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Stateme2" sheetId="4" r:id="rId4"/>
    <sheet name="Condensed_Consolidated_Balance" sheetId="97" r:id="rId5"/>
    <sheet name="Condensed_Consolidated_Balance1" sheetId="6" r:id="rId6"/>
    <sheet name="Condensed_Consolidated_Stateme3" sheetId="7" r:id="rId7"/>
    <sheet name="Consolidated_Statements_of_Sto" sheetId="98" r:id="rId8"/>
    <sheet name="Consolidated_Statements_of_Sto1" sheetId="9" r:id="rId9"/>
    <sheet name="Nature_of_Operations_and_Basis" sheetId="99" r:id="rId10"/>
    <sheet name="Summary_of_Significant_Accouti" sheetId="100" r:id="rId11"/>
    <sheet name="Recently_Adopted_and_New_Accou" sheetId="101" r:id="rId12"/>
    <sheet name="Asset_Divestiture" sheetId="102" r:id="rId13"/>
    <sheet name="Inventories" sheetId="103" r:id="rId14"/>
    <sheet name="Property_Plant_and_Equipment" sheetId="104" r:id="rId15"/>
    <sheet name="Goodwill_and_Intangible_Assets" sheetId="105" r:id="rId16"/>
    <sheet name="Income_Taxes" sheetId="106" r:id="rId17"/>
    <sheet name="Accounts_Payable_and_Accrued_L" sheetId="107" r:id="rId18"/>
    <sheet name="Debt" sheetId="108" r:id="rId19"/>
    <sheet name="Other_LongTerm_Obligations" sheetId="109" r:id="rId20"/>
    <sheet name="Reclassification_out_of_Accumu" sheetId="110" r:id="rId21"/>
    <sheet name="Savings_Pension_and_Other_Post" sheetId="111" r:id="rId22"/>
    <sheet name="Earnings_Per_Share" sheetId="112" r:id="rId23"/>
    <sheet name="EquityBased_Compensation_Plans" sheetId="113" r:id="rId24"/>
    <sheet name="Fair_Value_Measurements" sheetId="114" r:id="rId25"/>
    <sheet name="Commitments_and_Contingencies" sheetId="115" r:id="rId26"/>
    <sheet name="Segment_Information" sheetId="116" r:id="rId27"/>
    <sheet name="Financial_Results_by_Quarter" sheetId="117" r:id="rId28"/>
    <sheet name="Supplemental_Guarantor_Financi" sheetId="118" r:id="rId29"/>
    <sheet name="Summary_of_Significant_Accouti1" sheetId="119" r:id="rId30"/>
    <sheet name="Inventories_Inventories_Polici" sheetId="31" r:id="rId31"/>
    <sheet name="Inventories_Tables" sheetId="120" r:id="rId32"/>
    <sheet name="Property_Plant_and_Equipment_T" sheetId="121" r:id="rId33"/>
    <sheet name="Goodwill_and_Intangible_Assets1" sheetId="122" r:id="rId34"/>
    <sheet name="Income_Taxes_Tables" sheetId="123" r:id="rId35"/>
    <sheet name="Accounts_Payable_and_Accrued_L1" sheetId="124" r:id="rId36"/>
    <sheet name="Other_LongTerm_Obligations_Tab" sheetId="125" r:id="rId37"/>
    <sheet name="Reclassification_out_of_Accumu1" sheetId="126" r:id="rId38"/>
    <sheet name="Savings_Pension_and_Other_Post1" sheetId="127" r:id="rId39"/>
    <sheet name="Earnings_Per_Share_Tables" sheetId="128" r:id="rId40"/>
    <sheet name="EquityBased_Compensation_Plans1" sheetId="129" r:id="rId41"/>
    <sheet name="Fair_Value_Measurements_Tables" sheetId="130" r:id="rId42"/>
    <sheet name="Commitments_and_Contingencies_" sheetId="131" r:id="rId43"/>
    <sheet name="Segment_Information_Tables" sheetId="132" r:id="rId44"/>
    <sheet name="Financial_Results_by_Quarter_F" sheetId="133" r:id="rId45"/>
    <sheet name="Supplemental_Guarantor_Financi1" sheetId="134" r:id="rId46"/>
    <sheet name="Nature_of_Operations_and_Basis1" sheetId="47" r:id="rId47"/>
    <sheet name="Summary_of_Significant_Accouti2" sheetId="48" r:id="rId48"/>
    <sheet name="Asset_Divestiture_Details" sheetId="49" r:id="rId49"/>
    <sheet name="Inventories_Detail" sheetId="135" r:id="rId50"/>
    <sheet name="Property_Plant_and_Equipment_D" sheetId="136" r:id="rId51"/>
    <sheet name="Property_Plant_and_Equipment_A" sheetId="52" r:id="rId52"/>
    <sheet name="Goodwill_and_Intangible_Assets2" sheetId="53" r:id="rId53"/>
    <sheet name="Goodwill_and_Intangible_Assets3" sheetId="54" r:id="rId54"/>
    <sheet name="Goodwill_and_Intangible_Assets4" sheetId="137" r:id="rId55"/>
    <sheet name="Earnings_Loss_Before_Income_Ta" sheetId="56" r:id="rId56"/>
    <sheet name="Provision_Benefit_for_Income_T" sheetId="57" r:id="rId57"/>
    <sheet name="Income_Tax_Reconciliation_Deta" sheetId="58" r:id="rId58"/>
    <sheet name="Tax_Effects_of_Significant_Tem" sheetId="138" r:id="rId59"/>
    <sheet name="Net_Deferred_Tax_Assets_Liabil" sheetId="139" r:id="rId60"/>
    <sheet name="Tax_Years_Subject_to_Examinati" sheetId="61" r:id="rId61"/>
    <sheet name="Tax_Credits_and_Losses_Subject" sheetId="62" r:id="rId62"/>
    <sheet name="Income_Taxes_Additional_Inform" sheetId="63" r:id="rId63"/>
    <sheet name="Roll_Forward_of_Unrecognized_T" sheetId="64" r:id="rId64"/>
    <sheet name="Accounts_Payable_and_Accrued_L2" sheetId="140" r:id="rId65"/>
    <sheet name="Debt_Additional_Information_De" sheetId="66" r:id="rId66"/>
    <sheet name="Other_LongTerm_Obligations_Det" sheetId="141" r:id="rId67"/>
    <sheet name="Reclassification_out_of_Accumu2" sheetId="68" r:id="rId68"/>
    <sheet name="Changes_in_Benefit_Obligation_" sheetId="69" r:id="rId69"/>
    <sheet name="Amounts_Recognized_Pretax_in_A" sheetId="142" r:id="rId70"/>
    <sheet name="Certain_Pension_Plans_with_Acc" sheetId="143" r:id="rId71"/>
    <sheet name="Pretax_Components_of_Net_Perio" sheetId="72" r:id="rId72"/>
    <sheet name="Other_Amounts_Recognized_in_Ot" sheetId="73" r:id="rId73"/>
    <sheet name="Weighted_Average_Assumptions_U" sheetId="74" r:id="rId74"/>
    <sheet name="Weighted_Average_Assumptions_U1" sheetId="75" r:id="rId75"/>
    <sheet name="One_Percentage_Point_Change_in" sheetId="76" r:id="rId76"/>
    <sheet name="Investments_at_Fair_Value_for_" sheetId="77" r:id="rId77"/>
    <sheet name="Long_Term_Asset_Allocation_Ran" sheetId="78" r:id="rId78"/>
    <sheet name="Estimated_Future_Benefit_Payme" sheetId="144" r:id="rId79"/>
    <sheet name="Savings_Pension_and_Other_Post2" sheetId="80" r:id="rId80"/>
    <sheet name="Savings_Pension_and_Other_Post3" sheetId="81" r:id="rId81"/>
    <sheet name="Share_Reconciliation_of_Number" sheetId="82" r:id="rId82"/>
    <sheet name="EquityBased_Compensation_Plans2" sheetId="83" r:id="rId83"/>
    <sheet name="EquityBased_Compensation_Plans3" sheetId="84" r:id="rId84"/>
    <sheet name="EquityBased_Compensation_Plans4" sheetId="85" r:id="rId85"/>
    <sheet name="EquityBased_Compensation_Plans5" sheetId="86" r:id="rId86"/>
    <sheet name="EquityBased_Compensation_Plans6" sheetId="87" r:id="rId87"/>
    <sheet name="Fair_Value_Measurements_Estima" sheetId="145" r:id="rId88"/>
    <sheet name="Commitments_and_Contingencies_1" sheetId="89" r:id="rId89"/>
    <sheet name="Commitments_and_Contingencies_2" sheetId="146" r:id="rId90"/>
    <sheet name="Segment_Information_Reportable" sheetId="91" r:id="rId91"/>
    <sheet name="Segment_Information_Segment_In" sheetId="147" r:id="rId92"/>
    <sheet name="Financial_Results_by_Quarter_F1" sheetId="93" r:id="rId93"/>
    <sheet name="Supplemental_Guarantor_Financi2" sheetId="94" r:id="rId94"/>
    <sheet name="Supplemental_Guarantor_Financi3" sheetId="148" r:id="rId95"/>
    <sheet name="Supplemental_Guarantor_Financi4" sheetId="96" r:id="rId96"/>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<sst xmlns="http://schemas.openxmlformats.org/spreadsheetml/2006/main" count="7718" uniqueCount="1715">
  <si>
    <t>Document and Entity Information (USD $)</t>
  </si>
  <si>
    <t>12 Months Ended</t>
  </si>
  <si>
    <t>Dec. 31, 2014</t>
  </si>
  <si>
    <t>Feb. 20, 2015</t>
  </si>
  <si>
    <t>Jun. 30, 2014</t>
  </si>
  <si>
    <t>Document and Entity Information [Abstract]</t>
  </si>
  <si>
    <t>Document Type</t>
  </si>
  <si>
    <t>10-K</t>
  </si>
  <si>
    <t>Amendment Flag</t>
  </si>
  <si>
    <t>Document Period End Date</t>
  </si>
  <si>
    <t>Document Fiscal Year Focus</t>
  </si>
  <si>
    <t>Document Fiscal Period Focus</t>
  </si>
  <si>
    <t>FY</t>
  </si>
  <si>
    <t>Trading Symbol</t>
  </si>
  <si>
    <t>CLW</t>
  </si>
  <si>
    <t>Entity Registrant Name</t>
  </si>
  <si>
    <t>CLEARWATER PAPER CORP</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</si>
  <si>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</si>
  <si>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</si>
  <si>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</si>
  <si>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</si>
  <si>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</si>
  <si>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</si>
  <si>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</si>
  <si>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</si>
  <si>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</si>
  <si>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</si>
  <si>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</si>
  <si>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Condensed Consolidated Statements of Operations (USD $)</t>
  </si>
  <si>
    <t>In Thousands, except Per Share data, unless otherwise specified</t>
  </si>
  <si>
    <t>0 Months Ended</t>
  </si>
  <si>
    <t>3 Months Ended</t>
  </si>
  <si>
    <t>Sep. 30, 2014</t>
  </si>
  <si>
    <t>Mar. 31, 2014</t>
  </si>
  <si>
    <t>Dec. 31, 2013</t>
  </si>
  <si>
    <t>Sep. 30, 2013</t>
  </si>
  <si>
    <t>Jun. 30, 2013</t>
  </si>
  <si>
    <t>Mar. 31, 2013</t>
  </si>
  <si>
    <t>Dec. 31, 2012</t>
  </si>
  <si>
    <t>Income Statement [Abstract]</t>
  </si>
  <si>
    <t>Net sales</t>
  </si>
  <si>
    <t>[1]</t>
  </si>
  <si>
    <t>Costs and expenses:</t>
  </si>
  <si>
    <t>Cost of sales</t>
  </si>
  <si>
    <t>Selling, general and administrative expenses</t>
  </si>
  <si>
    <t>Loss on divested assets</t>
  </si>
  <si>
    <t>[2]</t>
  </si>
  <si>
    <t>Impairment of assets</t>
  </si>
  <si>
    <t>Total operating costs and expenses</t>
  </si>
  <si>
    <t>Income from operations</t>
  </si>
  <si>
    <t>Interest expense, net</t>
  </si>
  <si>
    <t>Debt retirement costs</t>
  </si>
  <si>
    <t>Earnings before income taxes</t>
  </si>
  <si>
    <t>Income tax (provision) benefit</t>
  </si>
  <si>
    <t>Net (loss) earnings</t>
  </si>
  <si>
    <t>Net earnings per common share:</t>
  </si>
  <si>
    <t>Basic (in dollars per share)</t>
  </si>
  <si>
    <t>Diluted (in dollars per share)</t>
  </si>
  <si>
    <t>1Â In 2013 and 2012, pulp not utilized internally was sold by the Pulp and Paperboard segment to external customers resulting in net sales of $5.8 million and $9.0 million respectively. Commencing in 2014, the majority of excess pulp is sold by the Consumer Products segment and totaled $2.1 million.</t>
  </si>
  <si>
    <t>2Â These costs relate to the sale of our Consumer Products segmentâ€™s specialty business and mills. For additional discussion, see Note 4, â€œDivested Assetsâ€</t>
  </si>
  <si>
    <t>Condensed Consolidated Statements of Comprehensive Income (USD $)</t>
  </si>
  <si>
    <t>In Thousands, unless otherwise specified</t>
  </si>
  <si>
    <t>Net earnings</t>
  </si>
  <si>
    <t>Defined benefit pension and other postretirement employee benefits:</t>
  </si>
  <si>
    <t>Net (loss) gain arising during the period, net of tax of $(15,103), $32,346, and $(6,359)</t>
  </si>
  <si>
    <t>Curtailments, net of tax of $ - , $298, and $188</t>
  </si>
  <si>
    <t>Prior service credit (cost) arising during the period, net of tax of $3,278, $(1,976), and $2,079</t>
  </si>
  <si>
    <t>Amortization of actuarial loss included in net periodic cost, net of tax of $3,836, $5,742, and $4,761</t>
  </si>
  <si>
    <t>Amortization of prior service credit included in net periodic cost, net of tax of $(772), $(64), and $(806)</t>
  </si>
  <si>
    <t>(Amortization) recognition of deferred taxes related to actuarial gain on other postretirement employee benefit obligations</t>
  </si>
  <si>
    <t>Foreign currency translation amounts reclassified from accumulated other comprehensive loss</t>
  </si>
  <si>
    <t>Other comprehensive (loss) income, net of tax</t>
  </si>
  <si>
    <t>Comprehensive income</t>
  </si>
  <si>
    <t>2For the year ended DecemberÂ 31, 2014, net periodic costs associated with our pension and other postretirement employee benefit, or OPEB, plans included in other comprehensive loss and reclassified from accumulated other comprehensive loss, or AOCL, included $38.6 million of net loss on plan assets, $9.8 million of actuarial loss amortization, $8.4 million of prior service credit arising during the period and $2.0 million of prior service credit amortization, less total tax of $8.8 million. For the year ended DecemberÂ 31, 2013, net periodic costs associated with our pension and OPEB plans included in other comprehensive income and reclassified from AOCL included $83.6 million of net gain on plan assets, $14.8 million of actuarial loss amortization, $5.1 million of prior service costs arising during the period, $0.2 million of prior service credit amortization and $0.8 million of curtailments, less total tax of $36.3 million. These accumulated other comprehensive loss components are included in the computation of net periodic pension and OPEB costs in Note 13, â€œSavings, Pension and Other Postretirement Employee Benefit Plans.â€</t>
  </si>
  <si>
    <t>Condensed Consolidated Statements of Comprehensive Income (Parenthetical) (USD $)</t>
  </si>
  <si>
    <t>Net (loss) gain arising during the period, tax benefit (provision)</t>
  </si>
  <si>
    <t>Other Comprehensive Income (Loss), Finalization of Pension and Other Postretirement Benefit Plan Valuation, Tax</t>
  </si>
  <si>
    <t>Other Comprehensive (Income) Loss, Pension and Other Postretirement Benefit Plans, Net Prior Service Cost (Credit), Tax</t>
  </si>
  <si>
    <t>Amortization of actuarial loss included in net periodic cost, tax expense</t>
  </si>
  <si>
    <t>Amortization of prior service credit included in net periodic cost, tax benefit</t>
  </si>
  <si>
    <t>Condensed Consolidated Balance Sheets (USD $)</t>
  </si>
  <si>
    <t>Current assets:</t>
  </si>
  <si>
    <t>Cash</t>
  </si>
  <si>
    <t>Restricted cash</t>
  </si>
  <si>
    <t>Short-term investments</t>
  </si>
  <si>
    <t>Receivables, net</t>
  </si>
  <si>
    <t>Taxes receivable</t>
  </si>
  <si>
    <t>Inventories</t>
  </si>
  <si>
    <t>Deferred tax assets</t>
  </si>
  <si>
    <t>Prepaid expenses</t>
  </si>
  <si>
    <t>Total current assets</t>
  </si>
  <si>
    <t>Property, plant and equipment, net</t>
  </si>
  <si>
    <t>Goodwill</t>
  </si>
  <si>
    <t>Intangible assets, net</t>
  </si>
  <si>
    <t>Pension assets</t>
  </si>
  <si>
    <t>Other assets, net</t>
  </si>
  <si>
    <t>TOTAL ASSETS</t>
  </si>
  <si>
    <t>Current liabilities:</t>
  </si>
  <si>
    <t>Accounts payable and accrued liabilities</t>
  </si>
  <si>
    <t>Current liability for pensions and other postretirement employee benefits</t>
  </si>
  <si>
    <t>Total current liabilities</t>
  </si>
  <si>
    <t>Long-term debt</t>
  </si>
  <si>
    <t>Liability for pensions and other postretirement employee benefits</t>
  </si>
  <si>
    <t>Other long-term obligations</t>
  </si>
  <si>
    <t>Accrued taxes</t>
  </si>
  <si>
    <t>Deferred tax liabilities</t>
  </si>
  <si>
    <t>Stockholders' equity:</t>
  </si>
  <si>
    <t>Preferred stock, par value $0.0001 per share, 5,000,000 authorized shares, no shares issued</t>
  </si>
  <si>
    <t>Common stock, par value $0.0001 per share, 100,000,000 authorized shares-24,056,057 and 24,007,581 shares issued</t>
  </si>
  <si>
    <t>Additional paid-in capital</t>
  </si>
  <si>
    <t>Retained earnings</t>
  </si>
  <si>
    <t>Treasury stock, at cost, common sharesâ€“4,498,388 and 2,923,640 shares repurchased</t>
  </si>
  <si>
    <t>Accumulated other comprehensive loss, net of tax</t>
  </si>
  <si>
    <t>Total stockholdersâ€™ equity</t>
  </si>
  <si>
    <t>TOTAL LIABILITIES AND STOCKHOLDERSâ€™ EQUITY</t>
  </si>
  <si>
    <t>Condensed Consolidated Balance Sheets (Parenthetical) (USD $)</t>
  </si>
  <si>
    <t>Statement of Financial Position [Abstract]</t>
  </si>
  <si>
    <t>Preferred Stock, Par or Stated Value Per Share</t>
  </si>
  <si>
    <t>Preferred stock, authorized (in shares)</t>
  </si>
  <si>
    <t>Preferred stock, shares issued (in shares)</t>
  </si>
  <si>
    <t>Common Stock, Par or Stated Value Per Share</t>
  </si>
  <si>
    <t>Common stock, authorized (in shares)</t>
  </si>
  <si>
    <t>Common stock, shares issued (in shares)</t>
  </si>
  <si>
    <t>Treasury stock, shares (in shares)</t>
  </si>
  <si>
    <t>Condensed Consolidated Statements of Cash Flows (USD $)</t>
  </si>
  <si>
    <t>CASH FLOWS FROM OPERATING ACTIVITIES</t>
  </si>
  <si>
    <t>Adjustments to reconcile net earnings to net cash provided by operating activities:</t>
  </si>
  <si>
    <t>Depreciation and amortization</t>
  </si>
  <si>
    <t>Equity-based compensation expense</t>
  </si>
  <si>
    <t>Deferred tax provision</t>
  </si>
  <si>
    <t>Employee benefit plans</t>
  </si>
  <si>
    <t>Deferred issuance costs and discounts on long-term debt</t>
  </si>
  <si>
    <t>Loss on divestiture of assets</t>
  </si>
  <si>
    <t>Disposal of plant and equipment, net</t>
  </si>
  <si>
    <t>Non-cash adjustments to unrecognized taxes</t>
  </si>
  <si>
    <t>Changes in working capital, net</t>
  </si>
  <si>
    <t>Change in taxes receivable, net</t>
  </si>
  <si>
    <t>Excess tax benefits from equity-based payment arrangements</t>
  </si>
  <si>
    <t>Change in non-current accrued taxes, net</t>
  </si>
  <si>
    <t>Funding of qualified pension plans</t>
  </si>
  <si>
    <t>Other, net</t>
  </si>
  <si>
    <t>Net cash flows from operating activities</t>
  </si>
  <si>
    <t>CASH FLOWS FROM INVESTING ACTIVITIES</t>
  </si>
  <si>
    <t>Change in short-term investments, net</t>
  </si>
  <si>
    <t>Additions to plant and equipment</t>
  </si>
  <si>
    <t>Proceeds from divested assets</t>
  </si>
  <si>
    <t>Proceeds from sale of assets</t>
  </si>
  <si>
    <t>Cash paid for acquisitions, net of cash acquired</t>
  </si>
  <si>
    <t>Net cash flows from investing activities</t>
  </si>
  <si>
    <t>CASH FLOWS FROM FINANCING ACTIVITIES</t>
  </si>
  <si>
    <t>Proceeds from long-term debt</t>
  </si>
  <si>
    <t>Repayment of long-term debt</t>
  </si>
  <si>
    <t>Purchase of treasury stock</t>
  </si>
  <si>
    <t>Payments for long-term debt issuance costs</t>
  </si>
  <si>
    <t>Payment of tax withholdings on equity-based payment arrangements</t>
  </si>
  <si>
    <t>Net cash flows from financing activities</t>
  </si>
  <si>
    <t>Increase in cash</t>
  </si>
  <si>
    <t>Cash at beginning of period</t>
  </si>
  <si>
    <t>Cash at end of period</t>
  </si>
  <si>
    <t>SUPPLEMENTAL DISCLOSURES OF CASH FLOW INFORMATION:</t>
  </si>
  <si>
    <t>Cash paid for interest, net of amounts capitalized</t>
  </si>
  <si>
    <t>Cash paid for income taxes</t>
  </si>
  <si>
    <t>Cash received from income tax refunds</t>
  </si>
  <si>
    <t>SUPPLEMENTAL DISCLOSURES OF NON-CASH INVESTING ACTIVITIES:</t>
  </si>
  <si>
    <t>Changes in accrued plant and equipment</t>
  </si>
  <si>
    <t>Property acquired under capital lease</t>
  </si>
  <si>
    <t>Consolidated Statements of Stockholders' Equity (USD $)</t>
  </si>
  <si>
    <t>Total</t>
  </si>
  <si>
    <t>Common Stock</t>
  </si>
  <si>
    <t>Additional Paid-In Capital</t>
  </si>
  <si>
    <t>Retained Earnings</t>
  </si>
  <si>
    <t>Treasury Stock</t>
  </si>
  <si>
    <t>Accumulated Other Comprehensive (Loss) Income</t>
  </si>
  <si>
    <t>Beginning Balance at Dec. 31, 2011</t>
  </si>
  <si>
    <t>Shares, Outstanding at Dec. 31, 2011</t>
  </si>
  <si>
    <t>Increase (Decrease) in Stockholders' Equity [Roll Forward]</t>
  </si>
  <si>
    <t>Performance share and restricted stock unit awards (in shares)</t>
  </si>
  <si>
    <t>Performance share and restricted stock unit awards</t>
  </si>
  <si>
    <t>Pension and OPEB, net of tax of $8,761 in 2014, $36,346 in 2013 and $(137) in 2012</t>
  </si>
  <si>
    <t>Amortization of deferred taxes related to actuarial gain on other postretirement employee benefit obligations</t>
  </si>
  <si>
    <t>Purchase of treasury stock (in shares)</t>
  </si>
  <si>
    <t>Ending Balance at Dec. 31, 2012</t>
  </si>
  <si>
    <t>Shares, Outstanding at Dec. 31, 2012</t>
  </si>
  <si>
    <t>Ending Balance at Dec. 31, 2013</t>
  </si>
  <si>
    <t>Shares, Outstanding at Dec. 31, 2013</t>
  </si>
  <si>
    <t>Ending Balance at Dec. 31, 2014</t>
  </si>
  <si>
    <t>Shares, Outstanding at Dec. 31, 2014</t>
  </si>
  <si>
    <t>Consolidated Statements of Stockholders' Equity Consolidate Statements of Stockholders' Equity (Parenthetical) (Accumulated Other Comprehensive (Loss) Income, USD $)</t>
  </si>
  <si>
    <t>Pension and OPEB, Tax</t>
  </si>
  <si>
    <t>Nature of Operations and Basis of Presentation</t>
  </si>
  <si>
    <t>Disclosure Nature Of Operations And Basis Of Presentation Additional Information [Abstract]</t>
  </si>
  <si>
    <t>Clearwater Paper manufactures quality consumer tissue, away-from-home tissue, parent roll tissue, bleached paperboard and pulp at manufacturing facilities across the nation. The company is a premier supplier of private label tissue to major retailers and wholesale distributors, including grocery, drug, mass merchants and discount stores. In addition, the company produces bleached paperboard used by quality-conscious printers and packaging converters. Clearwater Paper's employees build shareholder value by developing strong customer partnerships through quality and service.</t>
  </si>
  <si>
    <t>Unless the context otherwise requires or unless otherwise indicated, references in this report to “Clearwater Paper Corporation,” “we,” “our,” “the company” and “us” refer to Clearwater Paper Corporation and its subsidiaries.</t>
  </si>
  <si>
    <r>
      <t xml:space="preserve">On December 28, 2012, we acquired the assets of a wood chipping facility located in Clarkston, Washington, near our Lewiston, Idaho facility, in an effort to bolster our wood fiber position and obtain cost savings. The total consideration associated with the acquisition was approximately </t>
    </r>
    <r>
      <rPr>
        <sz val="10"/>
        <color rgb="FF000000"/>
        <rFont val="Arial"/>
        <family val="2"/>
      </rPr>
      <t>$11 million</t>
    </r>
    <r>
      <rPr>
        <sz val="10"/>
        <color theme="1"/>
        <rFont val="Arial"/>
        <family val="2"/>
      </rPr>
      <t xml:space="preserve">, which included </t>
    </r>
    <r>
      <rPr>
        <sz val="10"/>
        <color rgb="FF000000"/>
        <rFont val="Arial"/>
        <family val="2"/>
      </rPr>
      <t>$1.5 million</t>
    </r>
    <r>
      <rPr>
        <sz val="10"/>
        <color theme="1"/>
        <rFont val="Arial"/>
        <family val="2"/>
      </rPr>
      <t xml:space="preserve"> of contingent consideration paid in cash by the company based on certain performance and indemnity guarantees. We allocated the purchase price to the tangible and amortizable intangible assets acquired based on their estimated fair values at the date of acquisition, resulting in the recognition of approximately </t>
    </r>
    <r>
      <rPr>
        <sz val="10"/>
        <color rgb="FF000000"/>
        <rFont val="Arial"/>
        <family val="2"/>
      </rPr>
      <t>$6 million</t>
    </r>
    <r>
      <rPr>
        <sz val="10"/>
        <color theme="1"/>
        <rFont val="Arial"/>
        <family val="2"/>
      </rPr>
      <t xml:space="preserve"> in equipment, </t>
    </r>
    <r>
      <rPr>
        <sz val="10"/>
        <color rgb="FF000000"/>
        <rFont val="Arial"/>
        <family val="2"/>
      </rPr>
      <t>$4 million</t>
    </r>
    <r>
      <rPr>
        <sz val="10"/>
        <color theme="1"/>
        <rFont val="Arial"/>
        <family val="2"/>
      </rPr>
      <t xml:space="preserve"> in intangible assets for customer relationships and a </t>
    </r>
    <r>
      <rPr>
        <sz val="10"/>
        <color rgb="FF000000"/>
        <rFont val="Arial"/>
        <family val="2"/>
      </rPr>
      <t>$1 million</t>
    </r>
    <r>
      <rPr>
        <sz val="10"/>
        <color theme="1"/>
        <rFont val="Arial"/>
        <family val="2"/>
      </rPr>
      <t xml:space="preserve"> intangible asset for a non-compete agreement with the former owners. No goodwill was recorded.</t>
    </r>
  </si>
  <si>
    <t xml:space="preserve">On March 6, 2013, we announced the planned permanent closure of our Thomaston, Georgia converting and distribution facility. The shutdown occurred gradually as converting lines were relocated and installed at our other facilities, with all operations at Thomaston having ceased as of the end of 2013. We incurred $7.2 million of costs associated with the closure, of which $1.3 million was incurred in 2014. </t>
  </si>
  <si>
    <t>On February 17, 2014, we announced the permanent and immediate closure of our Long Island, New York, tissue converting and distribution facility. In 2014, we incurred $18.8 million of costs associated with the closure.</t>
  </si>
  <si>
    <t xml:space="preserve">On December 30, 2014, we sold our specialty business and mills to a private buyer for $108 million in cash, net of sale related expenses and adjustments. The specialty business and mills' production consisted predominantly of machine-glazed tissue and also included parent rolls and other specialty tissue products such as absorbent materials and dark-hued napkins. The sale included five of our former subsidiaries with facilities located at East Hartford, Connecticut; Menominee, Michigan; Gouverneur, New York; St. Catharines, Ontario; and Wiggins, Mississippi. </t>
  </si>
  <si>
    <t>These consolidated financial statements include the financial condition and results of operations of Clearwater Paper Corporation and its wholly-owned subsidiaries. All intercompany transactions and balances between operations within the company have been eliminated.</t>
  </si>
  <si>
    <t>Summary of Significant Accouting Policies</t>
  </si>
  <si>
    <t>Significant Accounting Policies [Abstract]</t>
  </si>
  <si>
    <t>Summary of Significant Accounting Policies</t>
  </si>
  <si>
    <t>SIGNIFICANT ESTIMATES</t>
  </si>
  <si>
    <t>The preparation of financial statements in conformity with accounting principles generally accepted in the U.S., which we refer to in this report as GAAP, requires management to make estimates and assumptions that affect the reported amounts of assets and liabilities, the disclosure of contingent assets and liabilities at the date of the financial statements and the reported amounts of net sales and expenses during the reporting period. Significant areas requiring the use of estimates and measurement of uncertainty include determination of net realizable value for deferred tax assets, uncertain income tax positions, assessment of impairment of long-lived assets and goodwill, assessment of environmental matters, allocation of purchase price and fair value estimates for business combinations, equity-based compensation and pension and postretirement obligation assumptions. Actual results could differ from those estimates and assumptions.</t>
  </si>
  <si>
    <t>SHORT-TERM INVESTMENTS AND RESTRICTED CASH</t>
  </si>
  <si>
    <t>Our short-term investments are invested primarily in demand deposits, which have very short maturity periods, and therefore earn an interest rate commensurate with low-risk instruments. We do not attempt to hedge our exposure to interest rate risk for our short-term investments. Our restricted cash in which the underlying instrument has a term of greater than twelve months from the balance sheet date is classified as non-current and is included in “Other assets, net” on our Consolidated Balance Sheet. As of December 31, 2014, we had $1.5 million of restricted cash classified as current and $2.3 million of restricted cash classified as non-current on our Consolidated Balance Sheet. As of December 31, 2013, substantially all restricted cash balances were classified as current and included in "Restricted cash" on our Consolidated Balance Sheet.</t>
  </si>
  <si>
    <t>TRADE ACCOUNTS RECEIVABLE</t>
  </si>
  <si>
    <r>
      <t xml:space="preserve">Trade accounts receivable are stated at the amount we expect to collect. Trade accounts receivable do not bear interest. The allowance for doubtful accounts is our best estimate of the losses we expect will result from the inability of our customers to make required payments. We generally determine the allowance based on a combination of actual historical write-off experience and an analysis of specific customer accounts. As of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xml:space="preserve">, we had allowances for doubtful accounts of </t>
    </r>
    <r>
      <rPr>
        <sz val="10"/>
        <color rgb="FF000000"/>
        <rFont val="Arial"/>
        <family val="2"/>
      </rPr>
      <t>$1.4 million</t>
    </r>
    <r>
      <rPr>
        <sz val="10"/>
        <color theme="1"/>
        <rFont val="Arial"/>
        <family val="2"/>
      </rPr>
      <t xml:space="preserve"> and </t>
    </r>
    <r>
      <rPr>
        <sz val="10"/>
        <color rgb="FF000000"/>
        <rFont val="Arial"/>
        <family val="2"/>
      </rPr>
      <t>$1.9 million</t>
    </r>
    <r>
      <rPr>
        <sz val="10"/>
        <color theme="1"/>
        <rFont val="Arial"/>
        <family val="2"/>
      </rPr>
      <t xml:space="preserve">, respectively, which decreased primarily as a result of the sale of our specialty business and mills. Bad debt expense, net, charged to selling, general and administrative expenses during </t>
    </r>
    <r>
      <rPr>
        <sz val="10"/>
        <color rgb="FF000000"/>
        <rFont val="Arial"/>
        <family val="2"/>
      </rPr>
      <t>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was </t>
    </r>
    <r>
      <rPr>
        <sz val="10"/>
        <color rgb="FF000000"/>
        <rFont val="Arial"/>
        <family val="2"/>
      </rPr>
      <t>$0.1 million</t>
    </r>
    <r>
      <rPr>
        <sz val="10"/>
        <color theme="1"/>
        <rFont val="Arial"/>
        <family val="2"/>
      </rPr>
      <t xml:space="preserve">, </t>
    </r>
    <r>
      <rPr>
        <sz val="10"/>
        <color rgb="FF000000"/>
        <rFont val="Arial"/>
        <family val="2"/>
      </rPr>
      <t>$1.5 million</t>
    </r>
    <r>
      <rPr>
        <sz val="10"/>
        <color theme="1"/>
        <rFont val="Arial"/>
        <family val="2"/>
      </rPr>
      <t xml:space="preserve"> and </t>
    </r>
    <r>
      <rPr>
        <sz val="10"/>
        <color rgb="FF000000"/>
        <rFont val="Arial"/>
        <family val="2"/>
      </rPr>
      <t>$0.2 million</t>
    </r>
    <r>
      <rPr>
        <sz val="10"/>
        <color theme="1"/>
        <rFont val="Arial"/>
        <family val="2"/>
      </rPr>
      <t>, respectively. All other activity impacting the allowance for doubtful accounts was immaterial for all periods.</t>
    </r>
  </si>
  <si>
    <t>PROPERTY, PLANT AND EQUIPMENT</t>
  </si>
  <si>
    <r>
      <t xml:space="preserve">Property, plant and equipment are stated at cost, including assets acquired under capital lease obligations and any interest costs capitalized, less accumulated depreciation. Depreciation of buildings, equipment and other depreciable assets is determined using the straight-line method. Estimated useful lives generally range from </t>
    </r>
    <r>
      <rPr>
        <sz val="10"/>
        <color rgb="FF000000"/>
        <rFont val="Arial"/>
        <family val="2"/>
      </rPr>
      <t>10</t>
    </r>
    <r>
      <rPr>
        <sz val="10"/>
        <color theme="1"/>
        <rFont val="Arial"/>
        <family val="2"/>
      </rPr>
      <t xml:space="preserve"> to </t>
    </r>
    <r>
      <rPr>
        <sz val="10"/>
        <color rgb="FF000000"/>
        <rFont val="Arial"/>
        <family val="2"/>
      </rPr>
      <t>40</t>
    </r>
    <r>
      <rPr>
        <sz val="10"/>
        <color theme="1"/>
        <rFont val="Arial"/>
        <family val="2"/>
      </rPr>
      <t xml:space="preserve"> years for land improvements; </t>
    </r>
    <r>
      <rPr>
        <sz val="10"/>
        <color rgb="FF000000"/>
        <rFont val="Arial"/>
        <family val="2"/>
      </rPr>
      <t>10</t>
    </r>
    <r>
      <rPr>
        <sz val="10"/>
        <color theme="1"/>
        <rFont val="Arial"/>
        <family val="2"/>
      </rPr>
      <t xml:space="preserve"> to </t>
    </r>
    <r>
      <rPr>
        <sz val="10"/>
        <color rgb="FF000000"/>
        <rFont val="Arial"/>
        <family val="2"/>
      </rPr>
      <t>40</t>
    </r>
    <r>
      <rPr>
        <sz val="10"/>
        <color theme="1"/>
        <rFont val="Arial"/>
        <family val="2"/>
      </rPr>
      <t xml:space="preserve"> years for buildings and improvements; </t>
    </r>
    <r>
      <rPr>
        <sz val="10"/>
        <color rgb="FF000000"/>
        <rFont val="Arial"/>
        <family val="2"/>
      </rPr>
      <t>5</t>
    </r>
    <r>
      <rPr>
        <sz val="10"/>
        <color theme="1"/>
        <rFont val="Arial"/>
        <family val="2"/>
      </rPr>
      <t xml:space="preserve"> to </t>
    </r>
    <r>
      <rPr>
        <sz val="10"/>
        <color rgb="FF000000"/>
        <rFont val="Arial"/>
        <family val="2"/>
      </rPr>
      <t>25</t>
    </r>
    <r>
      <rPr>
        <sz val="10"/>
        <color theme="1"/>
        <rFont val="Arial"/>
        <family val="2"/>
      </rPr>
      <t xml:space="preserve"> years for machinery and equipment; and </t>
    </r>
    <r>
      <rPr>
        <sz val="10"/>
        <color rgb="FF000000"/>
        <rFont val="Arial"/>
        <family val="2"/>
      </rPr>
      <t>2</t>
    </r>
    <r>
      <rPr>
        <sz val="10"/>
        <color theme="1"/>
        <rFont val="Arial"/>
        <family val="2"/>
      </rPr>
      <t xml:space="preserve"> to </t>
    </r>
    <r>
      <rPr>
        <sz val="10"/>
        <color rgb="FF000000"/>
        <rFont val="Arial"/>
        <family val="2"/>
      </rPr>
      <t>15</t>
    </r>
    <r>
      <rPr>
        <sz val="10"/>
        <color theme="1"/>
        <rFont val="Arial"/>
        <family val="2"/>
      </rPr>
      <t xml:space="preserve"> years for office and other equipment. Assets we acquire through business combinations have estimated lives that are typically shorter than the assets we construct or buy new. </t>
    </r>
  </si>
  <si>
    <t>We review the carrying value of our property, plant and equipment for impairment when events or changes in circumstances indicate that the carrying amount of those assets may not be recoverable. An impairment of property, plant and equipment exists when the carrying value is not considered to be recoverable through future undiscounted cash flows from operations and the carrying value of the assets exceeds the estimated fair value. During the first quarter of 2014, we permanently closed our Consumer Products segment's Long Island converting and distribution facility. As a result of this closure, we impaired certain plant and equipment. In addition, as a result of the December 30, 2014 sale of our specialty business and mills, certain property, plant and equipment associated with the divested mills were written off and included in our loss on divested assets. See Note 4, "Asset Divestiture" and Note 6, "Property, Plant and Equipment" for further discussion.</t>
  </si>
  <si>
    <t>INTANGIBLE ASSETS</t>
  </si>
  <si>
    <t>We use estimates in determining and assigning the fair value of the useful lives of intangible assets, the amount and timing of related future cash flows and fair values of the related operations. Our intangible assets have definite lives and are amortized over their estimated useful lives. We assess our intangible assets for impairment annually and when events or changes in circumstances indicate that the carrying amount may not be recoverable.</t>
  </si>
  <si>
    <t>We recorded intangible assets as a result of our acquisition of Cellu Tissue Holdings, Inc., or Cellu Tissue, on December 27, 2010. We also recorded intangible assets as a result of our December 2012 acquisition of a wood chipping facility. During the first quarter of 2014, we permanently closed our Consumer Products segment's Long Island converting and distribution facility. As a result of this closure, we impaired certain intangible assets. In addition, during the fourth quarter of 2014 we determined that a customer relationship intangible asset related to our Pulp and Paperboard segment's wood chipping facility was fully impaired. Also, as a result of the December 30, 2014, sale of our specialty business and mills, certain intangible assets associated with the divested mills were written off and included in our loss on divested assets. See Note 4, "Asset Divestiture" and Note 7, "Goodwill and Intangible Assets" for further discussion.</t>
  </si>
  <si>
    <t>GOODWILL</t>
  </si>
  <si>
    <t>Goodwill from an acquisition represents the excess of the cost of a business acquired over the net of the amounts assigned to assets acquired, including identifiable intangible assets and liabilities assumed. We use estimates in determining and assigning the fair value of goodwill, including the amount and timing of related future cash flows and fair values of the related operations. Goodwill is not amortized but is tested for impairment annually as of November 1, as well as any time when events suggest impairment may have occurred. In the event the carrying value of the reporting unit in which our goodwill is assigned exceeds the estimated fair value of that reporting unit, an impairment loss would be recognized to the extent the carrying amount of the reporting unit exceeds its implied fair value.</t>
  </si>
  <si>
    <r>
      <t>As a result of our acquisition of Cellu Tissue in December 2010, we recorded $229.5 million of goodwill as included on our Consolidated Balance Sheet as of December 31, 2013</t>
    </r>
    <r>
      <rPr>
        <sz val="10"/>
        <color theme="1"/>
        <rFont val="Inherit"/>
      </rPr>
      <t xml:space="preserve">. </t>
    </r>
    <r>
      <rPr>
        <sz val="10"/>
        <color theme="1"/>
        <rFont val="Arial"/>
        <family val="2"/>
      </rPr>
      <t xml:space="preserve">All of the recorded goodwill was assigned to our Consumer Products segment and reporting unit. As a result of the December 30, 2014, sale of our specialty business and mills, a certain portion of goodwill was allocated to the divested mills and included in our loss on divested assets, see Note 4, "Asset Divestiture" and Note 7, "Goodwill and Intangible Assets" for further discussion. As of December 31, 2014, we had $209.1 million of goodwill included on our Consolidated Balance Sheet. </t>
    </r>
  </si>
  <si>
    <r>
      <t>PENSION AND OTHER POSTRETIREMENT EMPLOYEE BENEFITS</t>
    </r>
    <r>
      <rPr>
        <sz val="10"/>
        <color theme="1"/>
        <rFont val="Arial"/>
        <family val="2"/>
      </rPr>
      <t xml:space="preserve"> </t>
    </r>
  </si>
  <si>
    <t>The determination of pension plan expense and the requirements for funding our pension plans are based on a number of actuarial assumptions. Three critical assumptions are the discount rate applied to pension plan obligations, the rate of return on plan assets and mortality rates. For other postretirement employee benefit, or OPEB, plans, which provide certain health care and life insurance benefits to qualified retired employees, critical assumptions in determining OPEB expense are the discount rate applied to benefit obligations, the assumed health care cost trend rates used in the calculation of benefit obligations and mortality rates. We also participate in multiemployer defined benefit pension plans. We make contributions to these multiemployer plans, as well as make contributions to a trust fund established to provide retiree medical benefits for a portion of these employees.</t>
  </si>
  <si>
    <t xml:space="preserve">The discount rate used in the determination of pension benefit obligations and pension expense is determined based on a review of long-term high-grade bonds and management's expectations. To determine the expected long-term rate of return on pension assets, we employ a process that analyzes historical long-term returns for various investment categories, as measured by appropriate indices. These indices are weighted based upon the extent to which plan assets are invested in the particular categories in arriving at our determination of a composite expected return. </t>
  </si>
  <si>
    <t xml:space="preserve">An increase in the discount rate or the rate of expected return on plan assets, all other assumptions remaining the same, would decrease pension plan expense, and conversely, a decrease in either of these measures would increase plan expense. The actual rates of return on plan assets may vary significantly from the assumptions used because of unanticipated changes in financial markets. </t>
  </si>
  <si>
    <t>The estimated net loss and prior service cost (credit) for the defined benefit pension and OPEB plans is amortized from accumulated other comprehensive loss into net periodic cost (benefit) in accordance with current accounting guidance.</t>
  </si>
  <si>
    <r>
      <t xml:space="preserve">Periodic pension and OPEB expenses are included in “Cost of sales” and “Selling, general and administrative expenses” in the Consolidated Statements of Operations. The expense is allocated to all business segments. In accordance with current accounting guidance governing defined benefit pension and other postretirement plans, at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long-term assets are recorded for overfunded single-employer plans and liabilities are recorded for underfunded single-employer plans. The funded status of a benefit plan is measured as the difference between plan assets at fair value and the projected benefit obligation. For underfunded single-employer plans, the estimated liability to be payable in the next twelve months is recorded as a current liability, with the remaining portion recorded as a long-term liability.</t>
    </r>
  </si>
  <si>
    <t>INCOME TAXES</t>
  </si>
  <si>
    <t>Income taxes are accounted for under the asset and liability method. Deferred tax assets and liabilities are recognized for the future tax consequences attributable to differences between the consolidated financial statement carrying amounts of existing assets and liabilities and their respective tax basis and operating loss and tax credit carryforwards.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t>
  </si>
  <si>
    <r>
      <t>The determination of our provision for income taxes requires significant judgment, the use of estimates, and the interpretation and application of complex tax laws. Significant judgment is required in assessing the timing and amounts of deductible and taxable items and the probability of sustaining uncertain tax positions. The benefits of uncertain tax positions are recorded in our consolidated financial statements only after determining a more-likely-than-not probability that the uncertain tax positions will withstand challenge, if any, from tax authorities. When facts and circumstances change, we reassess these probabilities and record any changes in the consolidated financial statements as appropriate</t>
    </r>
    <r>
      <rPr>
        <sz val="11"/>
        <color theme="1"/>
        <rFont val="Arial"/>
        <family val="2"/>
      </rPr>
      <t>.</t>
    </r>
  </si>
  <si>
    <t>REVENUE RECOGNITION</t>
  </si>
  <si>
    <t>We recognize net sales when there is persuasive evidence of a sales agreement, the price to the customer is fixed and determinable, collection is reasonably assured, and title and the risk of loss passes to the customer. Shipping terms generally indicate when title and the risk of loss have passed. Revenue is recognized at shipment for sales when shipping terms are free on board, or FOB, shipping point. For sales where shipping terms are FOB destination, revenue is recognized when the goods are received by the customer. Revenue from both domestic and foreign sales of our products can involve shipping terms of either FOB shipping point or FOB destination or other shipping terms, depending upon the sales agreement with the customer.</t>
  </si>
  <si>
    <r>
      <t xml:space="preserve">We did not have any single customer that accounted for 10% or more of our total net sales in either 2014 or 2012. In </t>
    </r>
    <r>
      <rPr>
        <sz val="10"/>
        <color rgb="FF000000"/>
        <rFont val="Arial"/>
        <family val="2"/>
      </rPr>
      <t>2013</t>
    </r>
    <r>
      <rPr>
        <sz val="10"/>
        <color theme="1"/>
        <rFont val="Arial"/>
        <family val="2"/>
      </rPr>
      <t xml:space="preserve">, we had one customer in the Consumer Products segment, the Kroger Company, that accounted for approximately $204 million, or 10.8%, of our total company net sales. </t>
    </r>
  </si>
  <si>
    <t>We provide for trade promotions, customer cash discounts, customer returns and other deductions as reductions to net sales in the same period as the related revenues are recognized. Provisions for these items are determined based on historical experience or specific customer arrangements.</t>
  </si>
  <si>
    <t>Revenue is recognized net of any sales taxes collected. Sales taxes, when collected, are recorded as a current liability and remitted to the appropriate governmental entities.</t>
  </si>
  <si>
    <t>ENVIRONMENTAL</t>
  </si>
  <si>
    <t>As part of our corporate policy, we have an ongoing process to monitor, report on and comply with environmental requirements. Based on this ongoing process, accruals for environmental liabilities that are not within the scope of specific authoritative guidance related to accounting for asset retirement obligations or conditional asset retirement obligations are established in accordance with guidance related to accounting for contingencies. We estimate our environmental liabilities based on various assumptions and judgments, the specific nature of which varies in light of the particular facts and circumstances surrounding each environmental liability. These estimates typically reflect assumptions and judgments as to the probable nature, magnitude and timing of required investigation, remediation and monitoring activities and the probable cost of these activities. Currently, we are not aware of any material environmental liabilities and have accrued only for specific costs related to environmental matters that we have determined are probable and for which an amount can be reasonably estimated. Fees for professional services associated with environmental and legal issues are expensed as incurred.</t>
  </si>
  <si>
    <t>STOCKHOLDERS’ EQUITY</t>
  </si>
  <si>
    <r>
      <t xml:space="preserve">On December 15, 2014, we announced that our Board of Directors had approved a new stock repurchase program authorizing the repurchase of up to </t>
    </r>
    <r>
      <rPr>
        <sz val="10"/>
        <color rgb="FF000000"/>
        <rFont val="Arial"/>
        <family val="2"/>
      </rPr>
      <t>$100 million</t>
    </r>
    <r>
      <rPr>
        <sz val="10"/>
        <color theme="1"/>
        <rFont val="Arial"/>
        <family val="2"/>
      </rPr>
      <t xml:space="preserve"> of our common stock. The repurchase program authorizes purchases of our common stock from time to time through open market purchases, negotiated transactions or other means, including accelerated stock repurchases and 10b5-1 trading plans in accordance with applicable securities laws and other restrictions. We have no obligation to repurchase stock under this program and may suspend or terminate the program at any time.</t>
    </r>
  </si>
  <si>
    <t>On February 5, 2014, we announced that our Board of Directors had approved a stock repurchase program authorizing the repurchase of up to $100 million of our common stock. We completed this program during the third quarter of 2014. In total, we repurchased 1,574,748 shares of our outstanding common stock at an average price of $63.50 per share under this program.</t>
  </si>
  <si>
    <r>
      <t xml:space="preserve">On January 17, 2013, we announced that our Board of Directors had approved a stock repurchase program authorizing the repurchase of up to </t>
    </r>
    <r>
      <rPr>
        <sz val="10"/>
        <color rgb="FF000000"/>
        <rFont val="Arial"/>
        <family val="2"/>
      </rPr>
      <t>$100 million</t>
    </r>
    <r>
      <rPr>
        <sz val="10"/>
        <color theme="1"/>
        <rFont val="Arial"/>
        <family val="2"/>
      </rPr>
      <t xml:space="preserve"> of our common stock, which was completed in 2013. Under this program, we repurchased </t>
    </r>
    <r>
      <rPr>
        <sz val="10"/>
        <color rgb="FF000000"/>
        <rFont val="Arial"/>
        <family val="2"/>
      </rPr>
      <t>1,039,513</t>
    </r>
    <r>
      <rPr>
        <sz val="10"/>
        <color theme="1"/>
        <rFont val="Arial"/>
        <family val="2"/>
      </rPr>
      <t xml:space="preserve"> shares of our outstanding common stock under an accelerated stock buyback agreement with a major financial institution at an average repurchase price of </t>
    </r>
    <r>
      <rPr>
        <sz val="10"/>
        <color rgb="FF000000"/>
        <rFont val="Arial"/>
        <family val="2"/>
      </rPr>
      <t>$48.10</t>
    </r>
    <r>
      <rPr>
        <sz val="10"/>
        <color theme="1"/>
        <rFont val="Arial"/>
        <family val="2"/>
      </rPr>
      <t xml:space="preserve"> per share. We also made repurchases of </t>
    </r>
    <r>
      <rPr>
        <sz val="10"/>
        <color rgb="FF000000"/>
        <rFont val="Arial"/>
        <family val="2"/>
      </rPr>
      <t>1,030,657</t>
    </r>
    <r>
      <rPr>
        <sz val="10"/>
        <color theme="1"/>
        <rFont val="Arial"/>
        <family val="2"/>
      </rPr>
      <t xml:space="preserve"> shares of our outstanding common stock on the open market at a total cost of </t>
    </r>
    <r>
      <rPr>
        <sz val="10"/>
        <color rgb="FF000000"/>
        <rFont val="Arial"/>
        <family val="2"/>
      </rPr>
      <t>$50 million</t>
    </r>
    <r>
      <rPr>
        <sz val="10"/>
        <color theme="1"/>
        <rFont val="Arial"/>
        <family val="2"/>
      </rPr>
      <t xml:space="preserve">, representing an an average price of </t>
    </r>
    <r>
      <rPr>
        <sz val="10"/>
        <color rgb="FF000000"/>
        <rFont val="Arial"/>
        <family val="2"/>
      </rPr>
      <t>$48.51</t>
    </r>
    <r>
      <rPr>
        <sz val="10"/>
        <color theme="1"/>
        <rFont val="Arial"/>
        <family val="2"/>
      </rPr>
      <t xml:space="preserve"> per share, under this program. </t>
    </r>
  </si>
  <si>
    <t>DERIVATIVES</t>
  </si>
  <si>
    <r>
      <t xml:space="preserve">We had no activity during the years ended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that required hedge or derivative accounting treatment. However, to partially mitigate our exposure to market risk for changes in utility commodity pricing, we use firm price contracts to supply a portion of the natural gas requirements for our manufacturing facilities. As of </t>
    </r>
    <r>
      <rPr>
        <sz val="10"/>
        <color rgb="FF000000"/>
        <rFont val="Arial"/>
        <family val="2"/>
      </rPr>
      <t>December 31, 2014</t>
    </r>
    <r>
      <rPr>
        <sz val="10"/>
        <color theme="1"/>
        <rFont val="Arial"/>
        <family val="2"/>
      </rPr>
      <t xml:space="preserve">, these contracts covered approximately 57% of the expected average monthly requirements for 2015, including approximately </t>
    </r>
    <r>
      <rPr>
        <sz val="10"/>
        <color rgb="FF000000"/>
        <rFont val="Arial"/>
        <family val="2"/>
      </rPr>
      <t>67%</t>
    </r>
    <r>
      <rPr>
        <sz val="10"/>
        <color theme="1"/>
        <rFont val="Arial"/>
        <family val="2"/>
      </rPr>
      <t xml:space="preserve"> of the expected average monthly requirements for the first quarter. For the years ended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approximately 58%, </t>
    </r>
    <r>
      <rPr>
        <sz val="10"/>
        <color rgb="FF000000"/>
        <rFont val="Arial"/>
        <family val="2"/>
      </rPr>
      <t>16%</t>
    </r>
    <r>
      <rPr>
        <sz val="10"/>
        <color theme="1"/>
        <rFont val="Arial"/>
        <family val="2"/>
      </rPr>
      <t xml:space="preserve"> and </t>
    </r>
    <r>
      <rPr>
        <sz val="10"/>
        <color rgb="FF000000"/>
        <rFont val="Arial"/>
        <family val="2"/>
      </rPr>
      <t>29%</t>
    </r>
    <r>
      <rPr>
        <sz val="10"/>
        <color theme="1"/>
        <rFont val="Arial"/>
        <family val="2"/>
      </rPr>
      <t>, respectively, of our natural gas volumes were supplied through firm price contracts. These contracts qualify for treatment as “normal purchases or normal sales” under authoritative guidance and thus require no mark-to-market adjustment.</t>
    </r>
  </si>
  <si>
    <t>Recently Adopted and New Accounting Standards</t>
  </si>
  <si>
    <t>New Accounting Pronouncements and Changes in Accounting Principles [Abstract]</t>
  </si>
  <si>
    <t>Recently Adopted and Prospective Accounting Standards</t>
  </si>
  <si>
    <t>In May 2014, the Financial Accounting Standards Board, or FASB, issued Accounting Standard Update, or ASU, 2014-09, Revenue from Contracts with Customers. The core principle of the new standard is for companies to recognize revenue in a manner that depicts the transfer of goods or services to customers in amounts that reflect the consideration, or payment, to which the company expects to be entitled in exchange for those goods or services. The standard will also result in enhanced disclosures about revenue, provide guidance for transactions that were not previously addressed comprehensively, such as service revenue and contract modifications, and clarify guidance for multiple-element arrangements. This standard is effective for fiscal years and interim periods within those years beginning after December 15, 2016, with early adoption prohibited. The standard may be applied under either a retrospective or cumulative effect adoption method. We are currently evaluating the impact this guidance will have on our consolidated financial statements.</t>
  </si>
  <si>
    <t>In April 2014, the FASB issued ASU 2014-08, Reporting Discontinued Operations and Disclosures of Disposals of Components of an Entity, which amends and raises the threshold of a disposal transaction that qualifies as a discontinued operation, as well as requires additional disclosures about discontinued operations and disposals of individually significant components that do not qualify as discontinued operations. This standard is effective prospectively for all disposals of components that occur within annual periods beginning on or after December 15, 2014, and interim periods within those years, with early adoption permitted. We adopted this guidance in 2014; see Note 4, "Asset Divestiture."</t>
  </si>
  <si>
    <t>In July 2013, the FASB issued ASU 2013-11, Presentation of an Unrecognized Tax Benefit When a Net Operating Loss Carryforward, a Similar Tax Loss, or a Tax Credit Carryforward Exists, which provides guidance on financial statement presentation of an unrecognized tax benefit when a net operating loss carryforward, a similar tax loss, or a tax credit carryforward exists. This ASU only changes existing presentation requirements but does not require new recurring disclosures and is prospective for annual and interim reporting periods beginning after December 15, 2013. This guidance did not impact our consolidated financial statements.</t>
  </si>
  <si>
    <t>We reviewed all other new accounting pronouncements issued in the period and concluded that they are not applicable to our business.</t>
  </si>
  <si>
    <t>Asset Divestiture</t>
  </si>
  <si>
    <t>Disposal Group, Not Discontinued Operation, Disposal Disclosures [Abstract]</t>
  </si>
  <si>
    <t>Asset Divestiture [Text Block]</t>
  </si>
  <si>
    <t>Specialty Business and Mills Divestiture</t>
  </si>
  <si>
    <t xml:space="preserve">On December 30, 2014, we simultaneously announced and completed the sale of our specialty business and mills, which includes our former Menominee, Michigan; St. Catharines, Ontario; East Hartford, Connecticut; Gouverneur, New York; and Wiggins, Mississippi manufacturing, converting and distribution sites from our Consumer Products reporting segment for net proceeds of approximately $108 million. We assessed the sale of our specialty business and mills under the relevant authoritative accounting guidance related to discontinued operations reporting and concluded that this divestiture of assets does not qualify for discontinued operations reporting as the divestiture does not constitute a disposal of a component of our Consumer Products reporting segment. Furthermore, we concluded during our assessment that the sale of our specialty business and mills does not represent either a strategic shift in the Consumer Products segment, nor does it represent a major impact on our operations and financial results. Rather, consistent with our long-term corporate strategy, the sale of the specialty business and mills is intended to sharpen our Consumer Products segment's focus on its core retail businesses by investing net proceeds from the sale into capital projects within our Consumer Products segment. </t>
  </si>
  <si>
    <t xml:space="preserve">In total, $40.2 million was recorded as "Loss on divested assets" and included as a component of operating income within our Consolidated Statement of Operations, as well as a component of our Consumer Products segment's operating income as disclosed in Note 18, “Segment Information.” Among other charges, the loss on divested assets included a $20.4 million write-off of goodwill, which was originally recorded in connection with the Cellu Tissue acquisition and was allocated to the sale of the specialty business and mills. Consistent with authoritative guidance, the goodwill was allocated to our divested assets by estimating the fair value of the specialty business compared to the estimated fair value of the Consumer Products reporting unit, which was then used to estimate the percentage of goodwill to allocate to the sale of this business. In addition, "Loss on divested assets" within our Consolidated Statement of Operations included a $4.9 million intangible asset write-off related to certain identifiable customer relationship and trade name and trademark intangibles associated with the divested mills. Both the goodwill and intangible asset charges are discussed further in Note 7, “Goodwill and Intangible Assets." </t>
  </si>
  <si>
    <t>In total, $105.7 million of assets were sold, consisting primarily of $86.7 million of property, plant and equipment and $18.0 million of inventory. As part of the sales transaction, we also agreed to certain brokerage and service arrangements totaling approximately $6.0 million to be recognized over the next five years. Furthermore, as a result of this sale we have recorded restricted cash balances totaling $3.8 million on our December 31, 2014 Consolidated Balance Sheet, which include contingencies related to certain indemnity and working capital guarantees.</t>
  </si>
  <si>
    <t>Inventory Disclosure [Abstract]</t>
  </si>
  <si>
    <r>
      <t>Inventories</t>
    </r>
    <r>
      <rPr>
        <b/>
        <sz val="9"/>
        <color theme="1"/>
        <rFont val="Arial"/>
        <family val="2"/>
      </rPr>
      <t> </t>
    </r>
  </si>
  <si>
    <t>(In thousands)</t>
  </si>
  <si>
    <t>December 31, 2014</t>
  </si>
  <si>
    <t>December 31, 2013</t>
  </si>
  <si>
    <t>Pulp, paperboard and tissue products</t>
  </si>
  <si>
    <t>$</t>
  </si>
  <si>
    <t>Materials and supplies</t>
  </si>
  <si>
    <t>Logs, pulpwood, chips and sawdust</t>
  </si>
  <si>
    <r>
      <t xml:space="preserve">At </t>
    </r>
    <r>
      <rPr>
        <sz val="10"/>
        <color rgb="FF000000"/>
        <rFont val="Arial"/>
        <family val="2"/>
      </rPr>
      <t>December 31, 2014</t>
    </r>
    <r>
      <rPr>
        <sz val="10"/>
        <color theme="1"/>
        <rFont val="Arial"/>
        <family val="2"/>
      </rPr>
      <t>, our inventories are stated at the lower of market or current average cost using the average cost method.</t>
    </r>
  </si>
  <si>
    <t>Property, Plant and Equipment</t>
  </si>
  <si>
    <t>Property, Plant and Equipment [Abstract]</t>
  </si>
  <si>
    <t>Machinery and equipment</t>
  </si>
  <si>
    <t>Buildings and improvements</t>
  </si>
  <si>
    <t>Land improvements</t>
  </si>
  <si>
    <t>Office and other equipment</t>
  </si>
  <si>
    <t>Land</t>
  </si>
  <si>
    <t>Construction in progress</t>
  </si>
  <si>
    <t>Less accumulated depreciation and amortization</t>
  </si>
  <si>
    <t>(1,450,099</t>
  </si>
  <si>
    <t>)</t>
  </si>
  <si>
    <t>(1,476,446</t>
  </si>
  <si>
    <r>
      <t xml:space="preserve">The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xml:space="preserve"> buildings and improvements and machinery and equipment combined balances include </t>
    </r>
    <r>
      <rPr>
        <sz val="10"/>
        <color rgb="FF000000"/>
        <rFont val="Arial"/>
        <family val="2"/>
      </rPr>
      <t>$24.6 million</t>
    </r>
    <r>
      <rPr>
        <sz val="10"/>
        <color theme="1"/>
        <rFont val="Arial"/>
        <family val="2"/>
      </rPr>
      <t xml:space="preserve"> and $24.1 million, respectively, associated with capital leases.</t>
    </r>
  </si>
  <si>
    <r>
      <t xml:space="preserve">Depreciation expense, including amounts associated with capital leases, totaled </t>
    </r>
    <r>
      <rPr>
        <sz val="10"/>
        <color rgb="FF000000"/>
        <rFont val="Arial"/>
        <family val="2"/>
      </rPr>
      <t>$83.6 million</t>
    </r>
    <r>
      <rPr>
        <sz val="10"/>
        <color theme="1"/>
        <rFont val="Arial"/>
        <family val="2"/>
      </rPr>
      <t xml:space="preserve">, </t>
    </r>
    <r>
      <rPr>
        <sz val="10"/>
        <color rgb="FF000000"/>
        <rFont val="Arial"/>
        <family val="2"/>
      </rPr>
      <t>$83.3 million</t>
    </r>
    <r>
      <rPr>
        <sz val="10"/>
        <color theme="1"/>
        <rFont val="Arial"/>
        <family val="2"/>
      </rPr>
      <t xml:space="preserve"> and </t>
    </r>
    <r>
      <rPr>
        <sz val="10"/>
        <color rgb="FF000000"/>
        <rFont val="Arial"/>
        <family val="2"/>
      </rPr>
      <t>$74.6 million</t>
    </r>
    <r>
      <rPr>
        <sz val="10"/>
        <color theme="1"/>
        <rFont val="Arial"/>
        <family val="2"/>
      </rPr>
      <t xml:space="preserve"> in </t>
    </r>
    <r>
      <rPr>
        <sz val="10"/>
        <color rgb="FF000000"/>
        <rFont val="Arial"/>
        <family val="2"/>
      </rPr>
      <t>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respectively. We did not capitalize any interest during </t>
    </r>
    <r>
      <rPr>
        <sz val="10"/>
        <color rgb="FF000000"/>
        <rFont val="Arial"/>
        <family val="2"/>
      </rPr>
      <t>2014</t>
    </r>
    <r>
      <rPr>
        <sz val="10"/>
        <color theme="1"/>
        <rFont val="Arial"/>
        <family val="2"/>
      </rPr>
      <t xml:space="preserve"> and </t>
    </r>
    <r>
      <rPr>
        <sz val="10"/>
        <color rgb="FF000000"/>
        <rFont val="Arial"/>
        <family val="2"/>
      </rPr>
      <t>2013</t>
    </r>
    <r>
      <rPr>
        <sz val="10"/>
        <color theme="1"/>
        <rFont val="Arial"/>
        <family val="2"/>
      </rPr>
      <t xml:space="preserve">. For </t>
    </r>
    <r>
      <rPr>
        <sz val="10"/>
        <color rgb="FF000000"/>
        <rFont val="Arial"/>
        <family val="2"/>
      </rPr>
      <t>2012</t>
    </r>
    <r>
      <rPr>
        <sz val="10"/>
        <color theme="1"/>
        <rFont val="Arial"/>
        <family val="2"/>
      </rPr>
      <t xml:space="preserve"> we capitalized </t>
    </r>
    <r>
      <rPr>
        <sz val="10"/>
        <color rgb="FF000000"/>
        <rFont val="Arial"/>
        <family val="2"/>
      </rPr>
      <t>$12.6 million</t>
    </r>
    <r>
      <rPr>
        <sz val="10"/>
        <color theme="1"/>
        <rFont val="Arial"/>
        <family val="2"/>
      </rPr>
      <t xml:space="preserve"> of interest expense associated with our TAD tissue expansion project, which included the construction of our new tissue manufacturing and converting facilities in Shelby, North Carolina, and upgrades to our tissue manufacturing facility in Las Vegas, Nevada.</t>
    </r>
  </si>
  <si>
    <t>Consistent with authoritative guidance, we assess the carrying amount of long-lived assets with definite lives that are held-for-use and evaluate them for recoverability whenever events or changes in circumstances indicate that we may be unable to recover the carrying amount of the assets. During the first quarter of 2014, we permanently closed our Long Island converting and distribution facility. As a result of this closure, we considered an outside third party's appraisal in assessing the recoverability of the facility's long-lived plant and equipment based on available market data for comparable assets sold through private party transactions. Based on this assessment, we determined the carrying amounts of certain long-lived plant and equipment related to the Long Island facility exceeded their fair value. As a result, we recorded $3.8 million of non-cash impairment charges to our accompanying Consolidated Statement of Operations in the year ended December 31, 2014. In addition, on December 30, 2014 we completed the sale of our specialty business and mills, which included $86.7 million of net property, plant and equipment. This event did not impact the recoverability of our remaining long-lived assets. For additional discussion regarding the sale of our specialty business and mills, see Note 4, "Asset Divestiture." There were no other such events or changes in circumstances that impacted our remaining long-lived assets.</t>
  </si>
  <si>
    <t>Goodwill and Intangible Assets</t>
  </si>
  <si>
    <t>Goodwill and Intangible Assets Disclosure [Abstract]</t>
  </si>
  <si>
    <t>The carrying amount of goodwill is reviewed at least annually for impairment as of November 1. The first step of the goodwill impairment test, used to identify potential impairment, compares the fair value of a reporting unit with its carrying amount, including goodwill. If the carrying amount of a reporting unit is greater than zero and its estimated fair value exceeds its carrying amount, goodwill of the reporting unit is not considered impaired. For the purpose of goodwill impairment testing, we identify two reporting units, Consumer Products and Pulp and Paperboard, the same as our two reportable operating segments (see Note 18, "Segment Information"). All of the recorded goodwill is assigned to our Consumer Products reporting unit.</t>
  </si>
  <si>
    <r>
      <t xml:space="preserve">As of </t>
    </r>
    <r>
      <rPr>
        <sz val="9.75"/>
        <color rgb="FF000000"/>
        <rFont val="Arial"/>
        <family val="2"/>
      </rPr>
      <t>November 1, 2014</t>
    </r>
    <r>
      <rPr>
        <sz val="9.75"/>
        <color theme="1"/>
        <rFont val="Arial"/>
        <family val="2"/>
      </rPr>
      <t xml:space="preserve"> and </t>
    </r>
    <r>
      <rPr>
        <sz val="9.75"/>
        <color rgb="FF000000"/>
        <rFont val="Arial"/>
        <family val="2"/>
      </rPr>
      <t>2013</t>
    </r>
    <r>
      <rPr>
        <sz val="9.75"/>
        <color theme="1"/>
        <rFont val="Arial"/>
        <family val="2"/>
      </rPr>
      <t xml:space="preserve">, we performed calculations of both a discounted cash flow and market-based valuation model for our Consumer Products reporting unit. The assumptions used in these models allowed us to evaluate the estimated fair value of our reporting unit. The determination of these assumptions required significant estimates on our part. Due to the inherent uncertainty involved in making such estimates, actual results could differ from those assumptions. However, we evaluated the merits of each significant assumption, both individually and in the aggregate, used to determine the estimated fair value of our reporting unit for reasonableness. Upon completion of this exercise, we concluded that the estimated fair value of the Consumer Products reporting unit exceeded its carrying amount. We determined that no further testing was necessary and did not record any impairment loss on our goodwill for the years ended </t>
    </r>
    <r>
      <rPr>
        <sz val="9.75"/>
        <color rgb="FF000000"/>
        <rFont val="Arial"/>
        <family val="2"/>
      </rPr>
      <t>December 31, 2014</t>
    </r>
    <r>
      <rPr>
        <sz val="9.75"/>
        <color theme="1"/>
        <rFont val="Arial"/>
        <family val="2"/>
      </rPr>
      <t xml:space="preserve"> and </t>
    </r>
    <r>
      <rPr>
        <sz val="9.75"/>
        <color rgb="FF000000"/>
        <rFont val="Arial"/>
        <family val="2"/>
      </rPr>
      <t>2013</t>
    </r>
    <r>
      <rPr>
        <sz val="9.75"/>
        <color theme="1"/>
        <rFont val="Arial"/>
        <family val="2"/>
      </rPr>
      <t>.</t>
    </r>
  </si>
  <si>
    <r>
      <t xml:space="preserve">On December 30, 2014, </t>
    </r>
    <r>
      <rPr>
        <sz val="10"/>
        <color theme="1"/>
        <rFont val="Arial"/>
        <family val="2"/>
      </rPr>
      <t xml:space="preserve">we simultaneously announced and completed the sale of our Consumer Products reporting unit's specialty business and mills. We considered the sale to be highly probable during our annual goodwill review and as such included its impact in estimating the fair value of the Consumer Products reporting unit, concluding that this event did not require additional impairment testing. However, consistent with authoritative guidance we allocated a portion of our goodwill to the specialty business and mills sold. As a result, we recorded a $20.4 million write-off of goodwill, which was originally recorded in connection with the Cellu Tissue acquisition and was allocated to the sale of the specialty mills business. In addition, certain of our customer relationships and trade name and trademarks intangible assets were associated with our divested specialty business and mills, and as a result we recorded a $4.9 million write-off of these assets. These charges are included in "Loss on divested assets" within our accompanying Consolidated Statement of Operations. For additional discussion regarding the sale of our specialty business and mills, see Note 4, "Asset Divestiture." </t>
    </r>
  </si>
  <si>
    <t xml:space="preserve">Intangible asset amounts represent the acquisition date fair values of identifiable intangible assets acquired. The fair values of the intangible assets were determined by using the income approach, discounting projected future cash flows based on management’s expectations of the current and future operating environment. The rates used to discount projected future cash flows reflected a weighted average cost of capital based on our industry, capital structure and risk premiums including those reflected in the current market capitalization. Definite-lived intangible assets are amortized over their useful lives, which have historically ranged from 2.5 to 10 years. Authoritative guidance requires that the carrying amount of a long-lived asset with a definite life that is held-for-use be evaluated for recoverability whenever events or changes in circumstances indicate that the entity may be unable to recover the asset’s carrying amount. </t>
  </si>
  <si>
    <t xml:space="preserve">During the first quarter of 2014, we permanently closed our Consumer Products segment's Long Island converting and distribution facility. As a result of this closure, we performed an assessment of the recoverability of our intangible assets associated with this facility. It was determined that the carrying amounts of certain trade names and trademarks related to the Long Island facility were exceeding their fair value. As a result, we recorded a $1.3 million non-cash impairment charge in our accompanying Consolidated Statement of Operations. Fully amortized non-compete agreements related to the Long Island facility were also disposed during the facility closure. </t>
  </si>
  <si>
    <t xml:space="preserve">During the fourth quarter of 2014, we evaluated the recoverability of our remaining intangible assets under the income approach and noted that a customer relationship intangible asset relating to our Pulp and Paperboard segment's wood chipping facility was fully impaired. As a result, we recorded an additional non-cash impairment charge of $3.1 million in our accompanying Consolidated Statement of Operations. </t>
  </si>
  <si>
    <r>
      <t xml:space="preserve">During 2013, we permanently closed our Thomaston converting and distribution facility and finalized this closure in 2014. This closure did not require an assessment of recoverability on our assets as all converting lines were relocated and installed at our other facilities. </t>
    </r>
    <r>
      <rPr>
        <sz val="9.75"/>
        <color theme="1"/>
        <rFont val="Arial"/>
        <family val="2"/>
      </rPr>
      <t xml:space="preserve">There were no other such events or changes in circumstances that required us to assess whether our definite-lived intangible assets were impaired for the years ended </t>
    </r>
    <r>
      <rPr>
        <sz val="9.75"/>
        <color rgb="FF000000"/>
        <rFont val="Arial"/>
        <family val="2"/>
      </rPr>
      <t>December 31, 2014</t>
    </r>
    <r>
      <rPr>
        <sz val="9.75"/>
        <color theme="1"/>
        <rFont val="Arial"/>
        <family val="2"/>
      </rPr>
      <t xml:space="preserve"> and </t>
    </r>
    <r>
      <rPr>
        <sz val="9.75"/>
        <color rgb="FF000000"/>
        <rFont val="Arial"/>
        <family val="2"/>
      </rPr>
      <t>2013</t>
    </r>
    <r>
      <rPr>
        <sz val="9.75"/>
        <color theme="1"/>
        <rFont val="Arial"/>
        <family val="2"/>
      </rPr>
      <t>. We do not have any indefinite-lived intangible assets recorded from acquisitions.</t>
    </r>
  </si>
  <si>
    <r>
      <t>Intangible assets at the balance sheet dates are comprised of the following</t>
    </r>
    <r>
      <rPr>
        <sz val="10"/>
        <color theme="1"/>
        <rFont val="Arial"/>
        <family val="2"/>
      </rPr>
      <t>:</t>
    </r>
  </si>
  <si>
    <r>
      <t> </t>
    </r>
    <r>
      <rPr>
        <sz val="8"/>
        <color theme="1"/>
        <rFont val="Arial"/>
        <family val="2"/>
      </rPr>
      <t> </t>
    </r>
  </si>
  <si>
    <t>(Dollars in thousands, lives in years)</t>
  </si>
  <si>
    <t>Useful</t>
  </si>
  <si>
    <t>Life</t>
  </si>
  <si>
    <t>Historical</t>
  </si>
  <si>
    <t>Cost</t>
  </si>
  <si>
    <t>Accumulated</t>
  </si>
  <si>
    <t>Amortization</t>
  </si>
  <si>
    <t>Net</t>
  </si>
  <si>
    <t>Balance</t>
  </si>
  <si>
    <t>Customer relationships</t>
  </si>
  <si>
    <t>(18,223</t>
  </si>
  <si>
    <t>Trade names and trademarks</t>
  </si>
  <si>
    <t>(1,314</t>
  </si>
  <si>
    <t>Non-compete agreements</t>
  </si>
  <si>
    <t>(983</t>
  </si>
  <si>
    <t>Total intangible assets</t>
  </si>
  <si>
    <t>(20,520</t>
  </si>
  <si>
    <t>(17,234</t>
  </si>
  <si>
    <t>(1,590</t>
  </si>
  <si>
    <t>2.5 - 5.0</t>
  </si>
  <si>
    <t>(1,329</t>
  </si>
  <si>
    <t>(20,153</t>
  </si>
  <si>
    <t>As of December 31, 2014, estimated future amortization expense related to intangible assets is as follows (in thousands):</t>
  </si>
  <si>
    <t>Years ending December 31,</t>
  </si>
  <si>
    <t>Amount</t>
  </si>
  <si>
    <t>Thereafter</t>
  </si>
  <si>
    <t>Income Taxes</t>
  </si>
  <si>
    <t>Income Tax Disclosure [Abstract]</t>
  </si>
  <si>
    <t>Earnings (loss) before income taxes is comprised of the following amounts in each tax jurisdiction:</t>
  </si>
  <si>
    <t>United States</t>
  </si>
  <si>
    <t>Canada</t>
  </si>
  <si>
    <t>(12</t>
  </si>
  <si>
    <t>(666</t>
  </si>
  <si>
    <t>The income tax provision (benefit) is comprised of the following:</t>
  </si>
  <si>
    <t>Current</t>
  </si>
  <si>
    <t>Federal</t>
  </si>
  <si>
    <t>(75,119</t>
  </si>
  <si>
    <t>State</t>
  </si>
  <si>
    <t>Foreign</t>
  </si>
  <si>
    <t>(74,350</t>
  </si>
  <si>
    <t>Deferred</t>
  </si>
  <si>
    <t>(4,423</t>
  </si>
  <si>
    <t>(3,180</t>
  </si>
  <si>
    <t>—</t>
  </si>
  <si>
    <t>(125</t>
  </si>
  <si>
    <t>(193</t>
  </si>
  <si>
    <t>Income tax provision (benefit)</t>
  </si>
  <si>
    <t>(68,721</t>
  </si>
  <si>
    <r>
      <t xml:space="preserve">The income tax provision or benefit differs from the amount computed by applying the statutory federal income tax rate of </t>
    </r>
    <r>
      <rPr>
        <sz val="10"/>
        <color rgb="FF000000"/>
        <rFont val="Arial"/>
        <family val="2"/>
      </rPr>
      <t>35.0%</t>
    </r>
    <r>
      <rPr>
        <sz val="10"/>
        <color theme="1"/>
        <rFont val="Arial"/>
        <family val="2"/>
      </rPr>
      <t xml:space="preserve"> to earnings before income taxes due to the following:</t>
    </r>
  </si>
  <si>
    <t>Computed expected tax provision</t>
  </si>
  <si>
    <t>State and local taxes, net of federal income tax impact</t>
  </si>
  <si>
    <t>Adjustment for state deferred tax rate</t>
  </si>
  <si>
    <t>(762</t>
  </si>
  <si>
    <t>(742</t>
  </si>
  <si>
    <t>State investment tax credits</t>
  </si>
  <si>
    <t>(1,039</t>
  </si>
  <si>
    <t>(2,263</t>
  </si>
  <si>
    <t>(9,077</t>
  </si>
  <si>
    <t>Federal credits and net operating losses</t>
  </si>
  <si>
    <t>(485</t>
  </si>
  <si>
    <t>(10,234</t>
  </si>
  <si>
    <t>Federal manufacturing deduction</t>
  </si>
  <si>
    <t>(674</t>
  </si>
  <si>
    <t>(3,288</t>
  </si>
  <si>
    <t>Uncertain tax positions</t>
  </si>
  <si>
    <t>(69,144</t>
  </si>
  <si>
    <t>State attribute true up</t>
  </si>
  <si>
    <t>(2,874</t>
  </si>
  <si>
    <t>New York state attribute true up</t>
  </si>
  <si>
    <t>Change in valuation allowances</t>
  </si>
  <si>
    <t>(1,334</t>
  </si>
  <si>
    <t>U.S. tax provision on foreign operations</t>
  </si>
  <si>
    <t>(33</t>
  </si>
  <si>
    <t>(55</t>
  </si>
  <si>
    <t>Effective tax rate</t>
  </si>
  <si>
    <t>%</t>
  </si>
  <si>
    <t>(179.7</t>
  </si>
  <si>
    <t>)%</t>
  </si>
  <si>
    <t>As a result of the sale of our specialty business and mills, which included our Canadian subsidiary, we recognized a gain due to a basis difference of approximately $12.5 million for which no deferred liability had been previously recognized based upon our assertion to permanently reinvest in foreign operations. Additionally, as a result of the divestiture, there was a write-off of goodwill of approximately $20.4 million for which there was no tax basis. These items were offset by foreign tax credits generated through the sale.</t>
  </si>
  <si>
    <t>During the year ended December 31, 2014, we recorded discrete expense for a reduction in our blended state tax rate as well as adjustments to New York state specific deferred items. These changes were due to amendments we made to our New York state return filings as a result of changes in New York state tax laws. In reviewing the changes in the tax laws, we identified that, in prior years, we had not applied the proper apportionment factor when certain New York state net operating loss carryforwards were generated, which resulted in a $2.9 million overstatement. We corrected this in the second quarter of 2014 by including the overstatement as a discrete item within state rate adjustments due to immateriality.</t>
  </si>
  <si>
    <r>
      <t>We have tax benefits relating to equity-based compensation that are being utilized to reduce our U.S. taxable income. As of December 31, 2014 and December 31, 2013, we had a total amount of excess tax benefits that were not recognized on our Consolidated Balance Sheet of approximately $2.8 million</t>
    </r>
    <r>
      <rPr>
        <sz val="10"/>
        <color theme="1"/>
        <rFont val="Inherit"/>
      </rPr>
      <t xml:space="preserve"> </t>
    </r>
    <r>
      <rPr>
        <sz val="10"/>
        <color theme="1"/>
        <rFont val="Arial"/>
        <family val="2"/>
      </rPr>
      <t xml:space="preserve">and $2.3 million, respectively, that will be credited to additional paid-in capital when cash tax benefits are realized according to our “with-and-without” or “incremental” accounting policy method. </t>
    </r>
  </si>
  <si>
    <t>The tax effects of significant temporary differences creating deferred tax assets and liabilities at December 31 were:    </t>
  </si>
  <si>
    <t>Deferred tax assets:</t>
  </si>
  <si>
    <t>Employee benefits</t>
  </si>
  <si>
    <t>Postretirement employee benefits</t>
  </si>
  <si>
    <t>Incentive compensation</t>
  </si>
  <si>
    <t>Pensions</t>
  </si>
  <si>
    <t>Federal and state credit carryforwards</t>
  </si>
  <si>
    <t>Net operating losses</t>
  </si>
  <si>
    <t>Other</t>
  </si>
  <si>
    <t>Total deferred tax assets</t>
  </si>
  <si>
    <t>Valuation allowance</t>
  </si>
  <si>
    <t>(15,969</t>
  </si>
  <si>
    <t>(13,622</t>
  </si>
  <si>
    <t>Deferred tax assets, net of valuation allowance</t>
  </si>
  <si>
    <t>Deferred tax liabilities:</t>
  </si>
  <si>
    <t>Plant and equipment</t>
  </si>
  <si>
    <t>(178,531</t>
  </si>
  <si>
    <t>(178,227</t>
  </si>
  <si>
    <t>Intangible assets</t>
  </si>
  <si>
    <t>(4,227</t>
  </si>
  <si>
    <t>(9,542</t>
  </si>
  <si>
    <t>Total deferred tax liabilities</t>
  </si>
  <si>
    <t>(182,758</t>
  </si>
  <si>
    <t>(187,769</t>
  </si>
  <si>
    <t>Net deferred tax liabilities</t>
  </si>
  <si>
    <t>(89,874</t>
  </si>
  <si>
    <t>(87,360</t>
  </si>
  <si>
    <t>Net deferred tax assets and liabilities consist of:</t>
  </si>
  <si>
    <t>Current deferred tax assets</t>
  </si>
  <si>
    <t>Current deferred tax liabilities</t>
  </si>
  <si>
    <t>Net current deferred tax assets</t>
  </si>
  <si>
    <t>Non-current deferred tax assets</t>
  </si>
  <si>
    <t>Non-current deferred tax liabilities</t>
  </si>
  <si>
    <t>Net non-current deferred tax liabilities</t>
  </si>
  <si>
    <t>(111,634</t>
  </si>
  <si>
    <t>(124,898</t>
  </si>
  <si>
    <r>
      <t xml:space="preserve">In the years ended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2012, we recorded an expense of </t>
    </r>
    <r>
      <rPr>
        <sz val="10"/>
        <color rgb="FF000000"/>
        <rFont val="Arial"/>
        <family val="2"/>
      </rPr>
      <t>$1.5 million</t>
    </r>
    <r>
      <rPr>
        <sz val="10"/>
        <color theme="1"/>
        <rFont val="Arial"/>
        <family val="2"/>
      </rPr>
      <t>, and benefits of $0.7 million and $0.7 million, respectively, reflecting a remeasurement of state deferred tax assets and liabilities using anticipated tax rates that will be in effect when the underlying assets and liabilities will reverse.</t>
    </r>
  </si>
  <si>
    <r>
      <t xml:space="preserve">As of </t>
    </r>
    <r>
      <rPr>
        <sz val="10"/>
        <color rgb="FF000000"/>
        <rFont val="Arial"/>
        <family val="2"/>
      </rPr>
      <t>December 31, 2014</t>
    </r>
    <r>
      <rPr>
        <sz val="10"/>
        <color theme="1"/>
        <rFont val="Arial"/>
        <family val="2"/>
      </rPr>
      <t xml:space="preserve">, we had deferred tax assets arising from deductible temporary differences, tax losses and tax credits of approximately </t>
    </r>
    <r>
      <rPr>
        <sz val="10"/>
        <color rgb="FF000000"/>
        <rFont val="Arial"/>
        <family val="2"/>
      </rPr>
      <t>$108.9 million</t>
    </r>
    <r>
      <rPr>
        <sz val="10"/>
        <color theme="1"/>
        <rFont val="Arial"/>
        <family val="2"/>
      </rPr>
      <t xml:space="preserve"> before the offset of certain deferred tax liabilities. With the exception of certain deferred tax assets related to federal foreign tax credits, state tax losses and state tax credits totaling $16.0 million, management believes it is more likely than not that forecasted income, together with the tax effect of the deferred tax liabilities, will be sufficient to fully recover the remaining deferred tax assets.</t>
    </r>
  </si>
  <si>
    <r>
      <t xml:space="preserve">During </t>
    </r>
    <r>
      <rPr>
        <sz val="10"/>
        <color rgb="FF000000"/>
        <rFont val="Arial"/>
        <family val="2"/>
      </rPr>
      <t>2014</t>
    </r>
    <r>
      <rPr>
        <sz val="10"/>
        <color theme="1"/>
        <rFont val="Arial"/>
        <family val="2"/>
      </rPr>
      <t>, the valuation allowance for deferred tax assets increased by $2.4 million. We decreased the valuation allowances for state tax losses $0.6 million and increased the valuation allowances for state tax credits by $1.9 million. We also increased the valuation allowance relating to foreign tax credits by $1.1 million. These three items were recorded as a deferred tax expense to the income tax provision.</t>
    </r>
  </si>
  <si>
    <r>
      <t xml:space="preserve">During </t>
    </r>
    <r>
      <rPr>
        <sz val="10"/>
        <color rgb="FF000000"/>
        <rFont val="Arial"/>
        <family val="2"/>
      </rPr>
      <t>2013</t>
    </r>
    <r>
      <rPr>
        <sz val="10"/>
        <color theme="1"/>
        <rFont val="Arial"/>
        <family val="2"/>
      </rPr>
      <t xml:space="preserve">, the valuation allowance for deferred tax assets decreased by a net </t>
    </r>
    <r>
      <rPr>
        <sz val="10"/>
        <color rgb="FF000000"/>
        <rFont val="Arial"/>
        <family val="2"/>
      </rPr>
      <t>$1.3 million</t>
    </r>
    <r>
      <rPr>
        <sz val="10"/>
        <color theme="1"/>
        <rFont val="Arial"/>
        <family val="2"/>
      </rPr>
      <t xml:space="preserve">. We decreased the valuation allowances for state tax losses incurred by </t>
    </r>
    <r>
      <rPr>
        <sz val="10"/>
        <color rgb="FF000000"/>
        <rFont val="Arial"/>
        <family val="2"/>
      </rPr>
      <t>$1.2 million</t>
    </r>
    <r>
      <rPr>
        <sz val="10"/>
        <color theme="1"/>
        <rFont val="Arial"/>
        <family val="2"/>
      </rPr>
      <t xml:space="preserve"> and decreased the valuation allowances for state tax credits by </t>
    </r>
    <r>
      <rPr>
        <sz val="10"/>
        <color rgb="FF000000"/>
        <rFont val="Arial"/>
        <family val="2"/>
      </rPr>
      <t>$0.4 million</t>
    </r>
    <r>
      <rPr>
        <sz val="10"/>
        <color theme="1"/>
        <rFont val="Arial"/>
        <family val="2"/>
      </rPr>
      <t xml:space="preserve">. Both of these items were recorded as current period deferred tax benefit. We also increased the valuation allowance relating to foreign tax credits by </t>
    </r>
    <r>
      <rPr>
        <sz val="10"/>
        <color rgb="FF000000"/>
        <rFont val="Arial"/>
        <family val="2"/>
      </rPr>
      <t>$0.3 million</t>
    </r>
    <r>
      <rPr>
        <sz val="10"/>
        <color theme="1"/>
        <rFont val="Arial"/>
        <family val="2"/>
      </rPr>
      <t>, which was recorded as a deferred tax expense to the income tax provision.</t>
    </r>
  </si>
  <si>
    <t>During the fourth quarter of 2012, the Internal Revenue Service, or IRS, commenced an audit of our tax returns for the tax years ending December 31, 2008 through December 31, 2012. The audit was finalized during the third quarter of 2014. As a result, we recognized an additional deferred tax asset of $1.5 million and an associated benefit to the rate.</t>
  </si>
  <si>
    <t>During the second quarter of 2013, the IRS commenced an audit of our wholly owned subsidiary Cellu Tissue Holdings, Inc, or Cellu Tissue and its subsidiaries for the year ended December 27, 2010; the period immediately before our acquisition of Cellu Tissue. During the first quarter of 2014, we successfully closed the audit of Cellu Tissue.</t>
  </si>
  <si>
    <r>
      <t>Tax years subject to examination by major taxing jurisdictions are as follows:</t>
    </r>
    <r>
      <rPr>
        <sz val="9"/>
        <color theme="1"/>
        <rFont val="Arial"/>
        <family val="2"/>
      </rPr>
      <t> </t>
    </r>
  </si>
  <si>
    <t>Jurisdiction</t>
  </si>
  <si>
    <t>    </t>
  </si>
  <si>
    <t>Years</t>
  </si>
  <si>
    <t>2009 - 2014</t>
  </si>
  <si>
    <t>2011 - 2014</t>
  </si>
  <si>
    <t>Arkansas</t>
  </si>
  <si>
    <t>California</t>
  </si>
  <si>
    <t>2010 - 2014</t>
  </si>
  <si>
    <t>Georgia</t>
  </si>
  <si>
    <t>Idaho</t>
  </si>
  <si>
    <t>Illinois</t>
  </si>
  <si>
    <t>2008 - 2014</t>
  </si>
  <si>
    <t>Wisconsin</t>
  </si>
  <si>
    <t>Tax credits and losses subject to expiration by major taxing jurisdictions are as follows (dollars in thousands):</t>
  </si>
  <si>
    <t>Gross Values</t>
  </si>
  <si>
    <t>Foreign tax credits</t>
  </si>
  <si>
    <t>2016 - 2024</t>
  </si>
  <si>
    <t>Cellulosic biofuel credits</t>
  </si>
  <si>
    <t>Other federal tax credits</t>
  </si>
  <si>
    <t>2026 - 2033</t>
  </si>
  <si>
    <t>Connecticut tax losses</t>
  </si>
  <si>
    <t>2018 - 2033</t>
  </si>
  <si>
    <t>Georgia tax losses</t>
  </si>
  <si>
    <t>2027 - 2033</t>
  </si>
  <si>
    <t>Idaho tax credits</t>
  </si>
  <si>
    <t>2014 - 2027</t>
  </si>
  <si>
    <t>North Carolina tax credits</t>
  </si>
  <si>
    <t>2015 - 2017</t>
  </si>
  <si>
    <t>Oklahoma tax losses</t>
  </si>
  <si>
    <t>2030 - 2033</t>
  </si>
  <si>
    <r>
      <t xml:space="preserve">A review of our uncertain income tax positions at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xml:space="preserve"> indicates that liabilities are required to be recorded for gross unrecognized tax benefits following authoritative accounting guidance. The following presents a roll forward of our unrecognized tax benefits and associated interest and penalties, as included in the Accrued taxes line item in non-current liabilities in our Consolidated Balance Sheets.</t>
    </r>
  </si>
  <si>
    <t>Gross</t>
  </si>
  <si>
    <t>Unrecognized</t>
  </si>
  <si>
    <t>Tax Benefits,</t>
  </si>
  <si>
    <t>Excluding</t>
  </si>
  <si>
    <t>Interest and</t>
  </si>
  <si>
    <t>Penalties</t>
  </si>
  <si>
    <t>Interest</t>
  </si>
  <si>
    <t>and</t>
  </si>
  <si>
    <t>Total Gross</t>
  </si>
  <si>
    <t>Tax Benefits</t>
  </si>
  <si>
    <t>Balance at January 1, 2013</t>
  </si>
  <si>
    <t>Decrease in prior year tax positions</t>
  </si>
  <si>
    <t>(69,816</t>
  </si>
  <si>
    <t>(5,397</t>
  </si>
  <si>
    <t>(75,213</t>
  </si>
  <si>
    <t>Decrease due to settlements</t>
  </si>
  <si>
    <t>(525</t>
  </si>
  <si>
    <t>(777</t>
  </si>
  <si>
    <t>(1,302</t>
  </si>
  <si>
    <t>Increase in current year tax positions</t>
  </si>
  <si>
    <t>Balance at December 31, 2013</t>
  </si>
  <si>
    <t>(157</t>
  </si>
  <si>
    <t>(301</t>
  </si>
  <si>
    <t>(458</t>
  </si>
  <si>
    <t>Balance at December 31, 2014</t>
  </si>
  <si>
    <t>We have operations in many states within the U.S. and are subject, at times, to tax audits in these jurisdictions. These tax audits by their nature are complex and can require multiple years to resolve. The final resolution of any such tax audits could result in either a reduction of our accruals or an increase in our income tax provision, both of which could have an impact on the results of operations in any given period. With a few exceptions, we are no longer subject to U.S. federal, state and local, or foreign income tax examinations by tax authorities for years prior to 2009. We regularly evaluate, assess and adjust these accruals in light of changing facts and circumstances, which could cause the effective tax rate to fluctuate from period to period. Although the timing of resolution of audits is not certain, we evaluate all audit issues in the aggregate, along with the expiration of applicable statutes of limitations, and estimate that it is reasonably possible the total gross unrecognized tax benefits could decrease by approximately $1 million within the next 12 months.</t>
  </si>
  <si>
    <t>In 2013, we recorded a total reduction to the reserve for uncertain tax positions materially related to tax positions concerning the Alternative Fuel Mixture Tax Credit, or AFMTC. The reduction, net of deferred tax assets associated with this position, totaled $69.1 million. The reduction was the result of a memorandum released by the IRS, which concluded that the AFMTC was not subject to taxation.</t>
  </si>
  <si>
    <r>
      <t xml:space="preserve">Unrecognized tax benefits net of related deferred tax assets at </t>
    </r>
    <r>
      <rPr>
        <sz val="10"/>
        <color rgb="FF000000"/>
        <rFont val="Arial"/>
        <family val="2"/>
      </rPr>
      <t>December 31, 2014</t>
    </r>
    <r>
      <rPr>
        <sz val="10"/>
        <color theme="1"/>
        <rFont val="Arial"/>
        <family val="2"/>
      </rPr>
      <t xml:space="preserve">, if recognized, would favorably impact our effective tax rate by decreasing our tax provision by </t>
    </r>
    <r>
      <rPr>
        <sz val="10"/>
        <color rgb="FF000000"/>
        <rFont val="Arial"/>
        <family val="2"/>
      </rPr>
      <t>$2.7 million</t>
    </r>
    <r>
      <rPr>
        <sz val="10"/>
        <color theme="1"/>
        <rFont val="Arial"/>
        <family val="2"/>
      </rPr>
      <t xml:space="preserve">. We reflect accrued interest related to tax obligations, as well as penalties, in our provision for income taxes. For the years ended </t>
    </r>
    <r>
      <rPr>
        <sz val="10"/>
        <color rgb="FF000000"/>
        <rFont val="Arial"/>
        <family val="2"/>
      </rPr>
      <t>December 31, 2014</t>
    </r>
    <r>
      <rPr>
        <sz val="10"/>
        <color theme="1"/>
        <rFont val="Arial"/>
        <family val="2"/>
      </rPr>
      <t xml:space="preserve">, 2013, and 2012 we accrued interest and no penalties of </t>
    </r>
    <r>
      <rPr>
        <sz val="10"/>
        <color rgb="FF000000"/>
        <rFont val="Arial"/>
        <family val="2"/>
      </rPr>
      <t>$0.1 million</t>
    </r>
    <r>
      <rPr>
        <sz val="10"/>
        <color theme="1"/>
        <rFont val="Arial"/>
        <family val="2"/>
      </rPr>
      <t xml:space="preserve">, </t>
    </r>
    <r>
      <rPr>
        <sz val="10"/>
        <color rgb="FF000000"/>
        <rFont val="Arial"/>
        <family val="2"/>
      </rPr>
      <t>$2.0 million</t>
    </r>
    <r>
      <rPr>
        <sz val="10"/>
        <color theme="1"/>
        <rFont val="Arial"/>
        <family val="2"/>
      </rPr>
      <t xml:space="preserve"> and $1.9 million, respectively, in our income tax provision.</t>
    </r>
  </si>
  <si>
    <t>Accounts Payable and Accrued Liabilities</t>
  </si>
  <si>
    <t>Accounts Payable and Accrued Liabilities [Abstract]</t>
  </si>
  <si>
    <t>Trade accounts payable</t>
  </si>
  <si>
    <t>Accrued wages, salaries and employee benefits</t>
  </si>
  <si>
    <t>Accrued interest</t>
  </si>
  <si>
    <t>Accrued discounts and allowances</t>
  </si>
  <si>
    <t>Accrued utilities</t>
  </si>
  <si>
    <t>Accrued taxes other than income taxes payable</t>
  </si>
  <si>
    <t>Debt</t>
  </si>
  <si>
    <t>Debt Disclosure [Abstract]</t>
  </si>
  <si>
    <t>ISSUANCE OF $300 MILLION SENIOR NOTES DUE 2025 AND REDEMPTION OF $375 MILLION SENIOR NOTES DUE 2018</t>
  </si>
  <si>
    <t xml:space="preserve">On July 29, 2014 we issued $300 million aggregate principal amount of senior notes, which we refer to as the 2014 Notes. The 2014 Notes mature on February 1, 2025, have an interest rate of 5.375% and were issued at their face value. The issuance of these notes generated net proceeds of approximately $298 million after deducting offering expenses. We redeemed all of our $375 million aggregate principal amount of senior notes issued on October 22, 2010, which we refer to as the 2010 Notes, using the net proceeds from the 2014 Notes along with company funds and a $37 million draw from our senior secured revolving credit facility during the third quarter of 2014. </t>
  </si>
  <si>
    <t xml:space="preserve">The 2010 Notes had a maturity date of November 1, 2018, and an interest rate of 7.125%. On August 28, 2014, we redeemed all of the 2010 Notes at a redemption price equal to 100% of the principal amount of $375 million and a “make whole” premium of $17.6 million plus accrued and unpaid interest of $8.7 million, for an aggregate amount of $401.3 million. The make whole premium and a portion of the unpaid interest, as well as a $4.6 million non-cash charge relating to the unamortized deferred issuance costs associated with the 2010 Notes, were recorded as components of "Debt retirement costs" and included in our Consolidated Statement of Operations. </t>
  </si>
  <si>
    <t>The 2014 Notes are guaranteed by all of our direct and indirect domestic subsidiaries. The 2014 Notes will also be guaranteed by each of our future direct and indirect domestic subsidiaries that do not constitute an immaterial subsidiary under the indenture governing the 2014 Notes. The 2014 Notes are equal in right of payment with all other existing and future unsecured senior indebtedness and are senior in right of payment to any future subordinated indebtedness. The 2014 Notes are effectively subordinated to all of our existing and future secured indebtedness, including borrowings under our secured revolving credit facility, which is secured by certain of our accounts receivable, inventory and cash. The terms of the 2014 Notes limit our ability and the ability of any restricted subsidiaries to incur certain liens, engage in sale and leaseback transactions and consolidate, merge with, or convey, transfer or lease substantially all of our or their assets to another person.</t>
  </si>
  <si>
    <t>We may, on any one or more occasions, redeem all or a part of the 2014 Notes, upon not less than 30 days nor more than 60 days notice, at a redemption price equal to 100% of the principal amount of the 2014 Notes redeemed, plus the applicable premium as of, and accrued and unpaid interest, if any, to the date of redemption. Unless we default in the payment of the redemption price, interest will cease to accrue on the 2014 Notes or portions thereof called for redemption on the applicable redemption date. In addition, we may be required to make an offer to purchase the 2014 Notes upon the sale of certain assets and upon a change of control.</t>
  </si>
  <si>
    <t>$275 MILLION SENIOR NOTES DUE 2023</t>
  </si>
  <si>
    <r>
      <t xml:space="preserve">In June 2009, we issued senior unsecured notes, which we refer to as the 2009 Notes, in the aggregate principal amount of </t>
    </r>
    <r>
      <rPr>
        <sz val="10"/>
        <color rgb="FF000000"/>
        <rFont val="Arial"/>
        <family val="2"/>
      </rPr>
      <t>$150 million</t>
    </r>
    <r>
      <rPr>
        <sz val="10"/>
        <color theme="1"/>
        <rFont val="Arial"/>
        <family val="2"/>
      </rPr>
      <t xml:space="preserve">. The 2009 Notes were due on </t>
    </r>
    <r>
      <rPr>
        <sz val="10"/>
        <color rgb="FF000000"/>
        <rFont val="Arial"/>
        <family val="2"/>
      </rPr>
      <t>June 15, 2016</t>
    </r>
    <r>
      <rPr>
        <sz val="10"/>
        <color theme="1"/>
        <rFont val="Arial"/>
        <family val="2"/>
      </rPr>
      <t xml:space="preserve"> and had an interest rate of </t>
    </r>
    <r>
      <rPr>
        <sz val="10"/>
        <color rgb="FF000000"/>
        <rFont val="Arial"/>
        <family val="2"/>
      </rPr>
      <t>10.625%</t>
    </r>
    <r>
      <rPr>
        <sz val="10"/>
        <color theme="1"/>
        <rFont val="Arial"/>
        <family val="2"/>
      </rPr>
      <t xml:space="preserve">. The 2009 Notes were issued at a price equal to </t>
    </r>
    <r>
      <rPr>
        <sz val="10"/>
        <color rgb="FF000000"/>
        <rFont val="Arial"/>
        <family val="2"/>
      </rPr>
      <t>98.792%</t>
    </r>
    <r>
      <rPr>
        <sz val="10"/>
        <color theme="1"/>
        <rFont val="Arial"/>
        <family val="2"/>
      </rPr>
      <t xml:space="preserve"> of their face value.</t>
    </r>
  </si>
  <si>
    <r>
      <t xml:space="preserve">We had the option to redeem all or a portion of the 2009 Notes at any time prior to June 15, 2013 at a redemption price equal to </t>
    </r>
    <r>
      <rPr>
        <sz val="10"/>
        <color rgb="FF000000"/>
        <rFont val="Arial"/>
        <family val="2"/>
      </rPr>
      <t>100%</t>
    </r>
    <r>
      <rPr>
        <sz val="10"/>
        <color theme="1"/>
        <rFont val="Arial"/>
        <family val="2"/>
      </rPr>
      <t xml:space="preserve"> of the principal amount thereof plus a “make whole” premium and accrued and unpaid interest. On February 22, 2013, we exercised our option to redeem all of the 2009 Notes at a redemption price equal to approximately </t>
    </r>
    <r>
      <rPr>
        <sz val="10"/>
        <color rgb="FF000000"/>
        <rFont val="Arial"/>
        <family val="2"/>
      </rPr>
      <t>$166 million</t>
    </r>
    <r>
      <rPr>
        <sz val="10"/>
        <color theme="1"/>
        <rFont val="Arial"/>
        <family val="2"/>
      </rPr>
      <t xml:space="preserve">, which consisted of </t>
    </r>
    <r>
      <rPr>
        <sz val="10"/>
        <color rgb="FF000000"/>
        <rFont val="Arial"/>
        <family val="2"/>
      </rPr>
      <t>100%</t>
    </r>
    <r>
      <rPr>
        <sz val="10"/>
        <color theme="1"/>
        <rFont val="Arial"/>
        <family val="2"/>
      </rPr>
      <t xml:space="preserve"> of the principal amount, plus a </t>
    </r>
    <r>
      <rPr>
        <sz val="10"/>
        <color rgb="FF000000"/>
        <rFont val="Arial"/>
        <family val="2"/>
      </rPr>
      <t>$12.6 million</t>
    </r>
    <r>
      <rPr>
        <sz val="10"/>
        <color theme="1"/>
        <rFont val="Arial"/>
        <family val="2"/>
      </rPr>
      <t xml:space="preserve"> “make whole” premium and accrued and unpaid interest of approximately </t>
    </r>
    <r>
      <rPr>
        <sz val="10"/>
        <color rgb="FF000000"/>
        <rFont val="Arial"/>
        <family val="2"/>
      </rPr>
      <t>$3.0 million</t>
    </r>
    <r>
      <rPr>
        <sz val="10"/>
        <color theme="1"/>
        <rFont val="Arial"/>
        <family val="2"/>
      </rPr>
      <t xml:space="preserve">. The make whole premium and a portion of the unpaid interest, as well as an unamortized discount and deferred issuance costs associated with the 2009 Notes, were recorded as components of "Debt retirement costs" totaling $17.1 million in the first quarter of 2013, as included in the accompanying Consolidated Statement of Operations. Proceeds to fund the redemption of the 2009 Notes were made available through the sale of </t>
    </r>
    <r>
      <rPr>
        <sz val="10"/>
        <color rgb="FF000000"/>
        <rFont val="Arial"/>
        <family val="2"/>
      </rPr>
      <t>$275 million</t>
    </r>
    <r>
      <rPr>
        <sz val="10"/>
        <color theme="1"/>
        <rFont val="Arial"/>
        <family val="2"/>
      </rPr>
      <t xml:space="preserve"> aggregate principal amount of senior notes on January 23, 2013, which we refer to as the 2013 Notes. The 2013 Notes mature on February 1, 2023, have an interest rate of </t>
    </r>
    <r>
      <rPr>
        <sz val="10"/>
        <color rgb="FF000000"/>
        <rFont val="Arial"/>
        <family val="2"/>
      </rPr>
      <t>4.5%</t>
    </r>
    <r>
      <rPr>
        <sz val="10"/>
        <color theme="1"/>
        <rFont val="Arial"/>
        <family val="2"/>
      </rPr>
      <t xml:space="preserve"> and were issued at their face value. The issuance of these notes generated net proceeds of approximately </t>
    </r>
    <r>
      <rPr>
        <sz val="10"/>
        <color rgb="FF000000"/>
        <rFont val="Arial"/>
        <family val="2"/>
      </rPr>
      <t>$271 million</t>
    </r>
    <r>
      <rPr>
        <sz val="10"/>
        <color theme="1"/>
        <rFont val="Arial"/>
        <family val="2"/>
      </rPr>
      <t xml:space="preserve"> after deducting offering expenses.</t>
    </r>
  </si>
  <si>
    <t>The 2013 Notes are guaranteed by all of our direct and indirect domestic subsidiaries. The 2013 Notes will also be guaranteed by each of our future direct and indirect domestic subsidiaries that we do not designate as an unrestricted subsidiary under the indenture governing the 2013 Notes. The 2013 Notes are equal in right of payment with all other existing and future unsecured senior indebtedness and are senior in right of payment to any future subordinated indebtedness. The 2013 Notes are effectively subordinated to all of our existing and future secured indebtedness, including borrowings under our secured revolving credit facility, which is secured by certain of our accounts receivable, inventory and cash. The terms of the 2013 Notes limit our ability and the ability of any restricted subsidiaries to borrow money; pay dividends; redeem or repurchase capital stock; make investments; sell assets; create restrictions on the payment of dividends or other amounts to us from any restricted subsidiaries; enter into transactions with affiliates; enter into sale and lease back transactions; create liens; and consolidate, merge or sell all or substantially all of our assets.</t>
  </si>
  <si>
    <r>
      <t xml:space="preserve">Prior to February 1, 2016, we may redeem up to </t>
    </r>
    <r>
      <rPr>
        <sz val="10"/>
        <color rgb="FF000000"/>
        <rFont val="Arial"/>
        <family val="2"/>
      </rPr>
      <t>35%</t>
    </r>
    <r>
      <rPr>
        <sz val="10"/>
        <color theme="1"/>
        <rFont val="Arial"/>
        <family val="2"/>
      </rPr>
      <t xml:space="preserve"> of the 2013 Notes at a redemption price equal to </t>
    </r>
    <r>
      <rPr>
        <sz val="10"/>
        <color rgb="FF000000"/>
        <rFont val="Arial"/>
        <family val="2"/>
      </rPr>
      <t>104.5%</t>
    </r>
    <r>
      <rPr>
        <sz val="10"/>
        <color theme="1"/>
        <rFont val="Arial"/>
        <family val="2"/>
      </rPr>
      <t xml:space="preserve"> of the principal amount plus accrued and unpaid interest with the proceeds from one or more qualified equity offerings. We have the option to redeem all or a portion of the 2013 Notes at any time before February 1, 2018 at a redemption price equal to </t>
    </r>
    <r>
      <rPr>
        <sz val="10"/>
        <color rgb="FF000000"/>
        <rFont val="Arial"/>
        <family val="2"/>
      </rPr>
      <t>100%</t>
    </r>
    <r>
      <rPr>
        <sz val="10"/>
        <color theme="1"/>
        <rFont val="Arial"/>
        <family val="2"/>
      </rPr>
      <t xml:space="preserve"> of the principal amount plus accrued and unpaid interest and a “make whole” premium. On or after February 1, 2018, we may redeem all or a portion of the 2013 Notes at specified redemption prices plus accrued and unpaid interest. In addition, we may be required to make an offer to purchase the 2013 Notes upon the sale of certain assets and upon a change of control.</t>
    </r>
  </si>
  <si>
    <t>REVOLVING CREDIT FACILITY</t>
  </si>
  <si>
    <r>
      <t xml:space="preserve">On November 26, 2008, we entered into a </t>
    </r>
    <r>
      <rPr>
        <sz val="10"/>
        <color rgb="FF000000"/>
        <rFont val="Arial"/>
        <family val="2"/>
      </rPr>
      <t>$125 million</t>
    </r>
    <r>
      <rPr>
        <sz val="10"/>
        <color theme="1"/>
        <rFont val="Arial"/>
        <family val="2"/>
      </rPr>
      <t xml:space="preserve"> senior secured revolving credit facility with certain financial institutions. The amount available to us under the revolving credit facility is based on the lesser of </t>
    </r>
    <r>
      <rPr>
        <sz val="10"/>
        <color rgb="FF000000"/>
        <rFont val="Arial"/>
        <family val="2"/>
      </rPr>
      <t>85%</t>
    </r>
    <r>
      <rPr>
        <sz val="10"/>
        <color theme="1"/>
        <rFont val="Arial"/>
        <family val="2"/>
      </rPr>
      <t xml:space="preserve"> of our eligible accounts receivable plus approximately </t>
    </r>
    <r>
      <rPr>
        <sz val="10"/>
        <color rgb="FF000000"/>
        <rFont val="Arial"/>
        <family val="2"/>
      </rPr>
      <t>65%</t>
    </r>
    <r>
      <rPr>
        <sz val="10"/>
        <color theme="1"/>
        <rFont val="Arial"/>
        <family val="2"/>
      </rPr>
      <t xml:space="preserve"> of our eligible inventory, or </t>
    </r>
    <r>
      <rPr>
        <sz val="10"/>
        <color rgb="FF000000"/>
        <rFont val="Arial"/>
        <family val="2"/>
      </rPr>
      <t>$125 million</t>
    </r>
    <r>
      <rPr>
        <sz val="10"/>
        <color theme="1"/>
        <rFont val="Arial"/>
        <family val="2"/>
      </rPr>
      <t xml:space="preserve">. The revolving credit facility has been subsequently amended and expires on </t>
    </r>
    <r>
      <rPr>
        <sz val="10"/>
        <color rgb="FF000000"/>
        <rFont val="Arial"/>
        <family val="2"/>
      </rPr>
      <t>September 30, 2016</t>
    </r>
    <r>
      <rPr>
        <sz val="10"/>
        <color theme="1"/>
        <rFont val="Arial"/>
        <family val="2"/>
      </rPr>
      <t>.</t>
    </r>
  </si>
  <si>
    <t xml:space="preserve">As of December 31, 2014, there were no borrowings outstanding under the credit facility, but $7.8 million of the credit facility was being used to support outstanding standby letters of credit. Loans under the credit facility bear interest (i) for LIBOR loans, LIBOR plus between 1.75% and 2.25% and (ii) for base rate loans, a per annum rate equal to the greater of (a) the prime rate for such day; (b) the federal funds effective rate for such day, plus 0.50%; or (c) LIBOR for a 30-day interest period as determined on such day, plus between 1.25% and 1.75%. The percentage margin on all loans is based on our fixed charge coverage ratio for the most recent four quarters. As of December 31, 2014, we would have been permitted to draw $117.2 million under the credit facility at LIBOR plus 1.75%, or base rate plus 1.25%. </t>
  </si>
  <si>
    <r>
      <t xml:space="preserve">A minimum fixed charge coverage ratio is the only financial covenant requirement under our credit facility and is triggered when there are any commitments or obligations outstanding and availability falls below </t>
    </r>
    <r>
      <rPr>
        <sz val="10"/>
        <color rgb="FF000000"/>
        <rFont val="Arial"/>
        <family val="2"/>
      </rPr>
      <t>12.5%</t>
    </r>
    <r>
      <rPr>
        <sz val="10"/>
        <color theme="1"/>
        <rFont val="Arial"/>
        <family val="2"/>
      </rPr>
      <t xml:space="preserve"> or an event of default exists, at which time the minimum fixed charge coverage ratio must be at least </t>
    </r>
    <r>
      <rPr>
        <sz val="10"/>
        <color rgb="FF000000"/>
        <rFont val="Arial"/>
        <family val="2"/>
      </rPr>
      <t>1.0</t>
    </r>
    <r>
      <rPr>
        <sz val="10"/>
        <color theme="1"/>
        <rFont val="Arial"/>
        <family val="2"/>
      </rPr>
      <t xml:space="preserve">-to-1.0. As of </t>
    </r>
    <r>
      <rPr>
        <sz val="10"/>
        <color rgb="FF000000"/>
        <rFont val="Arial"/>
        <family val="2"/>
      </rPr>
      <t>December 31, 2014</t>
    </r>
    <r>
      <rPr>
        <sz val="10"/>
        <color theme="1"/>
        <rFont val="Arial"/>
        <family val="2"/>
      </rPr>
      <t xml:space="preserve">, the fixed charge coverage ratio for the most recent four quarters was </t>
    </r>
    <r>
      <rPr>
        <sz val="10"/>
        <color rgb="FF000000"/>
        <rFont val="Arial"/>
        <family val="2"/>
      </rPr>
      <t>1.1</t>
    </r>
    <r>
      <rPr>
        <sz val="10"/>
        <color theme="1"/>
        <rFont val="Arial"/>
        <family val="2"/>
      </rPr>
      <t>-to-1.0.</t>
    </r>
  </si>
  <si>
    <t>Our obligations under the revolving credit facility are secured by certain of our accounts receivable, inventory and cash. The terms of the credit facility contain various provisions that limit our discretion in the operations of our business by restricting our ability to, among other things, pay dividends; redeem or repurchase capital stock; create, incur or guarantee certain debt; incur liens on certain properties; make capital expenditures; enter into certain affiliate transactions; enter into certain hedging arrangements; and consolidate with or merge with another entity. The revolving credit facility contains usual and customary affirmative and negative covenants and usual and customary events of default.</t>
  </si>
  <si>
    <t>Other Long-Term Obligations</t>
  </si>
  <si>
    <t>Disclosure Other Long Term Obligations [Abstract]</t>
  </si>
  <si>
    <r>
      <t>Other Long-Term Obligations</t>
    </r>
    <r>
      <rPr>
        <b/>
        <sz val="9"/>
        <color theme="1"/>
        <rFont val="Arial"/>
        <family val="2"/>
      </rPr>
      <t> </t>
    </r>
  </si>
  <si>
    <t>Long-term lease obligations, net of current portion</t>
  </si>
  <si>
    <t>Deferred compensation</t>
  </si>
  <si>
    <t>Deferred proceeds</t>
  </si>
  <si>
    <t>Reclassification out of Accumulated Other Comprehensive Income</t>
  </si>
  <si>
    <t>Equity [Abstract]</t>
  </si>
  <si>
    <t>Accumulated Other Comprehensive Income [Text Block]</t>
  </si>
  <si>
    <t>Accumulated Other Comprehensive Loss</t>
  </si>
  <si>
    <t>Accumulated other comprehensive loss at the balance sheet dates is comprised of the following:</t>
  </si>
  <si>
    <r>
      <t>Foreign Currency Translation Adjustments</t>
    </r>
    <r>
      <rPr>
        <b/>
        <sz val="5"/>
        <color theme="1"/>
        <rFont val="Arial"/>
        <family val="2"/>
      </rPr>
      <t>1</t>
    </r>
  </si>
  <si>
    <t>Pension and Other Post Retirement Employee Benefit Plan Adjustments</t>
  </si>
  <si>
    <t>(874</t>
  </si>
  <si>
    <t>(57,219</t>
  </si>
  <si>
    <t>(58,093</t>
  </si>
  <si>
    <t>Other comprehensive income before reclassifications</t>
  </si>
  <si>
    <t>Amounts reclassified from accumulated other comprehensive loss</t>
  </si>
  <si>
    <t>(18,417</t>
  </si>
  <si>
    <t>(17,543</t>
  </si>
  <si>
    <r>
      <t>Other comprehensive income, net of tax</t>
    </r>
    <r>
      <rPr>
        <sz val="6"/>
        <color theme="1"/>
        <rFont val="Arial"/>
        <family val="2"/>
      </rPr>
      <t>2</t>
    </r>
  </si>
  <si>
    <t>(13,644</t>
  </si>
  <si>
    <t>(12,770</t>
  </si>
  <si>
    <t>(70,863</t>
  </si>
  <si>
    <t>Balance at December 31, 2012</t>
  </si>
  <si>
    <t>(114,819</t>
  </si>
  <si>
    <t>(115,693</t>
  </si>
  <si>
    <t xml:space="preserve">This balance consists of unrealized foreign currency translation adjustments related to the operations of our former Canadian subsidiary before its functional currency was changed from Canadian dollars to U.S. dollars in 2012. As a result of the divestiture of our specialty business and mills, this balance was written-off and included in our net loss on divested assets. </t>
  </si>
  <si>
    <t>For the year ended December 31, 2014, net periodic costs associated with our pension and other postretirement employee benefit, or OPEB, plans included in other comprehensive loss and reclassified from accumulated other comprehensive loss, or AOCL, included $38.6 million of net loss on plan assets, $9.8 million of actuarial loss amortization, $8.4 million of prior service credit arising during the period and $2.0 million of prior service credit amortization, less total tax of $8.8 million. For the year ended December 31, 2013, net periodic costs associated with our pension and OPEB plans included in other comprehensive income and reclassified from AOCL included $83.6 million of net gain on plan assets, $14.8 million of actuarial loss amortization, $5.1 million of prior service costs arising during the period, $0.2 million of prior service credit amortization and $0.8 million of curtailments, less total tax of $36.3 million. These accumulated other comprehensive loss components are included in the computation of net periodic pension and OPEB costs in Note 13, “Savings, Pension and Other Postretirement Employee Benefit Plans.”</t>
  </si>
  <si>
    <t>Savings, Pension and Other Postretirement Employee Benefit Plans</t>
  </si>
  <si>
    <t>Compensation and Retirement Disclosure [Abstract]</t>
  </si>
  <si>
    <t>Certain of our employees are eligible to participate in defined contribution savings and defined benefit postretirement plans. These include 401(k) savings plans, defined benefit pension plans including company-sponsored and multiemployer plans, and Other Postretirement Employee Benefit, or OPEB, plans, each of which is discussed below.</t>
  </si>
  <si>
    <t>401(k) Savings Plans</t>
  </si>
  <si>
    <r>
      <t xml:space="preserve">Substantially all of our employees are eligible to participate in 401(k) savings plans, which include a company match component. In </t>
    </r>
    <r>
      <rPr>
        <sz val="10"/>
        <color rgb="FF000000"/>
        <rFont val="Arial"/>
        <family val="2"/>
      </rPr>
      <t>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we made matching 401(k) contributions on behalf of employees of </t>
    </r>
    <r>
      <rPr>
        <sz val="10"/>
        <color rgb="FF000000"/>
        <rFont val="Arial"/>
        <family val="2"/>
      </rPr>
      <t>$17.4 million</t>
    </r>
    <r>
      <rPr>
        <sz val="10"/>
        <color theme="1"/>
        <rFont val="Arial"/>
        <family val="2"/>
      </rPr>
      <t xml:space="preserve">, </t>
    </r>
    <r>
      <rPr>
        <sz val="10"/>
        <color rgb="FF000000"/>
        <rFont val="Arial"/>
        <family val="2"/>
      </rPr>
      <t>$16.8 million</t>
    </r>
    <r>
      <rPr>
        <sz val="10"/>
        <color theme="1"/>
        <rFont val="Arial"/>
        <family val="2"/>
      </rPr>
      <t xml:space="preserve"> and </t>
    </r>
    <r>
      <rPr>
        <sz val="10"/>
        <color rgb="FF000000"/>
        <rFont val="Arial"/>
        <family val="2"/>
      </rPr>
      <t>$14.9 million</t>
    </r>
    <r>
      <rPr>
        <sz val="10"/>
        <color theme="1"/>
        <rFont val="Arial"/>
        <family val="2"/>
      </rPr>
      <t xml:space="preserve">, respectively. </t>
    </r>
  </si>
  <si>
    <t>Company-Sponsored Defined Benefit Pension Plans</t>
  </si>
  <si>
    <t>A majority of our salaried employees and a portion of our hourly employees are covered by company-sponsored noncontributory defined benefit pension plans.</t>
  </si>
  <si>
    <t xml:space="preserve">During the second quarter of 2013, we recorded a curtailment loss of $0.8 million in net periodic cost, and a corresponding change in Other Comprehensive Income, net of tax, due to the freezing of pension benefits for certain employees at our Lewiston, Idaho pulp and paperboard facility, effective June 30, 2013. In the fourth quarter of 2012, we recorded a curtailment loss of $0.5 million in net periodic cost, and a corresponding change in Other Comprehensive Income, net of tax, as a result of certain hourly employees at our Cypress Bend, Arkansas pulp and paperboard facility electing to cease accruing further pension benefits effective December 31, 2012. In exchange, beginning January 1, 2013 and lasting for a certain number of years, these employees began receiving an enhanced employer contribution to one of our existing 401(k) savings plan in which they participate. </t>
  </si>
  <si>
    <t>Company-Sponsored OPEB Plans</t>
  </si>
  <si>
    <t>We also provide benefits under company-sponsored defined benefit retiree health care and life insurance plans, which cover certain salaried and hourly employees. Most of the retiree health care plans require retiree contributions and contain other cost-sharing features. The retiree life insurance plans are primarily noncontributory.</t>
  </si>
  <si>
    <t>Funded Status of Company-Sponsored Plans</t>
  </si>
  <si>
    <r>
      <t xml:space="preserve">As required by current standards governing the accounting for defined benefit pension and other postretirement plans, we recognized the funded status of our company-sponsored plans on our Consolidated Balance Sheets at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The funded status is measured as the difference between plan assets at fair value (with limited exceptions) and the benefit obligation. For a pension plan, the benefit obligation is the projected benefit obligation; for any other postretirement employee benefit plan, such as a retiree health care plan, the benefit obligation is the accumulated postretirement employee benefit obligation. We use a December 31 measurement date for our benefit plans.</t>
    </r>
  </si>
  <si>
    <t>The changes in benefit obligation, plan assets and funded status for company-sponsored benefit plans as of December 31 are as follows:</t>
  </si>
  <si>
    <t>Pension Benefit Plans</t>
  </si>
  <si>
    <t>Other Postretirement</t>
  </si>
  <si>
    <t>Employee Benefit Plans</t>
  </si>
  <si>
    <t>Benefit obligation at beginning of year</t>
  </si>
  <si>
    <t>Service cost</t>
  </si>
  <si>
    <t>Interest cost</t>
  </si>
  <si>
    <t>Plan changes</t>
  </si>
  <si>
    <t>(8,384</t>
  </si>
  <si>
    <t>Actuarial losses (gains)</t>
  </si>
  <si>
    <t>(36,859</t>
  </si>
  <si>
    <t>(30,322</t>
  </si>
  <si>
    <t>Medicare Part D subsidies received</t>
  </si>
  <si>
    <t>Benefits paid</t>
  </si>
  <si>
    <t>(19,150</t>
  </si>
  <si>
    <t>(18,123</t>
  </si>
  <si>
    <t>(6,409</t>
  </si>
  <si>
    <t>(7,665</t>
  </si>
  <si>
    <t>Benefit obligation at end of year</t>
  </si>
  <si>
    <t>Fair value of plan assets at beginning of year</t>
  </si>
  <si>
    <t>Actual return on plan assets</t>
  </si>
  <si>
    <t>Employer contribution</t>
  </si>
  <si>
    <t>Fair value of plan assets at end of year</t>
  </si>
  <si>
    <t>Funded status at end of year</t>
  </si>
  <si>
    <t>(16,946</t>
  </si>
  <si>
    <t>(6,790</t>
  </si>
  <si>
    <t>(104,695</t>
  </si>
  <si>
    <t>(107,307</t>
  </si>
  <si>
    <t xml:space="preserve">The December 31, 2014 pension and OPEB benefit obligations were unfavorably affected by lower discount rates and the adoption of new mortality tables. </t>
  </si>
  <si>
    <t>Amounts recognized in the Consolidated Balance Sheets:</t>
  </si>
  <si>
    <t>Noncurrent asset</t>
  </si>
  <si>
    <t>Current liabilities</t>
  </si>
  <si>
    <t>(438</t>
  </si>
  <si>
    <t>(364</t>
  </si>
  <si>
    <t>(7,477</t>
  </si>
  <si>
    <t>(8,414</t>
  </si>
  <si>
    <t>Noncurrent liabilities</t>
  </si>
  <si>
    <t>(21,246</t>
  </si>
  <si>
    <t>(10,914</t>
  </si>
  <si>
    <t>(97,218</t>
  </si>
  <si>
    <t>(98,893</t>
  </si>
  <si>
    <t>Net amount recognized</t>
  </si>
  <si>
    <t>Pre-tax amounts recognized in Accumulated Other Comprehensive Loss as of December 31 consist of:</t>
  </si>
  <si>
    <t>Other Postretirement</t>
  </si>
  <si>
    <t>Net loss (gain)</t>
  </si>
  <si>
    <t>(5,915</t>
  </si>
  <si>
    <t>Prior service cost (credit)</t>
  </si>
  <si>
    <t>(7,101</t>
  </si>
  <si>
    <t>(896</t>
  </si>
  <si>
    <t>(5,691</t>
  </si>
  <si>
    <t>(6,811</t>
  </si>
  <si>
    <t>Information as of December 31 for certain pension plans included above with accumulated benefit obligations in excess of plan assets were as follows:</t>
  </si>
  <si>
    <t>Projected benefit obligation</t>
  </si>
  <si>
    <t>Accumulated benefit obligation</t>
  </si>
  <si>
    <t>Fair value of plan assets</t>
  </si>
  <si>
    <t>Pre-tax components of net periodic cost and other amounts recognized in Other Comprehensive (Loss) Income for the years ended December 31 were as follows:</t>
  </si>
  <si>
    <t>Net Periodic Cost:</t>
  </si>
  <si>
    <t>Expected return on plan assets</t>
  </si>
  <si>
    <t>(20,196</t>
  </si>
  <si>
    <t>(18,352</t>
  </si>
  <si>
    <t>(19,685</t>
  </si>
  <si>
    <t>Amortization of prior service cost (credit)</t>
  </si>
  <si>
    <t>(2,179</t>
  </si>
  <si>
    <t>(502</t>
  </si>
  <si>
    <t>(2,680</t>
  </si>
  <si>
    <t>Amortization of actuarial loss (gain)</t>
  </si>
  <si>
    <t>(286</t>
  </si>
  <si>
    <t>Curtailments</t>
  </si>
  <si>
    <t>Net periodic cost</t>
  </si>
  <si>
    <t>Other amounts recognized in Other Comprehensive (Loss) Income:</t>
  </si>
  <si>
    <t>(53,285</t>
  </si>
  <si>
    <t>(30,323</t>
  </si>
  <si>
    <t>(769</t>
  </si>
  <si>
    <t>(477</t>
  </si>
  <si>
    <t>Prior service (credit) cost</t>
  </si>
  <si>
    <t>(5,278</t>
  </si>
  <si>
    <t>Amortization of prior service (cost) credit</t>
  </si>
  <si>
    <t>(205</t>
  </si>
  <si>
    <t>(337</t>
  </si>
  <si>
    <t>(634</t>
  </si>
  <si>
    <t>Amortization of actuarial (loss) gain</t>
  </si>
  <si>
    <t>(10,097</t>
  </si>
  <si>
    <t>(14,840</t>
  </si>
  <si>
    <t>(12,085</t>
  </si>
  <si>
    <t>Total recognized in other comprehensive</t>
  </si>
  <si>
    <t xml:space="preserve">  loss (income) </t>
  </si>
  <si>
    <t>(69,231</t>
  </si>
  <si>
    <t>(207</t>
  </si>
  <si>
    <t>(24,715</t>
  </si>
  <si>
    <t>Total recognized in net periodic cost and</t>
  </si>
  <si>
    <t>  other comprehensive loss (income)</t>
  </si>
  <si>
    <t>(56,524</t>
  </si>
  <si>
    <t>(19,935</t>
  </si>
  <si>
    <r>
      <t xml:space="preserve">The estimated net loss and prior service cost for the defined benefit pension plans that will be amortized from accumulated other comprehensive loss into net periodic cost (benefit) over the next fiscal year are </t>
    </r>
    <r>
      <rPr>
        <sz val="10"/>
        <color rgb="FF000000"/>
        <rFont val="Arial"/>
        <family val="2"/>
      </rPr>
      <t>$12.3 million</t>
    </r>
    <r>
      <rPr>
        <sz val="10"/>
        <color theme="1"/>
        <rFont val="Arial"/>
        <family val="2"/>
      </rPr>
      <t xml:space="preserve"> and </t>
    </r>
    <r>
      <rPr>
        <sz val="10"/>
        <color rgb="FF000000"/>
        <rFont val="Arial"/>
        <family val="2"/>
      </rPr>
      <t>$0.1 million</t>
    </r>
    <r>
      <rPr>
        <sz val="10"/>
        <color theme="1"/>
        <rFont val="Arial"/>
        <family val="2"/>
      </rPr>
      <t xml:space="preserve">, respectively. The estimated prior service credit for the OPEB plans that will be amortized from accumulated other comprehensive loss into net periodic cost (benefit) over the next fiscal year is </t>
    </r>
    <r>
      <rPr>
        <sz val="10"/>
        <color rgb="FF000000"/>
        <rFont val="Arial"/>
        <family val="2"/>
      </rPr>
      <t>$2.2 million</t>
    </r>
    <r>
      <rPr>
        <sz val="10"/>
        <color theme="1"/>
        <rFont val="Arial"/>
        <family val="2"/>
      </rPr>
      <t>.</t>
    </r>
  </si>
  <si>
    <r>
      <t xml:space="preserve">During </t>
    </r>
    <r>
      <rPr>
        <sz val="10"/>
        <color rgb="FF000000"/>
        <rFont val="Arial"/>
        <family val="2"/>
      </rPr>
      <t>2014</t>
    </r>
    <r>
      <rPr>
        <sz val="10"/>
        <color theme="1"/>
        <rFont val="Arial"/>
        <family val="2"/>
      </rPr>
      <t xml:space="preserve">, </t>
    </r>
    <r>
      <rPr>
        <sz val="10"/>
        <color rgb="FF000000"/>
        <rFont val="Arial"/>
        <family val="2"/>
      </rPr>
      <t>$6.6 million</t>
    </r>
    <r>
      <rPr>
        <sz val="10"/>
        <color theme="1"/>
        <rFont val="Arial"/>
        <family val="2"/>
      </rPr>
      <t xml:space="preserve"> of net periodic pension and OPEB costs were charged to "Cost of sales," and </t>
    </r>
    <r>
      <rPr>
        <sz val="10"/>
        <color rgb="FF000000"/>
        <rFont val="Arial"/>
        <family val="2"/>
      </rPr>
      <t>$2.3 million</t>
    </r>
    <r>
      <rPr>
        <sz val="10"/>
        <color theme="1"/>
        <rFont val="Arial"/>
        <family val="2"/>
      </rPr>
      <t xml:space="preserve"> were charged to "Selling, general and administrative expenses" in the accompanying Consolidated Statements of Operations, as compared to $14.2 million and $3.3 million, respectively, during </t>
    </r>
    <r>
      <rPr>
        <sz val="10"/>
        <color rgb="FF000000"/>
        <rFont val="Arial"/>
        <family val="2"/>
      </rPr>
      <t>2013</t>
    </r>
    <r>
      <rPr>
        <sz val="10"/>
        <color theme="1"/>
        <rFont val="Arial"/>
        <family val="2"/>
      </rPr>
      <t>.</t>
    </r>
  </si>
  <si>
    <r>
      <t xml:space="preserve">The Medicare Prescription Drug Improvement and Modernization Act of 2003 introduced a drug benefit under Medicare Part D and a federal subsidy to sponsors of retiree health care benefit plans that provide an equivalent benefit. Our actuaries determined that certain benefits provided under our plans are actuarially equivalent to the Medicare Part D standard plan and are eligible for the employer subsidy. During </t>
    </r>
    <r>
      <rPr>
        <sz val="10"/>
        <color rgb="FF000000"/>
        <rFont val="Arial"/>
        <family val="2"/>
      </rPr>
      <t>2014</t>
    </r>
    <r>
      <rPr>
        <sz val="10"/>
        <color theme="1"/>
        <rFont val="Arial"/>
        <family val="2"/>
      </rPr>
      <t xml:space="preserve"> and </t>
    </r>
    <r>
      <rPr>
        <sz val="10"/>
        <color rgb="FF000000"/>
        <rFont val="Arial"/>
        <family val="2"/>
      </rPr>
      <t>2013</t>
    </r>
    <r>
      <rPr>
        <sz val="10"/>
        <color theme="1"/>
        <rFont val="Arial"/>
        <family val="2"/>
      </rPr>
      <t xml:space="preserve">, we received subsidy payments totaling </t>
    </r>
    <r>
      <rPr>
        <sz val="10"/>
        <color rgb="FF000000"/>
        <rFont val="Arial"/>
        <family val="2"/>
      </rPr>
      <t>$0.1 million</t>
    </r>
    <r>
      <rPr>
        <sz val="10"/>
        <color theme="1"/>
        <rFont val="Arial"/>
        <family val="2"/>
      </rPr>
      <t xml:space="preserve"> and </t>
    </r>
    <r>
      <rPr>
        <sz val="10"/>
        <color rgb="FF000000"/>
        <rFont val="Arial"/>
        <family val="2"/>
      </rPr>
      <t>$0.3 million</t>
    </r>
    <r>
      <rPr>
        <sz val="10"/>
        <color theme="1"/>
        <rFont val="Arial"/>
        <family val="2"/>
      </rPr>
      <t xml:space="preserve"> for each respective year.</t>
    </r>
  </si>
  <si>
    <t>Weighted average assumptions used to determine the benefit obligation as of December 31 were:</t>
  </si>
  <si>
    <t>Discount rate</t>
  </si>
  <si>
    <t>Weighted average assumptions used to determine the net periodic cost for the years ended December 31 were:</t>
  </si>
  <si>
    <t>  </t>
  </si>
  <si>
    <t>The discount rate used in the determination of pension benefit obligations and pension expense was determined based on a review of long-term high-grade bonds as well as management’s expectations. The discount rate used to calculate OPEB obligations was determined using the same methodology we used for our pension plans.</t>
  </si>
  <si>
    <t>The expected return on plan assets assumption is based upon an analysis of historical long-term returns for various investment categories, as measured by appropriate indices. These indices are weighted based upon the extent to which plan assets are invested in the particular categories in arriving at our determination of a composite expected return.</t>
  </si>
  <si>
    <r>
      <t xml:space="preserve">The assumed health care cost trend rate used to calculate OPEB obligations and expense was </t>
    </r>
    <r>
      <rPr>
        <sz val="10"/>
        <color rgb="FF000000"/>
        <rFont val="Arial"/>
        <family val="2"/>
      </rPr>
      <t>6.30%</t>
    </r>
    <r>
      <rPr>
        <sz val="10"/>
        <color theme="1"/>
        <rFont val="Arial"/>
        <family val="2"/>
      </rPr>
      <t xml:space="preserve"> in 2014, grading to a range of </t>
    </r>
    <r>
      <rPr>
        <sz val="10"/>
        <color rgb="FF000000"/>
        <rFont val="Arial"/>
        <family val="2"/>
      </rPr>
      <t>4.30%</t>
    </r>
    <r>
      <rPr>
        <sz val="10"/>
        <color theme="1"/>
        <rFont val="Arial"/>
        <family val="2"/>
      </rPr>
      <t xml:space="preserve"> to </t>
    </r>
    <r>
      <rPr>
        <sz val="10"/>
        <color rgb="FF000000"/>
        <rFont val="Arial"/>
        <family val="2"/>
      </rPr>
      <t>4.50%</t>
    </r>
    <r>
      <rPr>
        <sz val="10"/>
        <color theme="1"/>
        <rFont val="Arial"/>
        <family val="2"/>
      </rPr>
      <t xml:space="preserve"> over approximately </t>
    </r>
    <r>
      <rPr>
        <sz val="10"/>
        <color rgb="FF000000"/>
        <rFont val="Arial"/>
        <family val="2"/>
      </rPr>
      <t>70 years</t>
    </r>
    <r>
      <rPr>
        <sz val="10"/>
        <color theme="1"/>
        <rFont val="Arial"/>
        <family val="2"/>
      </rPr>
      <t>. This assumption has a significant effect on the amounts reported. A one percentage point change in the health care cost trend rates would have the following effects:</t>
    </r>
  </si>
  <si>
    <t>1% Increase</t>
  </si>
  <si>
    <t>1% Decrease</t>
  </si>
  <si>
    <t>Effect on total of service and interest cost components</t>
  </si>
  <si>
    <t>(414</t>
  </si>
  <si>
    <t>Effect on postretirement employee benefit obligation</t>
  </si>
  <si>
    <t>(8,657</t>
  </si>
  <si>
    <t>The investments of our defined benefit pension plans are held in a Master Trust. The assets of our OPEB plans are held within an Internal Revenue Code section 401(h) account for the payment of retiree medical benefits within the Master Trust.</t>
  </si>
  <si>
    <t xml:space="preserve">As of December 31, 2014, the Master Trust no longer has a securities lending agreement. </t>
  </si>
  <si>
    <t>Current accounting rules governing fair value measurement establish a framework for measuring fair value, which provides a fair value hierarchy that prioritizes the inputs to valuation techniques used to measure fair value. The hierarchy gives the highest priority to unadjusted quoted prices in active markets for identical assets or liabilities (level 1 measurements) and the lowest priority to unobservable inputs (level 3 measurements). The three levels of the fair value hierarchy are described below:</t>
  </si>
  <si>
    <t>Level 1</t>
  </si>
  <si>
    <t>Inputs to the valuation methodology are unadjusted quoted prices for identical assets or liabilities in active markets that the plans have the ability to access.</t>
  </si>
  <si>
    <t>Level 2</t>
  </si>
  <si>
    <t>Inputs to the valuation methodology include:</t>
  </si>
  <si>
    <t>▪</t>
  </si>
  <si>
    <t>   Quoted prices for similar assets or liabilities in active markets;</t>
  </si>
  <si>
    <t>   Quoted prices for identical or similar assets or liabilities in inactive markets;</t>
  </si>
  <si>
    <t>   Inputs other than quoted prices that are observable for the asset or liability; and</t>
  </si>
  <si>
    <t>   Inputs that are derived principally from or corroborated by observable market data by correlation or other means</t>
  </si>
  <si>
    <t>If the asset or liability has a specified (contractual) term, the Level 2 input must be observable for substantially the full term of the asset or liability.</t>
  </si>
  <si>
    <t>Level 3</t>
  </si>
  <si>
    <t>Inputs to the valuation methodology are unobservable and significant to the fair value measurement.</t>
  </si>
  <si>
    <t>The asset’s or liability’s fair value measurement level within the fair value hierarchy is based on the lowest level of any input that is significant to the fair value measurement. Valuation techniques used need to maximize the use of observable inputs and minimize the use of unobservable inputs.</t>
  </si>
  <si>
    <r>
      <t xml:space="preserve">There have been no changes in the methodologies used during </t>
    </r>
    <r>
      <rPr>
        <sz val="10"/>
        <color rgb="FF000000"/>
        <rFont val="Arial"/>
        <family val="2"/>
      </rPr>
      <t>2014</t>
    </r>
    <r>
      <rPr>
        <sz val="10"/>
        <color theme="1"/>
        <rFont val="Arial"/>
        <family val="2"/>
      </rPr>
      <t>, however, in 2014, a majority of our investments were transferred into a common and collective trust. Investments in common and collective trust funds, hedge funds and liquidating trusts that maintain investments in mortgage-backed securities are generally valued based on their respective net asset value, or NAV, (or its equivalent), as a practical expedient to estimate fair value due to the absence of readily available market prices. Investments that may be fully redeemed at NAV in the near-term are generally classified as Level 2.</t>
    </r>
  </si>
  <si>
    <t>The methods described above may produce a fair value calculation that may not be indicative of net realizable value or reflective of future fair values. Furthermore, while management believes the valuation methods are appropriate and consistent with other market participants, the use of different methodologies or assumptions to determine the fair value of certain financial instruments could result in a different fair value measurement at the reporting date.</t>
  </si>
  <si>
    <t>The following tables set forth by level, within the fair value hierarchy, the investments at fair value for our company-sponsored pension benefit plans:</t>
  </si>
  <si>
    <t>Level 1</t>
  </si>
  <si>
    <t>Level 2</t>
  </si>
  <si>
    <t>Cash and cash equivalents</t>
  </si>
  <si>
    <t>Common and collective trust:</t>
  </si>
  <si>
    <t>Collective investment funds</t>
  </si>
  <si>
    <t>Total investments at fair value</t>
  </si>
  <si>
    <t>Common and collective trusts:</t>
  </si>
  <si>
    <t>International small cap</t>
  </si>
  <si>
    <t>Global/International equity</t>
  </si>
  <si>
    <t>International equity emerging markets</t>
  </si>
  <si>
    <t>Common stocks:</t>
  </si>
  <si>
    <t>Industrials</t>
  </si>
  <si>
    <t>Energy</t>
  </si>
  <si>
    <t>Consumer</t>
  </si>
  <si>
    <t>Healthcare</t>
  </si>
  <si>
    <t>Finance</t>
  </si>
  <si>
    <t>Utilities</t>
  </si>
  <si>
    <t>Information technology</t>
  </si>
  <si>
    <t>Mutual funds:</t>
  </si>
  <si>
    <t>Foreign large blend</t>
  </si>
  <si>
    <t>Long-term bond fund</t>
  </si>
  <si>
    <t>  Mid-cap growth fund</t>
  </si>
  <si>
    <t>Subtotal</t>
  </si>
  <si>
    <t>Payable held under securities lending agreement</t>
  </si>
  <si>
    <t>(322</t>
  </si>
  <si>
    <r>
      <t xml:space="preserve">Our OPEB plan had approximately </t>
    </r>
    <r>
      <rPr>
        <sz val="10"/>
        <color rgb="FF000000"/>
        <rFont val="Arial"/>
        <family val="2"/>
      </rPr>
      <t>$20,000</t>
    </r>
    <r>
      <rPr>
        <sz val="10"/>
        <color theme="1"/>
        <rFont val="Arial"/>
        <family val="2"/>
      </rPr>
      <t xml:space="preserve"> held in cash and equivalents at </t>
    </r>
    <r>
      <rPr>
        <sz val="10"/>
        <color rgb="FF000000"/>
        <rFont val="Arial"/>
        <family val="2"/>
      </rPr>
      <t>December 31, 2014</t>
    </r>
    <r>
      <rPr>
        <sz val="10"/>
        <color theme="1"/>
        <rFont val="Arial"/>
        <family val="2"/>
      </rPr>
      <t>, which were categorized as level 1.</t>
    </r>
  </si>
  <si>
    <t>We have formal investment policy guidelines for our company-sponsored plans. These guidelines were set by our Benefits Committee, which is comprised of members of our management and has been assigned its fiduciary authority over management of the plan assets by our Board of Directors. The Committee’s duties include periodically reviewing and modifying those investment policy guidelines as necessary and insuring that the policy is adhered to and the investment objectives are met.</t>
  </si>
  <si>
    <t>The investment policy includes guidelines for specific categories of equity and fixed income securities. Assets are managed by professional investment managers who are expected to achieve a reasonable rate of return over a market cycle. Long-term performance is a fundamental tenet of the policy.</t>
  </si>
  <si>
    <t>The general policy states that plan assets would be invested to seek the greatest return consistent with the fiduciary character of the pension funds and to allow the plans to meet the need for timely pension benefit payments. The specific investment guidelines stipulate that management is to maintain adequate liquidity for meeting expected benefit payments by reviewing, on a timely basis, contribution and benefit payment levels and appropriately revising long-term and short-term asset allocations. Management takes reasonable and prudent steps to preserve the value of pension fund assets, avoid the risk of large losses and also attempt to preserve the funded status of the plans. Major steps taken to provide this protection included:</t>
  </si>
  <si>
    <t>Assets are diversified among various asset classes, such as domestic equities, international equities, fixed income and cash. The long-term asset allocation ranges are as follows:</t>
  </si>
  <si>
    <t>Domestic equities</t>
  </si>
  <si>
    <t>14%-22%</t>
  </si>
  <si>
    <t>International equities, including emerging markets</t>
  </si>
  <si>
    <t>13%-22%</t>
  </si>
  <si>
    <t>Corporate bonds</t>
  </si>
  <si>
    <t>50%-70%</t>
  </si>
  <si>
    <t>Liquid reserves</t>
  </si>
  <si>
    <t>0%-5%</t>
  </si>
  <si>
    <t>Periodically, reviews of allocations within these ranges are made to determine what adjustments should be made based on changing economic and market conditions and specific liquidity requirements.</t>
  </si>
  <si>
    <t>Assets were managed by professional investment managers and could be invested in separately managed accounts or commingled funds.</t>
  </si>
  <si>
    <t>Assets were not invested in securities rated below BBB- by S&amp;P or Baa3 by Moody’s.</t>
  </si>
  <si>
    <t>The investment guidelines also required that the individual investment managers were expected to achieve a reasonable rate of return over a market cycle. Emphasis was placed on long-term performance versus short-term market aberrations. Factors considered in determining reasonable rates of return included performance achieved by a diverse cross section of other investment managers, performance of commonly used benchmarks (e.g., Russell 3000 Index, MSCI World ex-U.S. Index, Barclays Capital Long Credit Index), actuarial assumptions for return on plan investments and specific performance guidelines given to individual investment managers.</t>
  </si>
  <si>
    <r>
      <t xml:space="preserve">As of </t>
    </r>
    <r>
      <rPr>
        <sz val="10"/>
        <color rgb="FF000000"/>
        <rFont val="Arial"/>
        <family val="2"/>
      </rPr>
      <t>December 31, 2014</t>
    </r>
    <r>
      <rPr>
        <sz val="10"/>
        <color theme="1"/>
        <rFont val="Arial"/>
        <family val="2"/>
      </rPr>
      <t>, ten active investment managers managed substantially all of the pension funds, each of whom had responsibility for managing a specific portion of these assets. Plan assets were diversified among the various asset classes within the allocation ranges approved by the Benefits Committee.</t>
    </r>
  </si>
  <si>
    <r>
      <t xml:space="preserve">In </t>
    </r>
    <r>
      <rPr>
        <sz val="10"/>
        <color rgb="FF000000"/>
        <rFont val="Arial"/>
        <family val="2"/>
      </rPr>
      <t>2014</t>
    </r>
    <r>
      <rPr>
        <sz val="10"/>
        <color theme="1"/>
        <rFont val="Arial"/>
        <family val="2"/>
      </rPr>
      <t xml:space="preserve">, we contributed </t>
    </r>
    <r>
      <rPr>
        <sz val="10"/>
        <color rgb="FF000000"/>
        <rFont val="Arial"/>
        <family val="2"/>
      </rPr>
      <t>$17.0 million</t>
    </r>
    <r>
      <rPr>
        <sz val="10"/>
        <color theme="1"/>
        <rFont val="Arial"/>
        <family val="2"/>
      </rPr>
      <t xml:space="preserve"> to our qualified pension plans. Our cash contributions in 2015 are estimated to be approximately </t>
    </r>
    <r>
      <rPr>
        <sz val="10"/>
        <color rgb="FF000000"/>
        <rFont val="Arial"/>
        <family val="2"/>
      </rPr>
      <t>$12 million</t>
    </r>
    <r>
      <rPr>
        <sz val="10"/>
        <color theme="1"/>
        <rFont val="Arial"/>
        <family val="2"/>
      </rPr>
      <t xml:space="preserve">. We also contributed </t>
    </r>
    <r>
      <rPr>
        <sz val="10"/>
        <color rgb="FF000000"/>
        <rFont val="Arial"/>
        <family val="2"/>
      </rPr>
      <t>$0.5 million</t>
    </r>
    <r>
      <rPr>
        <sz val="10"/>
        <color theme="1"/>
        <rFont val="Arial"/>
        <family val="2"/>
      </rPr>
      <t xml:space="preserve"> to our non-qualified pension plan in </t>
    </r>
    <r>
      <rPr>
        <sz val="10"/>
        <color rgb="FF000000"/>
        <rFont val="Arial"/>
        <family val="2"/>
      </rPr>
      <t>2014</t>
    </r>
    <r>
      <rPr>
        <sz val="10"/>
        <color theme="1"/>
        <rFont val="Arial"/>
        <family val="2"/>
      </rPr>
      <t>. We are not required to make contributions to our qualified pension plans during 2015, and we do not anticipate funding our OPEB plans in 2015 except to pay benefit costs as incurred during the year by plan participants..</t>
    </r>
  </si>
  <si>
    <t>Estimated future benefit payments are as follows for the years indicated:</t>
  </si>
  <si>
    <t>Pension Benefit Plans</t>
  </si>
  <si>
    <t>Postretirement</t>
  </si>
  <si>
    <t>Employee</t>
  </si>
  <si>
    <t>Benefit Plans</t>
  </si>
  <si>
    <t>2020-2023</t>
  </si>
  <si>
    <t>Multiemployer Defined Benefit Pension Plans</t>
  </si>
  <si>
    <t>Hourly employees at two of our manufacturing facilities participate in multiemployer defined benefit pension plans: the PACE Industry Union-Management Pension Fund, or PIUMPF, which is managed by United Steelworkers, or USW, Benefits; and the International Association of Machinist &amp; Aerospace Workers National Pension Fund, or IAM NPF. We make contributions to these plans, as well as make contributions to a trust fund established to provide retiree medical benefits for a portion of these employees, which is also managed by USW Benefits. The risks of participating in these multiemployer plans are different from single-employer plans in the following respects:</t>
  </si>
  <si>
    <t>Assets contributed to the multiemployer plan by one employer may be used to provide benefits to employees of other participating employers.</t>
  </si>
  <si>
    <t>If a participating employer stops contributing to the plan, the unfunded obligations of the plan may be borne by the remaining participating employers.</t>
  </si>
  <si>
    <t>Under applicable federal law, any employer contributing to a multiemployer pension plan that completely ceases participating in the plan while it is underfunded is subject to an assessment of such employer's allocable share of the aggregate unfunded vested benefits of the plan. In certain circumstances, an employer can also be assessed a withdrawal liability for a partial withdrawal from a multiemployer pension plan. Based on information as of December 31, 2013 provided by PIUMPF and reviewed by our actuarial consultant, we estimate the aggregate pre-tax liability that we would have incurred if we had completely withdrawn from PIUMPF in 2014 would have been in excess of $72 million. However, the exact amount of potential exposure could be higher or lower than the estimate, depending on, among other things, the nature and timing of any triggering events and the funded status of PIUMPF at that time. A withdrawal liability is recorded for accounting purposes when withdrawal is probable and the amount of the withdrawal obligation is reasonably estimable.</t>
  </si>
  <si>
    <r>
      <t xml:space="preserve">Our participation in these plans for the annual period ended </t>
    </r>
    <r>
      <rPr>
        <sz val="10"/>
        <color rgb="FF000000"/>
        <rFont val="Arial"/>
        <family val="2"/>
      </rPr>
      <t>December 31, 2014</t>
    </r>
    <r>
      <rPr>
        <sz val="10"/>
        <color theme="1"/>
        <rFont val="Arial"/>
        <family val="2"/>
      </rPr>
      <t xml:space="preserve">, is outlined in the table below. The “EIN" and "Plan Number” columns provide the Employee Identification Number, or EIN, and the three-digit plan number. The most recent Pension Protection Act, or PPA, zone status available in </t>
    </r>
    <r>
      <rPr>
        <sz val="10"/>
        <color rgb="FF000000"/>
        <rFont val="Arial"/>
        <family val="2"/>
      </rPr>
      <t>2014</t>
    </r>
    <r>
      <rPr>
        <sz val="10"/>
        <color theme="1"/>
        <rFont val="Arial"/>
        <family val="2"/>
      </rPr>
      <t xml:space="preserve"> and </t>
    </r>
    <r>
      <rPr>
        <sz val="10"/>
        <color rgb="FF000000"/>
        <rFont val="Arial"/>
        <family val="2"/>
      </rPr>
      <t>2013</t>
    </r>
    <r>
      <rPr>
        <sz val="10"/>
        <color theme="1"/>
        <rFont val="Arial"/>
        <family val="2"/>
      </rPr>
      <t xml:space="preserve"> is for a plan’s year-end as of </t>
    </r>
    <r>
      <rPr>
        <sz val="10"/>
        <color rgb="FF000000"/>
        <rFont val="Arial"/>
        <family val="2"/>
      </rPr>
      <t>December 31, 2014</t>
    </r>
    <r>
      <rPr>
        <sz val="10"/>
        <color theme="1"/>
        <rFont val="Arial"/>
        <family val="2"/>
      </rPr>
      <t xml:space="preserve"> and </t>
    </r>
    <r>
      <rPr>
        <sz val="10"/>
        <color rgb="FF000000"/>
        <rFont val="Arial"/>
        <family val="2"/>
      </rPr>
      <t>December 31, 2013</t>
    </r>
    <r>
      <rPr>
        <sz val="10"/>
        <color theme="1"/>
        <rFont val="Arial"/>
        <family val="2"/>
      </rPr>
      <t xml:space="preserve">, respectively. The zone status is based on information we received from the plans and is certified by each plan's actuary. Among other factors, plans in the red zone are generally less than </t>
    </r>
    <r>
      <rPr>
        <sz val="10"/>
        <color rgb="FF000000"/>
        <rFont val="Arial"/>
        <family val="2"/>
      </rPr>
      <t>65 percent</t>
    </r>
    <r>
      <rPr>
        <sz val="10"/>
        <color theme="1"/>
        <rFont val="Arial"/>
        <family val="2"/>
      </rPr>
      <t xml:space="preserve"> funded, plans in the yellow zone are less than </t>
    </r>
    <r>
      <rPr>
        <sz val="10"/>
        <color rgb="FF000000"/>
        <rFont val="Arial"/>
        <family val="2"/>
      </rPr>
      <t>80 percent</t>
    </r>
    <r>
      <rPr>
        <sz val="10"/>
        <color theme="1"/>
        <rFont val="Arial"/>
        <family val="2"/>
      </rPr>
      <t xml:space="preserve"> but more than </t>
    </r>
    <r>
      <rPr>
        <sz val="10"/>
        <color rgb="FF000000"/>
        <rFont val="Arial"/>
        <family val="2"/>
      </rPr>
      <t>65 percent</t>
    </r>
    <r>
      <rPr>
        <sz val="10"/>
        <color theme="1"/>
        <rFont val="Arial"/>
        <family val="2"/>
      </rPr>
      <t xml:space="preserve"> funded, and plans in the green zone are at least </t>
    </r>
    <r>
      <rPr>
        <sz val="10"/>
        <color rgb="FF000000"/>
        <rFont val="Arial"/>
        <family val="2"/>
      </rPr>
      <t>80 percent</t>
    </r>
    <r>
      <rPr>
        <sz val="10"/>
        <color theme="1"/>
        <rFont val="Arial"/>
        <family val="2"/>
      </rPr>
      <t xml:space="preserve"> funded. The “FIP/RP Status Pending/Implemented” column indicates plans for which a Funding Improvement Plan, or FIP, or a Rehabilitation Plan, or RP, is either pending or has been implemented as required by the PPA as a measure to correct its underfunded status. The last column lists the expiration date(s) of the collective-bargaining agreement(s) to which the plans are subject. </t>
    </r>
  </si>
  <si>
    <r>
      <t xml:space="preserve">In 2013, the contribution rates for the IAM NFP plan increased to </t>
    </r>
    <r>
      <rPr>
        <sz val="10"/>
        <color rgb="FF000000"/>
        <rFont val="Arial"/>
        <family val="2"/>
      </rPr>
      <t>$4.00</t>
    </r>
    <r>
      <rPr>
        <sz val="10"/>
        <color theme="1"/>
        <rFont val="Arial"/>
        <family val="2"/>
      </rPr>
      <t xml:space="preserve"> an hour, up from </t>
    </r>
    <r>
      <rPr>
        <sz val="10"/>
        <color rgb="FF000000"/>
        <rFont val="Arial"/>
        <family val="2"/>
      </rPr>
      <t>$3.25</t>
    </r>
    <r>
      <rPr>
        <sz val="10"/>
        <color theme="1"/>
        <rFont val="Arial"/>
        <family val="2"/>
      </rPr>
      <t xml:space="preserve"> an hour in 2012, affecting the comparability of the contributions year over year. In 2011, contribution rates for PIUMPF were increased as part of the RP in lieu of the legally required surcharge, paid by the employers, to assist the fund’s financial status. We were listed in PIUMPF’s Form 5500 report as providing more than five percent of the total contributions for the years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At the date of issuance of our consolidated financial statements, Form 5500 reports for these plans were not available for the </t>
    </r>
    <r>
      <rPr>
        <sz val="10"/>
        <color rgb="FF000000"/>
        <rFont val="Arial"/>
        <family val="2"/>
      </rPr>
      <t>2014</t>
    </r>
    <r>
      <rPr>
        <sz val="10"/>
        <color theme="1"/>
        <rFont val="Arial"/>
        <family val="2"/>
      </rPr>
      <t xml:space="preserve"> plan year.</t>
    </r>
  </si>
  <si>
    <t>Pension</t>
  </si>
  <si>
    <t>Fund</t>
  </si>
  <si>
    <t>EIN</t>
  </si>
  <si>
    <t>Plan</t>
  </si>
  <si>
    <t>Number</t>
  </si>
  <si>
    <t>PPA Zone Status      </t>
  </si>
  <si>
    <t>FIP/RP Status Pending/</t>
  </si>
  <si>
    <t>Implemented</t>
  </si>
  <si>
    <t>Contributions (in thousands)</t>
  </si>
  <si>
    <t>Surcharge</t>
  </si>
  <si>
    <t>Imposed</t>
  </si>
  <si>
    <t>Expiration</t>
  </si>
  <si>
    <t> Date</t>
  </si>
  <si>
    <t>of Collective</t>
  </si>
  <si>
    <t>Bargaining</t>
  </si>
  <si>
    <r>
      <t xml:space="preserve">  Agreement </t>
    </r>
    <r>
      <rPr>
        <b/>
        <sz val="5"/>
        <color theme="1"/>
        <rFont val="Arial"/>
        <family val="2"/>
      </rPr>
      <t>1</t>
    </r>
  </si>
  <si>
    <t>IAM NPF</t>
  </si>
  <si>
    <t>51-6031295</t>
  </si>
  <si>
    <t>Green</t>
  </si>
  <si>
    <t>N/A</t>
  </si>
  <si>
    <t>PIUMPF</t>
  </si>
  <si>
    <t>11-6166763</t>
  </si>
  <si>
    <t>Red</t>
  </si>
  <si>
    <t>Total Contributions:</t>
  </si>
  <si>
    <r>
      <t>1</t>
    </r>
    <r>
      <rPr>
        <sz val="8"/>
        <color theme="1"/>
        <rFont val="Arial"/>
        <family val="2"/>
      </rPr>
      <t> </t>
    </r>
  </si>
  <si>
    <t>The Collective Bargaining Agreement at Lewiston, Idaho for employees associated with PIUMPF expired on 8/31/2014. As of the date of this report, a new agreement is still being negotiated.</t>
  </si>
  <si>
    <t>Earnings Per Share</t>
  </si>
  <si>
    <t>Earnings Per Share [Abstract]</t>
  </si>
  <si>
    <t xml:space="preserve">Basic (loss) earnings per share are based on the weighted average number of shares of common stock outstanding. Diluted earnings per share are based upon the weighted average number of shares of common stock outstanding plus all potentially dilutive securities that were assumed to be converted into common shares at the beginning of the period under the treasury stock method. This method requires that the effect of potentially dilutive common stock equivalents be excluded from the calculation of diluted earnings per share for the periods in which net losses are reported because the effect is anti-dilutive. For the year ended December 31, 2014, 566,041 of our incremental shares related to restricted stock units, performance shares, and stock options were excluded from our earnings per share calculation due to their anti-dilutive effect as a result of our net loss during the period. </t>
  </si>
  <si>
    <t>The following table reconciles the number of common shares used in calculating the basic and diluted net earnings per share: </t>
  </si>
  <si>
    <r>
      <t>Basic average common shares outstanding</t>
    </r>
    <r>
      <rPr>
        <sz val="6"/>
        <color theme="1"/>
        <rFont val="Arial"/>
        <family val="2"/>
      </rPr>
      <t>1</t>
    </r>
  </si>
  <si>
    <t>Incremental shares due to:</t>
  </si>
  <si>
    <t>Restricted stock units</t>
  </si>
  <si>
    <t>Performance shares</t>
  </si>
  <si>
    <t>Stock options</t>
  </si>
  <si>
    <t>Diluted average common shares outstanding</t>
  </si>
  <si>
    <t>Basic net (loss) earnings per common share</t>
  </si>
  <si>
    <t>(0.11</t>
  </si>
  <si>
    <t>Diluted net (loss) earnings per common share</t>
  </si>
  <si>
    <t>Anti-dilutive shares excluded from calculation</t>
  </si>
  <si>
    <r>
      <t>1</t>
    </r>
    <r>
      <rPr>
        <sz val="10"/>
        <color theme="1"/>
        <rFont val="Arial"/>
        <family val="2"/>
      </rPr>
      <t> </t>
    </r>
  </si>
  <si>
    <t>Basic average common shares outstanding include restricted stock awards that are fully vested, but are deferred for future issuance. See Note 15, "Equity-Based Compensation Plans" for further discussion.</t>
  </si>
  <si>
    <t>Equity-Based Compensation Plans</t>
  </si>
  <si>
    <t>Disclosure of Compensation Related Costs, Share-based Payments [Abstract]</t>
  </si>
  <si>
    <r>
      <t xml:space="preserve">The Clearwater Paper Corporation 2008 Stock Incentive Plan, or Stock Plan, which has been approved by our stockholders, provides for equity-based awards in the form of restricted shares, restricted stock units, or RSUs, performance shares, stock options, or stock appreciation rights to selected employees, outside directors, and consultants of the company. The Stock Plan became effective on </t>
    </r>
    <r>
      <rPr>
        <sz val="10"/>
        <color rgb="FF000000"/>
        <rFont val="Arial"/>
        <family val="2"/>
      </rPr>
      <t>December 16, 2008</t>
    </r>
    <r>
      <rPr>
        <sz val="10"/>
        <color theme="1"/>
        <rFont val="Arial"/>
        <family val="2"/>
      </rPr>
      <t xml:space="preserve">. Under the Stock Plan, as amended, we are authorized to issue up to approximately </t>
    </r>
    <r>
      <rPr>
        <sz val="10"/>
        <color rgb="FF000000"/>
        <rFont val="Arial"/>
        <family val="2"/>
      </rPr>
      <t>4.1 million</t>
    </r>
    <r>
      <rPr>
        <sz val="10"/>
        <color theme="1"/>
        <rFont val="Arial"/>
        <family val="2"/>
      </rPr>
      <t xml:space="preserve"> shares, which includes approximately </t>
    </r>
    <r>
      <rPr>
        <sz val="10"/>
        <color rgb="FF000000"/>
        <rFont val="Arial"/>
        <family val="2"/>
      </rPr>
      <t>0.7 million</t>
    </r>
    <r>
      <rPr>
        <sz val="10"/>
        <color theme="1"/>
        <rFont val="Arial"/>
        <family val="2"/>
      </rPr>
      <t xml:space="preserve"> additional shares authorized in connection with our acquisition of Cellu Tissue that are available for issuance as equity-based awards only to any employees, outside directors, or consultants who were not employed on December 26, 2010 by Clearwater Paper Corporation or any of its subsidiaries. At </t>
    </r>
    <r>
      <rPr>
        <sz val="10"/>
        <color rgb="FF000000"/>
        <rFont val="Arial"/>
        <family val="2"/>
      </rPr>
      <t>December 31, 2014</t>
    </r>
    <r>
      <rPr>
        <sz val="10"/>
        <color theme="1"/>
        <rFont val="Arial"/>
        <family val="2"/>
      </rPr>
      <t xml:space="preserve">, approximately </t>
    </r>
    <r>
      <rPr>
        <sz val="10"/>
        <color rgb="FF000000"/>
        <rFont val="Arial"/>
        <family val="2"/>
      </rPr>
      <t>1.9 million</t>
    </r>
    <r>
      <rPr>
        <sz val="10"/>
        <color theme="1"/>
        <rFont val="Arial"/>
        <family val="2"/>
      </rPr>
      <t xml:space="preserve"> shares were available for future issuance under the Stock Plan.</t>
    </r>
  </si>
  <si>
    <t>We recognize equity-based compensation expense for all equity-based payment awards made to employees and directors, including RSUs, performance shares and stock options, based on estimated fair values and net of estimates of future forfeitures. The expense is classified in "Selling, general and administrative expense" in our Consolidated Statements of Operations and is recognized on a straight-line basis over the requisite service periods of each award. Based on the terms of the Stock Plan, retirement-eligible employees become fully vested in outstanding awards on the later of that date they reach retirement eligibility or at the end of the first calendar year of each respective grant. We account for this feature when determining the service period over which to recognize expense for each grant of RSUs, performance shares, and stock options.</t>
  </si>
  <si>
    <r>
      <t>Employee equity-based compensation expense was recognized as follows:</t>
    </r>
    <r>
      <rPr>
        <sz val="9"/>
        <color theme="1"/>
        <rFont val="Arial"/>
        <family val="2"/>
      </rPr>
      <t> </t>
    </r>
  </si>
  <si>
    <t>Total employee equity-based compensation</t>
  </si>
  <si>
    <t>Related tax benefit</t>
  </si>
  <si>
    <t>RESTRICTED STOCK UNITS</t>
  </si>
  <si>
    <r>
      <t xml:space="preserve">RSUs granted under our Stock Plan are generally subject to a vesting period of </t>
    </r>
    <r>
      <rPr>
        <sz val="10"/>
        <color rgb="FF000000"/>
        <rFont val="Arial"/>
        <family val="2"/>
      </rPr>
      <t>one</t>
    </r>
    <r>
      <rPr>
        <sz val="10"/>
        <color theme="1"/>
        <rFont val="Arial"/>
        <family val="2"/>
      </rPr>
      <t xml:space="preserve"> to </t>
    </r>
    <r>
      <rPr>
        <sz val="10"/>
        <color rgb="FF000000"/>
        <rFont val="Arial"/>
        <family val="2"/>
      </rPr>
      <t>three</t>
    </r>
    <r>
      <rPr>
        <sz val="10"/>
        <color theme="1"/>
        <rFont val="Arial"/>
        <family val="2"/>
      </rPr>
      <t xml:space="preserve"> years. RSU awards will accrue dividend equivalents based on dividends paid, if any, during the RSU vesting period. The dividend equivalents will be converted into additional RSUs that will vest in the same manner as the underlying RSUs to which they relate. RSUs granted under our Stock Plan do not represent common stock, and therefore the holders do not have voting rights unless and until shares are issued upon settlement.</t>
    </r>
  </si>
  <si>
    <r>
      <t xml:space="preserve">A summary of the status of outstanding unvested RSU awards as of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and changes during those years, is presented below:</t>
    </r>
    <r>
      <rPr>
        <sz val="9"/>
        <color theme="1"/>
        <rFont val="Arial"/>
        <family val="2"/>
      </rPr>
      <t> </t>
    </r>
  </si>
  <si>
    <t>Shares</t>
  </si>
  <si>
    <t>Weighted</t>
  </si>
  <si>
    <t>Average</t>
  </si>
  <si>
    <t>Grant Date</t>
  </si>
  <si>
    <t>Fair Value</t>
  </si>
  <si>
    <t>Unvested shares outstanding at</t>
  </si>
  <si>
    <t>Granted</t>
  </si>
  <si>
    <t>Vested</t>
  </si>
  <si>
    <t>(32,117</t>
  </si>
  <si>
    <t>(30,190</t>
  </si>
  <si>
    <t>(155,177</t>
  </si>
  <si>
    <t>Forfeited</t>
  </si>
  <si>
    <t>(8,854</t>
  </si>
  <si>
    <t>(3,581</t>
  </si>
  <si>
    <t>(2,734</t>
  </si>
  <si>
    <t>  December 31</t>
  </si>
  <si>
    <t>Aggregate intrinsic value (in</t>
  </si>
  <si>
    <t>  thousands)</t>
  </si>
  <si>
    <r>
      <t xml:space="preserve">During </t>
    </r>
    <r>
      <rPr>
        <sz val="10"/>
        <color rgb="FF000000"/>
        <rFont val="Arial"/>
        <family val="2"/>
      </rPr>
      <t>2014</t>
    </r>
    <r>
      <rPr>
        <sz val="10"/>
        <color theme="1"/>
        <rFont val="Arial"/>
        <family val="2"/>
      </rPr>
      <t xml:space="preserve">, </t>
    </r>
    <r>
      <rPr>
        <sz val="10"/>
        <color rgb="FF000000"/>
        <rFont val="Arial"/>
        <family val="2"/>
      </rPr>
      <t>75,400</t>
    </r>
    <r>
      <rPr>
        <sz val="10"/>
        <color theme="1"/>
        <rFont val="Arial"/>
        <family val="2"/>
      </rPr>
      <t xml:space="preserve"> shares of RSUs were distributed. Of these shares, </t>
    </r>
    <r>
      <rPr>
        <sz val="10"/>
        <color rgb="FF000000"/>
        <rFont val="Arial"/>
        <family val="2"/>
      </rPr>
      <t>27,933</t>
    </r>
    <r>
      <rPr>
        <sz val="10"/>
        <color theme="1"/>
        <rFont val="Arial"/>
        <family val="2"/>
      </rPr>
      <t xml:space="preserve"> were RSU shares that were settled and distributed in the fourth quarter of 2014. The remaining </t>
    </r>
    <r>
      <rPr>
        <sz val="10"/>
        <color rgb="FF000000"/>
        <rFont val="Arial"/>
        <family val="2"/>
      </rPr>
      <t>47,467</t>
    </r>
    <r>
      <rPr>
        <sz val="10"/>
        <color theme="1"/>
        <rFont val="Arial"/>
        <family val="2"/>
      </rPr>
      <t xml:space="preserve"> shares were RSU shares that were settled in prior years but distribution had been deferred to preserve tax deductibility for the company in the respective years because distribution of these shares would have resulted in certain executive compensation being above the Internal Revenue Code section 162(m) threshold for those years. After adjusting for minimum tax withholdings, a net </t>
    </r>
    <r>
      <rPr>
        <sz val="10"/>
        <color rgb="FF000000"/>
        <rFont val="Arial"/>
        <family val="2"/>
      </rPr>
      <t>48,476</t>
    </r>
    <r>
      <rPr>
        <sz val="10"/>
        <color theme="1"/>
        <rFont val="Arial"/>
        <family val="2"/>
      </rPr>
      <t xml:space="preserve"> shares were issued during </t>
    </r>
    <r>
      <rPr>
        <sz val="10"/>
        <color rgb="FF000000"/>
        <rFont val="Arial"/>
        <family val="2"/>
      </rPr>
      <t>2014</t>
    </r>
    <r>
      <rPr>
        <sz val="10"/>
        <color theme="1"/>
        <rFont val="Arial"/>
        <family val="2"/>
      </rPr>
      <t xml:space="preserve">. The minimum tax withholdings payment made in </t>
    </r>
    <r>
      <rPr>
        <sz val="10"/>
        <color rgb="FF000000"/>
        <rFont val="Arial"/>
        <family val="2"/>
      </rPr>
      <t>2014</t>
    </r>
    <r>
      <rPr>
        <sz val="10"/>
        <color theme="1"/>
        <rFont val="Arial"/>
        <family val="2"/>
      </rPr>
      <t xml:space="preserve"> in connection with issued shares was </t>
    </r>
    <r>
      <rPr>
        <sz val="10"/>
        <color rgb="FF000000"/>
        <rFont val="Arial"/>
        <family val="2"/>
      </rPr>
      <t>$1.5 million</t>
    </r>
    <r>
      <rPr>
        <sz val="10"/>
        <color theme="1"/>
        <rFont val="Arial"/>
        <family val="2"/>
      </rPr>
      <t xml:space="preserve">. </t>
    </r>
  </si>
  <si>
    <t xml:space="preserve">During 2013, 126,726 shares of RSUs were distributed. Of these shares, 22,370 were RSU shares that were settled and distributed in the fourth quarter of 2013. The remaining 104,356 shares had been deferred to preserve tax deductibility for the company under Internal Revenue Code section 162(m). After adjusting for minimum tax withholdings and deferred shares, a net 73,154 shares were issued during 2013. The minimum tax withholdings payment made in 2013 in connection with issued shares was $2.6 million. </t>
  </si>
  <si>
    <r>
      <t xml:space="preserve">As of </t>
    </r>
    <r>
      <rPr>
        <sz val="10"/>
        <color rgb="FF000000"/>
        <rFont val="Arial"/>
        <family val="2"/>
      </rPr>
      <t>December 31, 2014</t>
    </r>
    <r>
      <rPr>
        <sz val="10"/>
        <color theme="1"/>
        <rFont val="Arial"/>
        <family val="2"/>
      </rPr>
      <t xml:space="preserve"> a total of 37,135 shares remain deferred under Internal Revenue Code section 162(m).</t>
    </r>
  </si>
  <si>
    <r>
      <t xml:space="preserve">The fair value of each RSU share award granted during </t>
    </r>
    <r>
      <rPr>
        <sz val="10"/>
        <color rgb="FF000000"/>
        <rFont val="Arial"/>
        <family val="2"/>
      </rPr>
      <t>2014</t>
    </r>
    <r>
      <rPr>
        <sz val="10"/>
        <color theme="1"/>
        <rFont val="Arial"/>
        <family val="2"/>
      </rPr>
      <t xml:space="preserve"> was estimated on the date of grant using the grant date market price of our common stock. The total fair value of share awards that vested during </t>
    </r>
    <r>
      <rPr>
        <sz val="10"/>
        <color rgb="FF000000"/>
        <rFont val="Arial"/>
        <family val="2"/>
      </rPr>
      <t>2014</t>
    </r>
    <r>
      <rPr>
        <sz val="10"/>
        <color theme="1"/>
        <rFont val="Arial"/>
        <family val="2"/>
      </rPr>
      <t xml:space="preserve"> was </t>
    </r>
    <r>
      <rPr>
        <sz val="10"/>
        <color rgb="FF000000"/>
        <rFont val="Arial"/>
        <family val="2"/>
      </rPr>
      <t>$1.3 million</t>
    </r>
    <r>
      <rPr>
        <sz val="10"/>
        <color theme="1"/>
        <rFont val="Arial"/>
        <family val="2"/>
      </rPr>
      <t xml:space="preserve">. </t>
    </r>
  </si>
  <si>
    <r>
      <t xml:space="preserve">As of </t>
    </r>
    <r>
      <rPr>
        <sz val="10"/>
        <color rgb="FF000000"/>
        <rFont val="Arial"/>
        <family val="2"/>
      </rPr>
      <t>December 31, 2014</t>
    </r>
    <r>
      <rPr>
        <sz val="10"/>
        <color theme="1"/>
        <rFont val="Arial"/>
        <family val="2"/>
      </rPr>
      <t xml:space="preserve">, there was </t>
    </r>
    <r>
      <rPr>
        <sz val="10"/>
        <color rgb="FF000000"/>
        <rFont val="Arial"/>
        <family val="2"/>
      </rPr>
      <t>$2.3 million</t>
    </r>
    <r>
      <rPr>
        <sz val="10"/>
        <color theme="1"/>
        <rFont val="Arial"/>
        <family val="2"/>
      </rPr>
      <t xml:space="preserve"> of total unrecognized compensation cost related to outstanding RSU awards. The cost is expected to be recognized over a weighted average period of </t>
    </r>
    <r>
      <rPr>
        <sz val="10"/>
        <color rgb="FF000000"/>
        <rFont val="Arial"/>
        <family val="2"/>
      </rPr>
      <t>1.5</t>
    </r>
    <r>
      <rPr>
        <sz val="10"/>
        <color theme="1"/>
        <rFont val="Arial"/>
        <family val="2"/>
      </rPr>
      <t xml:space="preserve"> years.</t>
    </r>
  </si>
  <si>
    <t>PERFORMANCE SHARES</t>
  </si>
  <si>
    <r>
      <t xml:space="preserve">Performance share awards granted under our Stock Plan have a </t>
    </r>
    <r>
      <rPr>
        <sz val="10"/>
        <color rgb="FF000000"/>
        <rFont val="Arial"/>
        <family val="2"/>
      </rPr>
      <t>three</t>
    </r>
    <r>
      <rPr>
        <sz val="10"/>
        <color theme="1"/>
        <rFont val="Arial"/>
        <family val="2"/>
      </rPr>
      <t xml:space="preserve">-year performance period, with generally the same service period, and shares are issued after the end of the period if the employee provides the requisite service and the performance measure is met. The performance measure is a comparison of the percentile ranking of our total stockholder return compared to the total stockholder return performance of a selected peer group or index. The performance measure is considered to represent a “market condition” under authoritative accounting guidance, and thus, the market condition is considered when determining the estimate of the fair value of the performance share awards. The number of shares actually issued, as a percentage of the amount subject to the performance share award, could range from </t>
    </r>
    <r>
      <rPr>
        <sz val="10"/>
        <color rgb="FF000000"/>
        <rFont val="Arial"/>
        <family val="2"/>
      </rPr>
      <t>0%</t>
    </r>
    <r>
      <rPr>
        <sz val="10"/>
        <color theme="1"/>
        <rFont val="Arial"/>
        <family val="2"/>
      </rPr>
      <t>-</t>
    </r>
    <r>
      <rPr>
        <sz val="10"/>
        <color rgb="FF000000"/>
        <rFont val="Arial"/>
        <family val="2"/>
      </rPr>
      <t>200%</t>
    </r>
    <r>
      <rPr>
        <sz val="10"/>
        <color theme="1"/>
        <rFont val="Arial"/>
        <family val="2"/>
      </rPr>
      <t>.</t>
    </r>
  </si>
  <si>
    <t>Performance share awards granted under our Stock Plan do not represent common stock, and therefore the holders do not have voting rights unless and until shares are issued upon settlement. During the performance period, dividend equivalents accrue based on dividends paid, if any, and are converted into additional performance shares, which vest or are forfeited in the same manner as the underlying performance shares to which they relate. Generally, if an employee terminates prior to completing the requisite service period, all or a portion of their awards are forfeited and the previously recognized compensation cost is reversed. If an employee provides the requisite service through the end of the performance period, but the performance measure is not met, following authoritative guidance for awards with a market condition, previously recognized compensation cost is not reversed.</t>
  </si>
  <si>
    <r>
      <t xml:space="preserve">The fair value of performance share awards is estimated using a Monte Carlo simulation model. For performance shares granted in </t>
    </r>
    <r>
      <rPr>
        <sz val="10"/>
        <color rgb="FF000000"/>
        <rFont val="Arial"/>
        <family val="2"/>
      </rPr>
      <t>2014</t>
    </r>
    <r>
      <rPr>
        <sz val="10"/>
        <color theme="1"/>
        <rFont val="Arial"/>
        <family val="2"/>
      </rPr>
      <t>, the following assumptions were used in our Monte Carlo model:</t>
    </r>
  </si>
  <si>
    <t>Closing price of stock on date of grant</t>
  </si>
  <si>
    <t>Risk free rate</t>
  </si>
  <si>
    <t>Measurement period</t>
  </si>
  <si>
    <t>3 years</t>
  </si>
  <si>
    <t>Volatility</t>
  </si>
  <si>
    <t>In addition to the above assumptions, the dividend yields for all companies were assumed to be zero since dividends are included in the definition of total shareholder return.</t>
  </si>
  <si>
    <r>
      <t xml:space="preserve">A summary of the status of outstanding performance share awards as of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and changes during those years, is presented below:</t>
    </r>
  </si>
  <si>
    <t>Grant Date</t>
  </si>
  <si>
    <t>Outstanding share awards at</t>
  </si>
  <si>
    <t>  January 1</t>
  </si>
  <si>
    <t>Settled</t>
  </si>
  <si>
    <t>(246,592</t>
  </si>
  <si>
    <t>(499,680</t>
  </si>
  <si>
    <t>(13,356</t>
  </si>
  <si>
    <t>(10,735</t>
  </si>
  <si>
    <t>(8,068</t>
  </si>
  <si>
    <t>  December 31</t>
  </si>
  <si>
    <r>
      <t xml:space="preserve">On December 31, 2014, the performance period for performance shares granted in 2012 ended, and those performance shares will be settled and distributed, subject to the approval of the Board of Directors' Compensation Committee, at a range of </t>
    </r>
    <r>
      <rPr>
        <sz val="10"/>
        <color rgb="FF000000"/>
        <rFont val="Arial"/>
        <family val="2"/>
      </rPr>
      <t>0%</t>
    </r>
    <r>
      <rPr>
        <sz val="10"/>
        <color theme="1"/>
        <rFont val="Arial"/>
        <family val="2"/>
      </rPr>
      <t>-</t>
    </r>
    <r>
      <rPr>
        <sz val="10"/>
        <color rgb="FF000000"/>
        <rFont val="Arial"/>
        <family val="2"/>
      </rPr>
      <t>200%</t>
    </r>
    <r>
      <rPr>
        <sz val="10"/>
        <color theme="1"/>
        <rFont val="Arial"/>
        <family val="2"/>
      </rPr>
      <t xml:space="preserve"> of shares granted, in the first quarter of 2015. On December 31, 2013, the three-year performance period for 108,366 performance shares granted in 2011 ended. The requisite market condition performance measure was not met, and as such no shares were paid or issued under these awards.</t>
    </r>
  </si>
  <si>
    <r>
      <t xml:space="preserve">As of </t>
    </r>
    <r>
      <rPr>
        <sz val="10"/>
        <color rgb="FF000000"/>
        <rFont val="Arial"/>
        <family val="2"/>
      </rPr>
      <t>December 31, 2014</t>
    </r>
    <r>
      <rPr>
        <sz val="10"/>
        <color theme="1"/>
        <rFont val="Arial"/>
        <family val="2"/>
      </rPr>
      <t xml:space="preserve">, there was </t>
    </r>
    <r>
      <rPr>
        <sz val="10"/>
        <color rgb="FF000000"/>
        <rFont val="Arial"/>
        <family val="2"/>
      </rPr>
      <t>$5.3 million</t>
    </r>
    <r>
      <rPr>
        <sz val="10"/>
        <color theme="1"/>
        <rFont val="Arial"/>
        <family val="2"/>
      </rPr>
      <t xml:space="preserve"> of unrecognized compensation cost related to outstanding performance share awards. The cost is expected to be recognized over a weighted average period of </t>
    </r>
    <r>
      <rPr>
        <sz val="10"/>
        <color rgb="FF000000"/>
        <rFont val="Arial"/>
        <family val="2"/>
      </rPr>
      <t>1.1</t>
    </r>
    <r>
      <rPr>
        <sz val="10"/>
        <color theme="1"/>
        <rFont val="Arial"/>
        <family val="2"/>
      </rPr>
      <t xml:space="preserve"> years.</t>
    </r>
  </si>
  <si>
    <t>STOCK OPTIONS</t>
  </si>
  <si>
    <t>In 2014, stock options were granted to certain employees under our Stock Plan. The stock options are generally subject to a vesting period of one to three years, with generally the same service period. Upon vesting, the holder is entitled to purchase a specified number of shares of Clearwater Paper common stock at a price per share equal to the closing market price of Clearwater Paper common stock on the date of grant. The options are exercisable for ten years from the date of grant.</t>
  </si>
  <si>
    <t>Stock options granted under our Stock Plan do not represent common stock, and therefore the holders do not have voting rights unless and until shares have been issued to the employee.</t>
  </si>
  <si>
    <t>The fair value of stock option awards was determined using a Black-Scholes option-pricing model. The Black-Scholes model utilizes a range of assumptions related to dividend yield, volatility, risk-free interest rate and employee exercise behavior. Expected volatility is based on Clearwater Paper's historical stock prices. The risk-free interest rate is based on constant maturity treasury rates with maturities matching the options' expected life on the grant date. The expected life, estimated in accordance with Securities and Exchange Commission Staff Accounting Bulletin 110, is the approximate mid-point between the expected vesting time and the remaining contractual life. The weighted-average fair value of stock options granted in 2014 on the grant date was estimated at $22.99 per option based on the following assumptions:</t>
  </si>
  <si>
    <t>Risk-free interest rate</t>
  </si>
  <si>
    <t>Expected life-years</t>
  </si>
  <si>
    <r>
      <t xml:space="preserve">A summary of the status of outstanding stock option awards as of </t>
    </r>
    <r>
      <rPr>
        <sz val="10"/>
        <color rgb="FF000000"/>
        <rFont val="Arial"/>
        <family val="2"/>
      </rPr>
      <t>December 31, 2014</t>
    </r>
    <r>
      <rPr>
        <sz val="10"/>
        <color theme="1"/>
        <rFont val="Arial"/>
        <family val="2"/>
      </rPr>
      <t>, and changes during the year, is presented below:</t>
    </r>
  </si>
  <si>
    <t>Outstanding options at January 1</t>
  </si>
  <si>
    <t>(12,557</t>
  </si>
  <si>
    <t>Outstanding options at December 31</t>
  </si>
  <si>
    <t>Aggregate intrinsic value (in thousands)</t>
  </si>
  <si>
    <t>As of December 31, 2014, there was $2.1 million of unrecognized compensation cost related to nonvested stock options. The cost is expected to be recognized over a weighted average period of 1.8 years.</t>
  </si>
  <si>
    <t>DIRECTOR AWARDS</t>
  </si>
  <si>
    <r>
      <t xml:space="preserve">In connection with joining our Board of Directors, in January 2009 our outside directors at that time were granted an award of phantom common stock units, which were credited to an account established on behalf of each director and vested ratably over a </t>
    </r>
    <r>
      <rPr>
        <sz val="10"/>
        <color rgb="FF000000"/>
        <rFont val="Arial"/>
        <family val="2"/>
      </rPr>
      <t>three</t>
    </r>
    <r>
      <rPr>
        <sz val="10"/>
        <color theme="1"/>
        <rFont val="Arial"/>
        <family val="2"/>
      </rPr>
      <t xml:space="preserve">-year period with the final vesting in January 2012. Subsequent equity awards have been granted annually in May, or on a pro-rata basis as applicable, to our outside directors in the form of phantom common stock units as part of their annual compensation, which are credited to their accounts. These awards vest ratably over a </t>
    </r>
    <r>
      <rPr>
        <sz val="10"/>
        <color rgb="FF000000"/>
        <rFont val="Arial"/>
        <family val="2"/>
      </rPr>
      <t>one</t>
    </r>
    <r>
      <rPr>
        <sz val="10"/>
        <color theme="1"/>
        <rFont val="Arial"/>
        <family val="2"/>
      </rPr>
      <t xml:space="preserve">-year period. These accounts will be credited with additional phantom common stock units equal in value to dividends paid, if any, on the same amount of common stock. Upon separation from service as a director, the vested portion of the phantom common stock units held by the director in a stock unit account are converted to cash based upon the then market price of the common stock and paid to the director. Due to its cash-settlement feature, we account for these awards as liabilities rather than equity and recognize the equity-based compensation expense or income at the end of each reporting period based on the portion of the award that is vested and the increase or decrease in the value of our common stock. We recorded director equity-based compensation expense totaling </t>
    </r>
    <r>
      <rPr>
        <sz val="10"/>
        <color rgb="FF000000"/>
        <rFont val="Arial"/>
        <family val="2"/>
      </rPr>
      <t>$4.6 million</t>
    </r>
    <r>
      <rPr>
        <sz val="10"/>
        <color theme="1"/>
        <rFont val="Arial"/>
        <family val="2"/>
      </rPr>
      <t xml:space="preserve">, </t>
    </r>
    <r>
      <rPr>
        <sz val="10"/>
        <color rgb="FF000000"/>
        <rFont val="Arial"/>
        <family val="2"/>
      </rPr>
      <t>$4.1 million</t>
    </r>
    <r>
      <rPr>
        <sz val="10"/>
        <color theme="1"/>
        <rFont val="Arial"/>
        <family val="2"/>
      </rPr>
      <t xml:space="preserve"> and </t>
    </r>
    <r>
      <rPr>
        <sz val="10"/>
        <color rgb="FF000000"/>
        <rFont val="Arial"/>
        <family val="2"/>
      </rPr>
      <t>$1.4 million</t>
    </r>
    <r>
      <rPr>
        <sz val="10"/>
        <color theme="1"/>
        <rFont val="Arial"/>
        <family val="2"/>
      </rPr>
      <t xml:space="preserve"> for the years ended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respectively. At </t>
    </r>
    <r>
      <rPr>
        <sz val="10"/>
        <color rgb="FF000000"/>
        <rFont val="Arial"/>
        <family val="2"/>
      </rPr>
      <t>December 31, 2014</t>
    </r>
    <r>
      <rPr>
        <sz val="10"/>
        <color theme="1"/>
        <rFont val="Arial"/>
        <family val="2"/>
      </rPr>
      <t xml:space="preserve"> , the liability amounts associated with director equity-based compensation included in "Other long-term obligations" and "Accounts payable and accrued liabilities" on our Consolidated Balance Sheets were </t>
    </r>
    <r>
      <rPr>
        <sz val="10"/>
        <color rgb="FF000000"/>
        <rFont val="Arial"/>
        <family val="2"/>
      </rPr>
      <t>$13.5 million</t>
    </r>
    <r>
      <rPr>
        <sz val="10"/>
        <color theme="1"/>
        <rFont val="Arial"/>
        <family val="2"/>
      </rPr>
      <t xml:space="preserve"> and $1.4 million, respectively. At December 31, 2013, all liability amounts associated with director equity-based compensation, totaling </t>
    </r>
    <r>
      <rPr>
        <sz val="10"/>
        <color rgb="FF000000"/>
        <rFont val="Arial"/>
        <family val="2"/>
      </rPr>
      <t>$13.2 million</t>
    </r>
    <r>
      <rPr>
        <sz val="10"/>
        <color theme="1"/>
        <rFont val="Arial"/>
        <family val="2"/>
      </rPr>
      <t>, were included in "Other long-term obligations."</t>
    </r>
  </si>
  <si>
    <t>Fair Value Measurements</t>
  </si>
  <si>
    <t>Fair Value Disclosures [Abstract]</t>
  </si>
  <si>
    <t>The estimated fair values of our financial instruments as of our balance sheet dates are presented below:</t>
  </si>
  <si>
    <t>Carrying</t>
  </si>
  <si>
    <t>Fair</t>
  </si>
  <si>
    <t>Value</t>
  </si>
  <si>
    <t>Cash, short-term investments and restricted cash (Level 1)</t>
  </si>
  <si>
    <t>Long-term debt (Level 1)</t>
  </si>
  <si>
    <t>Accounting guidance establishes a framework for measuring the fair value of financial instruments, providing a hierarchy that prioritizes the inputs to valuation techniques used to measure fair value. The hierarchy gives the highest priority to unadjusted quoted prices in active markets for identical assets or liabilities, or “Level 1” measurements, followed by quoted prices of similar assets or observable market data, or “Level 2” measurements, and the lowest priority to unobservable inputs, or “Level 3” measurements.</t>
  </si>
  <si>
    <t>The asset’s or liability’s fair value measurement level within the fair value hierarchy is based on the lowest level of any input that is significant to the fair value measurement. Valuation techniques used should seek to maximize the use of observable inputs and minimize the use of unobservable inputs.</t>
  </si>
  <si>
    <t>Cash, short-term investments, restricted cash and long-term debt are the only items measured at fair value on a recurring basis. The carrying amount of our short-term investments approximates fair value due to their very short maturity periods, and such investments are at or near market yields.</t>
  </si>
  <si>
    <t>We do not have any financial assets measured at fair value on a nonrecurring basis. Nonfinancial assets measured at fair value on a nonrecurring basis include items such as long-lived assets held and used that are measured at fair value resulting from impairment, if deemed necessary.</t>
  </si>
  <si>
    <t>Commitments and Contingencies</t>
  </si>
  <si>
    <t>Additional information [Abstract]</t>
  </si>
  <si>
    <t>LEASE COMMITMENTS</t>
  </si>
  <si>
    <r>
      <t xml:space="preserve">Our operating leases cover manufacturing, office, warehouse and distribution space, equipment and vehicles, which expire </t>
    </r>
    <r>
      <rPr>
        <sz val="10"/>
        <color rgb="FF000000"/>
        <rFont val="Arial"/>
        <family val="2"/>
      </rPr>
      <t>at various dates through 2028</t>
    </r>
    <r>
      <rPr>
        <sz val="10"/>
        <color theme="1"/>
        <rFont val="Arial"/>
        <family val="2"/>
      </rPr>
      <t>. Additionally, we have capital leases related to our North Carolina converting and manufacturing facilities. As leases expire, it can be expected that, in the normal course of business, certain leases will be renewed or replaced.</t>
    </r>
  </si>
  <si>
    <r>
      <t xml:space="preserve">As of </t>
    </r>
    <r>
      <rPr>
        <sz val="10"/>
        <color rgb="FF000000"/>
        <rFont val="Arial"/>
        <family val="2"/>
      </rPr>
      <t>December 31, 2014</t>
    </r>
    <r>
      <rPr>
        <sz val="10"/>
        <color theme="1"/>
        <rFont val="Arial"/>
        <family val="2"/>
      </rPr>
      <t>, under current operating and capital lease contracts, we had future minimum lease payments as follows:</t>
    </r>
  </si>
  <si>
    <t>Capital</t>
  </si>
  <si>
    <t>Operating</t>
  </si>
  <si>
    <t>Total future minimum lease payments</t>
  </si>
  <si>
    <t>Less interest portion</t>
  </si>
  <si>
    <t>(21,238</t>
  </si>
  <si>
    <t>Present value of future minimum lease payments</t>
  </si>
  <si>
    <r>
      <t xml:space="preserve">Rent expense for operating leases was </t>
    </r>
    <r>
      <rPr>
        <sz val="10"/>
        <color rgb="FF000000"/>
        <rFont val="Arial"/>
        <family val="2"/>
      </rPr>
      <t>$18.6 million</t>
    </r>
    <r>
      <rPr>
        <sz val="10"/>
        <color theme="1"/>
        <rFont val="Arial"/>
        <family val="2"/>
      </rPr>
      <t xml:space="preserve">, </t>
    </r>
    <r>
      <rPr>
        <sz val="10"/>
        <color rgb="FF000000"/>
        <rFont val="Arial"/>
        <family val="2"/>
      </rPr>
      <t>$19.4 million</t>
    </r>
    <r>
      <rPr>
        <sz val="10"/>
        <color theme="1"/>
        <rFont val="Arial"/>
        <family val="2"/>
      </rPr>
      <t xml:space="preserve"> and </t>
    </r>
    <r>
      <rPr>
        <sz val="10"/>
        <color rgb="FF000000"/>
        <rFont val="Arial"/>
        <family val="2"/>
      </rPr>
      <t>$16.6 million</t>
    </r>
    <r>
      <rPr>
        <sz val="10"/>
        <color theme="1"/>
        <rFont val="Arial"/>
        <family val="2"/>
      </rPr>
      <t xml:space="preserve"> for the years ended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respectively.</t>
    </r>
  </si>
  <si>
    <t>Segment Information</t>
  </si>
  <si>
    <t>Segment Reporting [Abstract]</t>
  </si>
  <si>
    <t xml:space="preserve">We are organized in two reportable operating segments: Consumer Products and Pulp and Paperboard. The following is a tabular presentation of business segment information for each of the past three years. Corporate information is included to reconcile segment data to the financial statements. </t>
  </si>
  <si>
    <r>
      <t>Segment net sales</t>
    </r>
    <r>
      <rPr>
        <sz val="6"/>
        <color theme="1"/>
        <rFont val="Arial"/>
        <family val="2"/>
      </rPr>
      <t>1</t>
    </r>
    <r>
      <rPr>
        <sz val="10"/>
        <color theme="1"/>
        <rFont val="Arial"/>
        <family val="2"/>
      </rPr>
      <t>:</t>
    </r>
  </si>
  <si>
    <t>Consumer Products</t>
  </si>
  <si>
    <t>Pulp and Paperboard</t>
  </si>
  <si>
    <t>Total segment net sales</t>
  </si>
  <si>
    <t>Operating income:</t>
  </si>
  <si>
    <r>
      <t>Loss on divested assets</t>
    </r>
    <r>
      <rPr>
        <sz val="6"/>
        <color theme="1"/>
        <rFont val="Arial"/>
        <family val="2"/>
      </rPr>
      <t>2</t>
    </r>
  </si>
  <si>
    <t>(40,159</t>
  </si>
  <si>
    <t>Corporate</t>
  </si>
  <si>
    <t>(58,332</t>
  </si>
  <si>
    <t>(49,252</t>
  </si>
  <si>
    <t>(51,870</t>
  </si>
  <si>
    <t>Depreciation and amortization:</t>
  </si>
  <si>
    <t>Total depreciation and amortization</t>
  </si>
  <si>
    <t>Assets:</t>
  </si>
  <si>
    <t>Total assets</t>
  </si>
  <si>
    <t>Capital expenditures:</t>
  </si>
  <si>
    <t>Total capital expenditures</t>
  </si>
  <si>
    <t>In 2013 and 2012, pulp not utilized internally was sold by the Pulp and Paperboard segment to external customers resulting in net sales of $5.8 million and $9.0 million respectively. Commencing in 2014, the majority of excess pulp is sold by the Consumer Products segment and totaled $2.1 million.</t>
  </si>
  <si>
    <r>
      <t>2</t>
    </r>
    <r>
      <rPr>
        <sz val="8"/>
        <color theme="1"/>
        <rFont val="Arial"/>
        <family val="2"/>
      </rPr>
      <t> </t>
    </r>
  </si>
  <si>
    <t>These costs relate to the sale of our Consumer Products segment’s specialty business and mills. For additional discussion, see Note 4, “Divested Assets”.</t>
  </si>
  <si>
    <r>
      <t xml:space="preserve">Our manufacturing facilities and all other assets are located within the continental United States, except for </t>
    </r>
    <r>
      <rPr>
        <sz val="10"/>
        <color rgb="FF000000"/>
        <rFont val="Arial"/>
        <family val="2"/>
      </rPr>
      <t>one</t>
    </r>
    <r>
      <rPr>
        <sz val="10"/>
        <color theme="1"/>
        <rFont val="Arial"/>
        <family val="2"/>
      </rPr>
      <t xml:space="preserve"> production facility in St. Catharines, Ontario, Canada. Our St. Catharines mill was sold on December 30, 2014 as part of the sale of the specialty business and mills to a private buyer. We sell and ship our products to customers in many foreign countries. Geographic information regarding our net sales is summarized as follows:</t>
    </r>
  </si>
  <si>
    <t>Japan</t>
  </si>
  <si>
    <t>Korea</t>
  </si>
  <si>
    <t>Australia</t>
  </si>
  <si>
    <t>Mexico</t>
  </si>
  <si>
    <t>Taiwan</t>
  </si>
  <si>
    <t>China</t>
  </si>
  <si>
    <t>Other foreign countries</t>
  </si>
  <si>
    <t>Total net sales</t>
  </si>
  <si>
    <t>Financial Results by Quarter</t>
  </si>
  <si>
    <t>Quarterly Financial Information Disclosure [Abstract]</t>
  </si>
  <si>
    <t>Financial Results by Quarter (Unaudited)</t>
  </si>
  <si>
    <t>Three Months Ended</t>
  </si>
  <si>
    <t>(In thousands—</t>
  </si>
  <si>
    <t>  except per-share</t>
  </si>
  <si>
    <t>  amounts)</t>
  </si>
  <si>
    <t>March 31</t>
  </si>
  <si>
    <t>June 30</t>
  </si>
  <si>
    <t>September 30</t>
  </si>
  <si>
    <t>December 31</t>
  </si>
  <si>
    <t>Costs and</t>
  </si>
  <si>
    <t>  expenses:</t>
  </si>
  <si>
    <t>(426,629</t>
  </si>
  <si>
    <t>(414,209</t>
  </si>
  <si>
    <t>(434,111</t>
  </si>
  <si>
    <t>(414,521</t>
  </si>
  <si>
    <t>(434,457</t>
  </si>
  <si>
    <t>(441,237</t>
  </si>
  <si>
    <t>(413,643</t>
  </si>
  <si>
    <t>(401,404</t>
  </si>
  <si>
    <t>Selling, general and</t>
  </si>
  <si>
    <t>  administrative</t>
  </si>
  <si>
    <t>  expenses</t>
  </si>
  <si>
    <t>(33,514</t>
  </si>
  <si>
    <t>(34,132</t>
  </si>
  <si>
    <t>(31,565</t>
  </si>
  <si>
    <t>(26,767</t>
  </si>
  <si>
    <t>(31,817</t>
  </si>
  <si>
    <t>(27,766</t>
  </si>
  <si>
    <t>(33,206</t>
  </si>
  <si>
    <t>(30,466</t>
  </si>
  <si>
    <t>Loss on divested</t>
  </si>
  <si>
    <t>  assets</t>
  </si>
  <si>
    <t>Impairment of</t>
  </si>
  <si>
    <t>(4,259</t>
  </si>
  <si>
    <t>(890</t>
  </si>
  <si>
    <t>(3,078</t>
  </si>
  <si>
    <t>Total operating</t>
  </si>
  <si>
    <t>  costs and</t>
  </si>
  <si>
    <t>(464,402</t>
  </si>
  <si>
    <t>(448,341</t>
  </si>
  <si>
    <t>(465,676</t>
  </si>
  <si>
    <t>(441,288</t>
  </si>
  <si>
    <t>(467,164</t>
  </si>
  <si>
    <t>(469,003</t>
  </si>
  <si>
    <t>(490,086</t>
  </si>
  <si>
    <t>(431,870</t>
  </si>
  <si>
    <t>Income (loss) from</t>
  </si>
  <si>
    <t>  operations</t>
  </si>
  <si>
    <t>(17,768</t>
  </si>
  <si>
    <t>Net earnings (loss)</t>
  </si>
  <si>
    <t>(882</t>
  </si>
  <si>
    <t>(27,247</t>
  </si>
  <si>
    <t>  per common share</t>
  </si>
  <si>
    <t>Basic</t>
  </si>
  <si>
    <t>(0.04</t>
  </si>
  <si>
    <t>(1.39</t>
  </si>
  <si>
    <t>Diluted</t>
  </si>
  <si>
    <t>Supplemental Guarantor Financial Information</t>
  </si>
  <si>
    <t>Condensed Financial Information of Parent Company Only Disclosure [Abstract]</t>
  </si>
  <si>
    <t>All of our directly and indirectly owned, domestic subsidiaries guarantee the 2014 Notes and the 2013 Notes on a joint and several basis. There are no significant restrictions on the ability of the guarantor subsidiaries to make distributions to Clearwater Paper, the issuer of the 2014 Notes and 2013 Notes. The following tables present the results of operations, financial position and cash flows of Clearwater Paper and its subsidiaries, the guarantor and non-guarantor entities, and the eliminations necessary to arrive at the information for Clearwater Paper on a consolidated basis.</t>
  </si>
  <si>
    <t>Clearwater Paper Corporation</t>
  </si>
  <si>
    <t>Consolidating Statement of Operations and Comprehensive Income (Loss)</t>
  </si>
  <si>
    <r>
      <t xml:space="preserve">Twelve Months Ended </t>
    </r>
    <r>
      <rPr>
        <sz val="10"/>
        <color rgb="FF000000"/>
        <rFont val="Arial"/>
        <family val="2"/>
      </rPr>
      <t>December 31, 2014</t>
    </r>
    <r>
      <rPr>
        <sz val="10"/>
        <color theme="1"/>
        <rFont val="Arial"/>
        <family val="2"/>
      </rPr>
      <t xml:space="preserve"> </t>
    </r>
  </si>
  <si>
    <t>Guarantor</t>
  </si>
  <si>
    <t>Non-Guarantor</t>
  </si>
  <si>
    <t>Issuer</t>
  </si>
  <si>
    <t>Subsidiaries</t>
  </si>
  <si>
    <t>Eliminations</t>
  </si>
  <si>
    <t>(182,222</t>
  </si>
  <si>
    <t>Cost and expenses:</t>
  </si>
  <si>
    <t>(1,321,143</t>
  </si>
  <si>
    <t>(526,192</t>
  </si>
  <si>
    <t>(43,727</t>
  </si>
  <si>
    <t>(1,708,840</t>
  </si>
  <si>
    <t>(107,141</t>
  </si>
  <si>
    <t>(22,747</t>
  </si>
  <si>
    <t>(214</t>
  </si>
  <si>
    <t>(130,102</t>
  </si>
  <si>
    <t>(8,227</t>
  </si>
  <si>
    <t>(1,428,284</t>
  </si>
  <si>
    <t>(597,325</t>
  </si>
  <si>
    <t>(43,941</t>
  </si>
  <si>
    <t>(1,887,328</t>
  </si>
  <si>
    <t>Income (loss) from operations</t>
  </si>
  <si>
    <t>(65,805</t>
  </si>
  <si>
    <t>(39,091</t>
  </si>
  <si>
    <t>(59</t>
  </si>
  <si>
    <t>(39,150</t>
  </si>
  <si>
    <t>(24,420</t>
  </si>
  <si>
    <t>Earnings (loss) before income taxes</t>
  </si>
  <si>
    <t>(65,864</t>
  </si>
  <si>
    <t xml:space="preserve">Income tax (provision) benefit </t>
  </si>
  <si>
    <t>(47,694</t>
  </si>
  <si>
    <t>(516</t>
  </si>
  <si>
    <t>(18,556</t>
  </si>
  <si>
    <t>Equity in loss of subsidiary</t>
  </si>
  <si>
    <t>(58,953</t>
  </si>
  <si>
    <t>(528</t>
  </si>
  <si>
    <t>(24,530</t>
  </si>
  <si>
    <t>(2,315</t>
  </si>
  <si>
    <t>Other comprehensive loss, net of tax</t>
  </si>
  <si>
    <t>Comprehensive loss</t>
  </si>
  <si>
    <t>(37,300</t>
  </si>
  <si>
    <t>(15,085</t>
  </si>
  <si>
    <r>
      <t xml:space="preserve">Twelve Months Ended </t>
    </r>
    <r>
      <rPr>
        <sz val="10"/>
        <color rgb="FF000000"/>
        <rFont val="Arial"/>
        <family val="2"/>
      </rPr>
      <t>December 31, 2013</t>
    </r>
  </si>
  <si>
    <t>(205,034</t>
  </si>
  <si>
    <t>(1,269,107</t>
  </si>
  <si>
    <t>(553,006</t>
  </si>
  <si>
    <t>(54,292</t>
  </si>
  <si>
    <t>(1,671,371</t>
  </si>
  <si>
    <t>(94,861</t>
  </si>
  <si>
    <t>(22,918</t>
  </si>
  <si>
    <t>(1,352</t>
  </si>
  <si>
    <t>(119,131</t>
  </si>
  <si>
    <t>(1,363,968</t>
  </si>
  <si>
    <t>(575,924</t>
  </si>
  <si>
    <t>(55,644</t>
  </si>
  <si>
    <t>(1,790,502</t>
  </si>
  <si>
    <t>(10,141</t>
  </si>
  <si>
    <t>(44,031</t>
  </si>
  <si>
    <t>(5</t>
  </si>
  <si>
    <t>(44,036</t>
  </si>
  <si>
    <t>(17,058</t>
  </si>
  <si>
    <t>(10,146</t>
  </si>
  <si>
    <t>Income tax benefit (provision)</t>
  </si>
  <si>
    <t>(4,420</t>
  </si>
  <si>
    <t>(138</t>
  </si>
  <si>
    <t>(15,370</t>
  </si>
  <si>
    <t>(804</t>
  </si>
  <si>
    <t>Other comprehensive income, net of tax</t>
  </si>
  <si>
    <t>Comprehensive income (loss)</t>
  </si>
  <si>
    <t xml:space="preserve">Twelve Months Ended December 31, 2012 </t>
  </si>
  <si>
    <t>(129,175</t>
  </si>
  <si>
    <t>(1,178,148</t>
  </si>
  <si>
    <t>(501,879</t>
  </si>
  <si>
    <t>(57,020</t>
  </si>
  <si>
    <t>(1,607,872</t>
  </si>
  <si>
    <t>(96,668</t>
  </si>
  <si>
    <t>(22,268</t>
  </si>
  <si>
    <t>(2,109</t>
  </si>
  <si>
    <t>(121,045</t>
  </si>
  <si>
    <t>(1,274,816</t>
  </si>
  <si>
    <t>(524,147</t>
  </si>
  <si>
    <t>(59,129</t>
  </si>
  <si>
    <t>(1,728,917</t>
  </si>
  <si>
    <t>(33,796</t>
  </si>
  <si>
    <t>Income tax provision</t>
  </si>
  <si>
    <t>(42,440</t>
  </si>
  <si>
    <t>(14,362</t>
  </si>
  <si>
    <t>(35</t>
  </si>
  <si>
    <t>(47,460</t>
  </si>
  <si>
    <t>Equity in income of subsidiary</t>
  </si>
  <si>
    <t>(1,617</t>
  </si>
  <si>
    <t>(428</t>
  </si>
  <si>
    <t>Consolidating Balance Sheet</t>
  </si>
  <si>
    <r>
      <t xml:space="preserve">At </t>
    </r>
    <r>
      <rPr>
        <sz val="10"/>
        <color rgb="FF000000"/>
        <rFont val="Arial"/>
        <family val="2"/>
      </rPr>
      <t>December 31, 2014</t>
    </r>
    <r>
      <rPr>
        <sz val="10"/>
        <color theme="1"/>
        <rFont val="Arial"/>
        <family val="2"/>
      </rPr>
      <t xml:space="preserve"> </t>
    </r>
  </si>
  <si>
    <t>ASSETS</t>
  </si>
  <si>
    <t>(613</t>
  </si>
  <si>
    <t>(15,758</t>
  </si>
  <si>
    <t>Intercompany receivable (payable)</t>
  </si>
  <si>
    <t>(21,629</t>
  </si>
  <si>
    <t>(12,074</t>
  </si>
  <si>
    <t>Investment in subsidiary</t>
  </si>
  <si>
    <t>(137,282</t>
  </si>
  <si>
    <t>(137,895</t>
  </si>
  <si>
    <t>LIABILITIES AND STOCKHOLDERS’</t>
  </si>
  <si>
    <t>  EQUITY</t>
  </si>
  <si>
    <t xml:space="preserve">Accounts payable and accrued </t>
  </si>
  <si>
    <t>  liabilities</t>
  </si>
  <si>
    <t xml:space="preserve">Current liability for pensions and </t>
  </si>
  <si>
    <t xml:space="preserve">  other postretirement employee </t>
  </si>
  <si>
    <t>  benefits</t>
  </si>
  <si>
    <t xml:space="preserve">Liability for pensions and other </t>
  </si>
  <si>
    <t>  postretirement employee benefits</t>
  </si>
  <si>
    <t>Accumulated other comprehensive loss,</t>
  </si>
  <si>
    <t>  net of tax</t>
  </si>
  <si>
    <t>Stockholders’ equity excluding</t>
  </si>
  <si>
    <t>  accumulated other comprehensive loss</t>
  </si>
  <si>
    <t>TOTAL LIABILITIES AND</t>
  </si>
  <si>
    <t>  STOCKHOLDERS’ EQUITY</t>
  </si>
  <si>
    <r>
      <t xml:space="preserve">At </t>
    </r>
    <r>
      <rPr>
        <sz val="10"/>
        <color rgb="FF000000"/>
        <rFont val="Arial"/>
        <family val="2"/>
      </rPr>
      <t>December 31, 2013</t>
    </r>
    <r>
      <rPr>
        <sz val="10"/>
        <color theme="1"/>
        <rFont val="Arial"/>
        <family val="2"/>
      </rPr>
      <t xml:space="preserve"> </t>
    </r>
  </si>
  <si>
    <t>(1,167</t>
  </si>
  <si>
    <t>(15,882</t>
  </si>
  <si>
    <t>(10,850</t>
  </si>
  <si>
    <t>(63,932</t>
  </si>
  <si>
    <t>(16,431</t>
  </si>
  <si>
    <t>(11,502</t>
  </si>
  <si>
    <t>(202,338</t>
  </si>
  <si>
    <t>(203,505</t>
  </si>
  <si>
    <t>Consolidating Statement of Cash Flows</t>
  </si>
  <si>
    <t>CASH FLOWS FROM OPERATING</t>
  </si>
  <si>
    <t>  ACTIVITIES</t>
  </si>
  <si>
    <t>Net loss</t>
  </si>
  <si>
    <t>Adjustments to reconcile net loss to net cash</t>
  </si>
  <si>
    <t>  flows from operating activities:</t>
  </si>
  <si>
    <t>Deferred tax provision (benefit)</t>
  </si>
  <si>
    <t>(21,921</t>
  </si>
  <si>
    <t>(2,538</t>
  </si>
  <si>
    <t>(12,671</t>
  </si>
  <si>
    <t>Deferred issuance costs and discounts</t>
  </si>
  <si>
    <t>  on long-term debt</t>
  </si>
  <si>
    <t>Non-cash adjustments to unrecognized</t>
  </si>
  <si>
    <t>  taxes</t>
  </si>
  <si>
    <t>(117</t>
  </si>
  <si>
    <t>(317</t>
  </si>
  <si>
    <t>(8,162</t>
  </si>
  <si>
    <t>(4,711</t>
  </si>
  <si>
    <t>(12,248</t>
  </si>
  <si>
    <t>(3,051</t>
  </si>
  <si>
    <t>Excess tax benefits from equity-based</t>
  </si>
  <si>
    <t>  payment arrangements</t>
  </si>
  <si>
    <t>(864</t>
  </si>
  <si>
    <t>(16,955</t>
  </si>
  <si>
    <t>(636</t>
  </si>
  <si>
    <t>(707</t>
  </si>
  <si>
    <t>(1,343</t>
  </si>
  <si>
    <t>(19,798</t>
  </si>
  <si>
    <t>(333</t>
  </si>
  <si>
    <t>CASH FLOWS FROM INVESTING</t>
  </si>
  <si>
    <t>(73,223</t>
  </si>
  <si>
    <t>(19,450</t>
  </si>
  <si>
    <t>(355</t>
  </si>
  <si>
    <t>(93,028</t>
  </si>
  <si>
    <t>Net proceeds from divested assets</t>
  </si>
  <si>
    <t>Proceeds from the sale of assets</t>
  </si>
  <si>
    <t>(18,513</t>
  </si>
  <si>
    <t>CASH FLOWS FROM FINANCING</t>
  </si>
  <si>
    <t>(375,000</t>
  </si>
  <si>
    <t>(100,000</t>
  </si>
  <si>
    <t>Investment from (to) parent</t>
  </si>
  <si>
    <t>(4,714</t>
  </si>
  <si>
    <t>(81,124</t>
  </si>
  <si>
    <t>(3,002</t>
  </si>
  <si>
    <t>Payment of tax withholdings on equity-</t>
  </si>
  <si>
    <t>  based payment arrangements</t>
  </si>
  <si>
    <t>(1,523</t>
  </si>
  <si>
    <t>(123,604</t>
  </si>
  <si>
    <t>(171,131</t>
  </si>
  <si>
    <t>Increase (decrease) in cash</t>
  </si>
  <si>
    <t>(5,402</t>
  </si>
  <si>
    <r>
      <t xml:space="preserve">Twelve Months Ended </t>
    </r>
    <r>
      <rPr>
        <sz val="10"/>
        <color rgb="FF000000"/>
        <rFont val="Arial"/>
        <family val="2"/>
      </rPr>
      <t>December 31, 2013</t>
    </r>
    <r>
      <rPr>
        <sz val="10"/>
        <color theme="1"/>
        <rFont val="Arial"/>
        <family val="2"/>
      </rPr>
      <t xml:space="preserve"> </t>
    </r>
  </si>
  <si>
    <t>Guarantor Subsidiaries</t>
  </si>
  <si>
    <t>Non-Guarantor Subsidiaries</t>
  </si>
  <si>
    <t xml:space="preserve">Adjustments to reconcile net earnings (loss) to </t>
  </si>
  <si>
    <t>  net cash flows from operating activities:</t>
  </si>
  <si>
    <t>(9,072</t>
  </si>
  <si>
    <t>(75,308</t>
  </si>
  <si>
    <t>(31,256</t>
  </si>
  <si>
    <t>(15,022</t>
  </si>
  <si>
    <t>(324</t>
  </si>
  <si>
    <t>(22,352</t>
  </si>
  <si>
    <t>(860</t>
  </si>
  <si>
    <t>(15,050</t>
  </si>
  <si>
    <t>(452</t>
  </si>
  <si>
    <t>(50,000</t>
  </si>
  <si>
    <t>(65,708</t>
  </si>
  <si>
    <t>(22,562</t>
  </si>
  <si>
    <t>(2,323</t>
  </si>
  <si>
    <t>(90,593</t>
  </si>
  <si>
    <t>(115,708</t>
  </si>
  <si>
    <t>(140,593</t>
  </si>
  <si>
    <t>(150,000</t>
  </si>
  <si>
    <t>(15,780</t>
  </si>
  <si>
    <t>(16,964</t>
  </si>
  <si>
    <t>(4,837</t>
  </si>
  <si>
    <t>Payment of tax withholdings on</t>
  </si>
  <si>
    <t>  equity-based payment arrangements</t>
  </si>
  <si>
    <t>(4,831</t>
  </si>
  <si>
    <t>Adjustments to reconcile net earnings to net</t>
  </si>
  <si>
    <t>  cash flows from operating activities:</t>
  </si>
  <si>
    <t>(188</t>
  </si>
  <si>
    <t>(791</t>
  </si>
  <si>
    <t>(567</t>
  </si>
  <si>
    <t>(11,755</t>
  </si>
  <si>
    <t>(10,828</t>
  </si>
  <si>
    <t>(15,837</t>
  </si>
  <si>
    <t>(242</t>
  </si>
  <si>
    <t>(20,627</t>
  </si>
  <si>
    <t>(264</t>
  </si>
  <si>
    <t>(190,296</t>
  </si>
  <si>
    <t>(11,632</t>
  </si>
  <si>
    <t>(1,848</t>
  </si>
  <si>
    <t>(203,776</t>
  </si>
  <si>
    <t>Cash paid for acquisitions, net of</t>
  </si>
  <si>
    <t>  cash acquired</t>
  </si>
  <si>
    <t>(9,264</t>
  </si>
  <si>
    <t>(164,559</t>
  </si>
  <si>
    <t>(10,597</t>
  </si>
  <si>
    <t>(177,004</t>
  </si>
  <si>
    <t>(18,650</t>
  </si>
  <si>
    <t>(66,463</t>
  </si>
  <si>
    <t>(1,766</t>
  </si>
  <si>
    <t>(6,969</t>
  </si>
  <si>
    <t>(2</t>
  </si>
  <si>
    <t>(13,234</t>
  </si>
  <si>
    <t>(1,500</t>
  </si>
  <si>
    <t>(17,549</t>
  </si>
  <si>
    <t>(4,354</t>
  </si>
  <si>
    <t>(465</t>
  </si>
  <si>
    <t>Summary of Significant Accouting Policies Summary of Significant Accounting Policies (Policies)</t>
  </si>
  <si>
    <t>Accounting Policies [Abstract]</t>
  </si>
  <si>
    <t xml:space="preserve">We review the carrying value of our property, plant and equipment for impairment when events or changes in circumstances indicate that the carrying amount of those assets may not be recoverable. An impairment of property, plant and equipment exists when the carrying value is not considered to be recoverable through future undiscounted cash flows from operations and the carrying value of the assets exceeds the estimated fair value. During the first quarter of 2014, we permanently closed our Consumer Products segment's Long Island converting and distribution facility. As a result of this closure, we impaired certain plant and equipment. </t>
  </si>
  <si>
    <t>Intangible Assets, Finite-Lived, Policy [Policy Text Block]</t>
  </si>
  <si>
    <t>GOODWILL AND INTANGIBLES</t>
  </si>
  <si>
    <t>PENSION AND OTHER POSTRETIREMENT PLANS, POLICY [Policy Text Block]</t>
  </si>
  <si>
    <t>STOCKHOLDERS' EQUITY</t>
  </si>
  <si>
    <t>Inventories Inventories (Policies)</t>
  </si>
  <si>
    <t>Inventory, Policy [Policy Text Block]</t>
  </si>
  <si>
    <t>Inventories (Tables)</t>
  </si>
  <si>
    <t>Property, Plant and Equipment (Tables)</t>
  </si>
  <si>
    <t>Goodwill and Intangible Assets (Tables)</t>
  </si>
  <si>
    <t>Intangible Assets</t>
  </si>
  <si>
    <t>Estimated Future Amortization Expense Related to Intangible Assets</t>
  </si>
  <si>
    <t>Income Taxes (Tables)</t>
  </si>
  <si>
    <t>Earnings (Loss) Before Income Taxes Composition in Each Tax Jurisdiction</t>
  </si>
  <si>
    <t>Provision (Benefit) for Income Taxes</t>
  </si>
  <si>
    <t>Income Tax Reconciliation</t>
  </si>
  <si>
    <t>Tax Effects of Significant Temporary Differences Creating Deferred Tax Assets and Liabilities</t>
  </si>
  <si>
    <t>Tax Years Subject to Examination by Major Taxing Jurisdictions</t>
  </si>
  <si>
    <t>Tax Credits and Losses Subject to Expiration by Major Taxing Jurisdictions</t>
  </si>
  <si>
    <t>Roll Forward of Unrecognized Tax Benefits and Associated Interest and Penalties Included in the Accrued Taxes line item in non-current liabilities</t>
  </si>
  <si>
    <t>The following presents a roll forward of our unrecognized tax benefits and associated interest and penalties, as included in the Accrued taxes line item in non-current liabilities in our Consolidated Balance Sheets.</t>
  </si>
  <si>
    <t>Accounts Payable and Accrued Liabilities (Tables)</t>
  </si>
  <si>
    <t>Other Long-Term Obligations (Tables)</t>
  </si>
  <si>
    <t>Reclassification out of Accumulated Other Comprehensive Income (Tables)</t>
  </si>
  <si>
    <t>Reclassification out of Accumulated Other Comprehensive Income [Table Text Block]</t>
  </si>
  <si>
    <t>Savings, Pension and Other Postretirement Employee Benefit Plans (Tables)</t>
  </si>
  <si>
    <t>Changes in Benefit Obligation, Plan Assets and Funded Status for Company-Sponsored Benefit Plans</t>
  </si>
  <si>
    <t>Schedule of Amounts Recognized in Balance Sheet</t>
  </si>
  <si>
    <t>Amounts Recognized (Pre-tax) in Accumulated Other Comprehensive Loss</t>
  </si>
  <si>
    <t>mounts recognized in Accumulated Other Comprehensive Loss as of December 31 consist of:</t>
  </si>
  <si>
    <t>Certain Pension Plans with Accumulated Benefit Obligations in Excess of Plan Assets</t>
  </si>
  <si>
    <t>Pre-tax Components of Net Periodic Cost</t>
  </si>
  <si>
    <t>Other Amounts Recognized in Other Comprehensive Income (Loss)</t>
  </si>
  <si>
    <t>Weighted Average Assumptions Used to Determine Benefit Obligation</t>
  </si>
  <si>
    <t>One Percentage Point Change in Health Care Cost Trend Rates</t>
  </si>
  <si>
    <t>A one percentage point change in the health care cost trend rates would have the following effects:</t>
  </si>
  <si>
    <t>Investments at Fair Value for Company Sponsored Pension Benefit Plans within Fair Value Hierarchy</t>
  </si>
  <si>
    <t>Long Term Asset Allocation Ranges</t>
  </si>
  <si>
    <t>Schedule of Expected Benefit Payments</t>
  </si>
  <si>
    <t>Multiemployer Defined Benefit Plans</t>
  </si>
  <si>
    <t>Earnings Per Share (Tables)</t>
  </si>
  <si>
    <t>Reconciliation of Number of Common Shares Used in Calculating Basic and Diluted Net Earnings per Share</t>
  </si>
  <si>
    <t>Equity-Based Compensation Plans (Tables)</t>
  </si>
  <si>
    <t>Employee Equity-Based Compensation Expense</t>
  </si>
  <si>
    <t>Summary of Status of Outstanding RSU Awards</t>
  </si>
  <si>
    <t>Schedule of Share-based Compensation, Activity [Table Text Block]</t>
  </si>
  <si>
    <t>Assumption Used in Black-Scholes Option-Pricing Model to Estimate Fair Value of Stock Options</t>
  </si>
  <si>
    <t>The weighted-average fair value of stock options granted in 2014 on the grant date was estimated at $22.99 per option based on the following assumptions:</t>
  </si>
  <si>
    <t>Summary of Status of Outstanding Performance Share Awards</t>
  </si>
  <si>
    <t>Fair Value Measurements (Tables)</t>
  </si>
  <si>
    <t>Estimated Fair Values of Financial Instruments</t>
  </si>
  <si>
    <t>Commitments and Contingencies (Tables)</t>
  </si>
  <si>
    <t>Future Minimum Commitments For Capital And Operating Leases</t>
  </si>
  <si>
    <t>Segment Information (Tables)</t>
  </si>
  <si>
    <t>Reportable Segments Information</t>
  </si>
  <si>
    <t xml:space="preserve">The following is a tabular presentation of business segment information for each of the past three years. Corporate information is included to reconcile segment data to the financial statements. </t>
  </si>
  <si>
    <t>Summary of Geographic Information Regarding Net Sales</t>
  </si>
  <si>
    <t>Geographic information regarding our net sales is summarized as follows:</t>
  </si>
  <si>
    <t>Financial Results by Quarter Financial Results by Quarter (Tables)</t>
  </si>
  <si>
    <t>Supplemental Guarantor Financial Information (Tables)</t>
  </si>
  <si>
    <t>Condensed Consolidating Statement of Operations and Comprehensive Income (Loss)</t>
  </si>
  <si>
    <t>Condensed Consolidating Balance Sheet</t>
  </si>
  <si>
    <t>Condensed Consolidating Statement of Cash Flows</t>
  </si>
  <si>
    <t>Nature of Operations and Basis of Presentation - Additional Information (Detail) (USD $)</t>
  </si>
  <si>
    <t>22 Months Ended</t>
  </si>
  <si>
    <t>10 Months Ended</t>
  </si>
  <si>
    <t>Dec. 28, 2012</t>
  </si>
  <si>
    <t>Purchase Commitment, Excluding Long-term Commitment [Line Items]</t>
  </si>
  <si>
    <t>Thomaston, Georgia Facility [Member]</t>
  </si>
  <si>
    <t>Other Nonrecurring Expense, Planned Permaent Facility Closure</t>
  </si>
  <si>
    <t>Long Island, New York Facility [Member]</t>
  </si>
  <si>
    <t>Chipping Facility Acquisition [Member]</t>
  </si>
  <si>
    <t>Business acquisition cash paid</t>
  </si>
  <si>
    <t>Chipping Facility Acquisition [Member] | Customer relationships</t>
  </si>
  <si>
    <t>Business Combination, Recognized Identifiable Assets Acquired and Liabilities Assumed, Finite-Lived Intangibles</t>
  </si>
  <si>
    <t>Chipping Facility Acquisition [Member] | Non-compete agreements</t>
  </si>
  <si>
    <t>Chipping Facility Acquisition [Member] | Equipment [Member]</t>
  </si>
  <si>
    <t>Business Combination, Recognized Identifiable Assets Acquired and Liabilities Assumed, Property, Plant, and Equipment</t>
  </si>
  <si>
    <t>Chipping Facility Acquisition [Member] | Restricted Cash, Non-Current [Member]</t>
  </si>
  <si>
    <t>Business Combination, Contingent Consideration Arrangements, Range of Outcomes, Value, High</t>
  </si>
  <si>
    <t>Summary of Significant Accouting Policies Additional Information (Details) (USD $)</t>
  </si>
  <si>
    <t>8 Months Ended</t>
  </si>
  <si>
    <t>6 Months Ended</t>
  </si>
  <si>
    <t>Sep. 16, 2013</t>
  </si>
  <si>
    <t>Dec. 15, 2014</t>
  </si>
  <si>
    <t>Feb. 05, 2014</t>
  </si>
  <si>
    <t>Jan. 17, 2013</t>
  </si>
  <si>
    <t>Dec. 27, 2010</t>
  </si>
  <si>
    <t>Property, Plant and Equipment [Line Items]</t>
  </si>
  <si>
    <t>Allowance for doubtful accounts</t>
  </si>
  <si>
    <t>Provision for doubtful accounts</t>
  </si>
  <si>
    <t>Percentage of expected natural gas requirement covered under contract for next fiscal year</t>
  </si>
  <si>
    <t>Percentage Of Expected Natural Gas Requirement Covered Under Contract For Next Fiscal Quarter</t>
  </si>
  <si>
    <t>Percentage of natural gas requirement covered under contract</t>
  </si>
  <si>
    <t>Common stock authorized (in shares)</t>
  </si>
  <si>
    <t>Common Stock | Open Market Share Repurchase [Member]</t>
  </si>
  <si>
    <t>Number of shares repurchased (in shares)</t>
  </si>
  <si>
    <t>Treasury Stock Acquired, Average Cost Per Share (in dollars per share)</t>
  </si>
  <si>
    <t>Common Stock | Accelerated Share Buyback Agreement [Member]</t>
  </si>
  <si>
    <t>Kroger Company | Consumer Products</t>
  </si>
  <si>
    <t>Kroger Company | Consumer Products | Sales Revenue, Net [Member]</t>
  </si>
  <si>
    <t>Percentage of total revenue from single customer</t>
  </si>
  <si>
    <t>Cellu Tissue Holdings Inc</t>
  </si>
  <si>
    <t>Land Improvements | Minimum</t>
  </si>
  <si>
    <t>Estimated useful life</t>
  </si>
  <si>
    <t>10 years</t>
  </si>
  <si>
    <t>Land Improvements | Maximum</t>
  </si>
  <si>
    <t>40 years</t>
  </si>
  <si>
    <t>Building and Building Improvements | Minimum</t>
  </si>
  <si>
    <t>Building and Building Improvements | Maximum</t>
  </si>
  <si>
    <t>Machinery and Equipment | Minimum</t>
  </si>
  <si>
    <t>5 years</t>
  </si>
  <si>
    <t>Machinery and Equipment | Maximum</t>
  </si>
  <si>
    <t>25 years</t>
  </si>
  <si>
    <t>Office And Other Equipment | Minimum</t>
  </si>
  <si>
    <t>2 years</t>
  </si>
  <si>
    <t>Office And Other Equipment | Maximum</t>
  </si>
  <si>
    <t>15 years</t>
  </si>
  <si>
    <t>Other Assets</t>
  </si>
  <si>
    <t>Restricted Cash and Cash Equivalents, Noncurrent</t>
  </si>
  <si>
    <t>Asset Divestiture (Details) (USD $)</t>
  </si>
  <si>
    <t>Dec. 30, 2014</t>
  </si>
  <si>
    <t>Goodwill, Written off Related to Asset Divestiture</t>
  </si>
  <si>
    <t>Finite-Lived Intangible Assets, Written off Related to Assets Divested</t>
  </si>
  <si>
    <t>Disposal Group, Including Discontinued Operation, Assets</t>
  </si>
  <si>
    <t>Disposal Group, Including Discontinued Operation, Property, Plant and Equipment</t>
  </si>
  <si>
    <t>Disposal Group, Including Discontinued Operation, Inventory</t>
  </si>
  <si>
    <t>Disposal Group, Additional Consideration</t>
  </si>
  <si>
    <t>Restricted Cash and Cash Equivalents</t>
  </si>
  <si>
    <t>Inventories (Detail) (USD $)</t>
  </si>
  <si>
    <t>Property, Plant and Equipment (Details) (USD $)</t>
  </si>
  <si>
    <t>Property, plant and equipment, gross, total</t>
  </si>
  <si>
    <t>Property, Plant and Equipment Additional Information (Details) (USD $)</t>
  </si>
  <si>
    <t>In Millions, unless otherwise specified</t>
  </si>
  <si>
    <t>Depreciation</t>
  </si>
  <si>
    <t>Interest expense, capitalized</t>
  </si>
  <si>
    <t>Impairment of Long-Lived Assets Held-for-use</t>
  </si>
  <si>
    <t>Machinery and Equipment</t>
  </si>
  <si>
    <t>Capital leased assets, gross</t>
  </si>
  <si>
    <t>Goodwill and Intangible Assets Additional Information (Details) (USD $)</t>
  </si>
  <si>
    <t>Impairment of Intangible Assets, Finite-lived</t>
  </si>
  <si>
    <t>Useful Life</t>
  </si>
  <si>
    <t>Minimum | Non-compete agreements</t>
  </si>
  <si>
    <t>2 years 6 months</t>
  </si>
  <si>
    <t>Maximum | Non-compete agreements</t>
  </si>
  <si>
    <t>Goodwill and Intangible Assets (Details) (USD $)</t>
  </si>
  <si>
    <t>Acquired Finite-Lived Intangible Assets [Line Items]</t>
  </si>
  <si>
    <t>Historical Cost</t>
  </si>
  <si>
    <t>Accumulated Amortization</t>
  </si>
  <si>
    <t>Net Balance</t>
  </si>
  <si>
    <t>9 years 0 months</t>
  </si>
  <si>
    <t>10 years 0 months</t>
  </si>
  <si>
    <t>Goodwill and Intangible Assets Estimated Future Amortization Expense Related to Intangible Assets (Details) (USD $)</t>
  </si>
  <si>
    <t>Earnings (Loss) Before Income Taxes Composition in Each Tax Jurisdiction (Details) (USD $)</t>
  </si>
  <si>
    <t>Earnings (Loss) Before Income Taxes Composition in Each Tax Jurisdiction [Abstract]</t>
  </si>
  <si>
    <t>Provision (Benefit) for Income Taxes (Details) (USD $)</t>
  </si>
  <si>
    <t>Current Income Tax Expense (Benefit)</t>
  </si>
  <si>
    <t>Deferred tax expense</t>
  </si>
  <si>
    <t>Income Tax Reconciliation (Details) (USD $)</t>
  </si>
  <si>
    <t>Effective Income Tax Rate Reconciliation, Adjustment for New York State Attribute True Up, Amount</t>
  </si>
  <si>
    <t>Tax Effects of Significant Temporary Differences Creating Deferred Tax Assets and Liabilities (Details) (USD $)</t>
  </si>
  <si>
    <t>Deferred Tax Liabilities, Gross</t>
  </si>
  <si>
    <t>Net Deferred Tax Assets (Liabilities) (Details) (USD $)</t>
  </si>
  <si>
    <t>Disclosure Net Deferred Tax Assets Liabilities [Abstract]</t>
  </si>
  <si>
    <t>Deferred Tax Liabilities, Net</t>
  </si>
  <si>
    <t>Tax Years Subject to Examination by Major Taxing Jurisdictions (Details)</t>
  </si>
  <si>
    <t>United States | Minimum</t>
  </si>
  <si>
    <t>Income Tax Examination [Line Items]</t>
  </si>
  <si>
    <t>Income tax examination, year under examination</t>
  </si>
  <si>
    <t>United States | Maximum</t>
  </si>
  <si>
    <t>Canada | Minimum</t>
  </si>
  <si>
    <t>Canada | Maximum</t>
  </si>
  <si>
    <t>Arkansas | Minimum</t>
  </si>
  <si>
    <t>Arkansas | Maximum</t>
  </si>
  <si>
    <t>California | Minimum</t>
  </si>
  <si>
    <t>California | Maximum</t>
  </si>
  <si>
    <t>Georgia | Minimum</t>
  </si>
  <si>
    <t>Georgia | Maximum</t>
  </si>
  <si>
    <t>Idaho | Minimum</t>
  </si>
  <si>
    <t>Idaho | Maximum</t>
  </si>
  <si>
    <t>Illinois | Minimum</t>
  </si>
  <si>
    <t>Illinois | Maximum</t>
  </si>
  <si>
    <t>Wisconsin | Minimum</t>
  </si>
  <si>
    <t>Wisconsin | Maximum</t>
  </si>
  <si>
    <t>Tax Credits and Losses Subject to Expiration by Major Jurisdictions (Details) (USD $)</t>
  </si>
  <si>
    <t>Tax Credit Carryforward [Line Items]</t>
  </si>
  <si>
    <t>Unrecognized Tax Benefits, Decrease Resulting from Prior Period Tax Positions</t>
  </si>
  <si>
    <t>Unrecognized Tax Benefits, Decrease Resulting from Settlements with Taxing Authorities</t>
  </si>
  <si>
    <t>Tax Credit Carryforward, Amount</t>
  </si>
  <si>
    <t>Internal Revenue Service (IRS)</t>
  </si>
  <si>
    <t>Deferred Tax Assets, Tax Credit Carryforwards, Foreign</t>
  </si>
  <si>
    <t>Deferred Tax Assets, Tax Credit Carryforwards, Other</t>
  </si>
  <si>
    <t>Operating Loss Carryforwards</t>
  </si>
  <si>
    <t>Connecticut tax losses | Maximum</t>
  </si>
  <si>
    <t>Operating Loss Carryforwards, Expiration Date</t>
  </si>
  <si>
    <t>Connecticut tax losses | Minimum</t>
  </si>
  <si>
    <t>Georgia tax losses | Maximum</t>
  </si>
  <si>
    <t>Georgia tax losses | Minimum</t>
  </si>
  <si>
    <t>Idaho tax credits | Maximum</t>
  </si>
  <si>
    <t>Tax credit carryforward, expiration date</t>
  </si>
  <si>
    <t>Idaho tax credits | Minimum</t>
  </si>
  <si>
    <t>North Carolina tax credits | Maximum</t>
  </si>
  <si>
    <t>North Carolina tax credits | Minimum</t>
  </si>
  <si>
    <t>Oklahoma tax losses | Maximum</t>
  </si>
  <si>
    <t>Oklahoma tax losses | Minimum</t>
  </si>
  <si>
    <t>Foreign Tax Credit [Member] | Internal Revenue Service (IRS) | Maximum</t>
  </si>
  <si>
    <t>Foreign Tax Credit [Member] | Internal Revenue Service (IRS) | Minimum</t>
  </si>
  <si>
    <t>Cellulosic Biofuel Producer Credit [Member]</t>
  </si>
  <si>
    <t>Cellulosic Biofuel Producer Credit [Member] | Internal Revenue Service (IRS) | Maximum</t>
  </si>
  <si>
    <t>General Business Tax Credit Carryforward [Member] | Internal Revenue Service (IRS) | Maximum</t>
  </si>
  <si>
    <t>General Business Tax Credit Carryforward [Member] | Internal Revenue Service (IRS) | Minimum</t>
  </si>
  <si>
    <t>Gross Unrecognized Tax Benefits, Excluding Interest and Penalties</t>
  </si>
  <si>
    <t>Interest and Penalties</t>
  </si>
  <si>
    <t>Income Taxes - Additional Information (Detail) (USD $)</t>
  </si>
  <si>
    <t>Significant Change in Unrecognized Tax Benefits is Reasonably Possible, Amount of Unrecorded Benefit</t>
  </si>
  <si>
    <t>Statutory federal income tax rate</t>
  </si>
  <si>
    <t>Deferred Tax Liability Not Recognized, Events That Would Cause Temporary Difference To Be Taxable, Divestiture of Foreign Subsidiary, Not Discontinued Operations</t>
  </si>
  <si>
    <t>Deferred Tax Assets, State Taxes</t>
  </si>
  <si>
    <t>Unrecognized excess tax benefits</t>
  </si>
  <si>
    <t>Tax expense, reflecting remeasurement of deferred tax assets and liabilities</t>
  </si>
  <si>
    <t>Change for uncertain tax positions</t>
  </si>
  <si>
    <t>Deferred tax assets, gross</t>
  </si>
  <si>
    <t>Deferred Tax Assets, Valuation Allowance</t>
  </si>
  <si>
    <t>Change in valuation allowance</t>
  </si>
  <si>
    <t>Unrecognized tax benefits , if recognized, would favorably impact effective tax rate</t>
  </si>
  <si>
    <t>Accrued interest related to tax obligations</t>
  </si>
  <si>
    <t>Valuation Allowances, State Tax Losses [Member]</t>
  </si>
  <si>
    <t>Valuation allowances, State Tax Credits [Member]</t>
  </si>
  <si>
    <t>Valuation Allowance Of Deferred Tax Foreign</t>
  </si>
  <si>
    <t>Roll Forward of Unrecognized Tax Benefits and Associated Interest and Penalties Included in Balance Sheet (Details) (USD $)</t>
  </si>
  <si>
    <t>Significant Change in Unrecognized Tax Benefits is Reasonably Possible [Line Items]</t>
  </si>
  <si>
    <t>Accounts Payable and Accrued Liabilities (Details) (USD $)</t>
  </si>
  <si>
    <t>Debt - Additional Information (Details) (USD $)</t>
  </si>
  <si>
    <t>2 Months Ended</t>
  </si>
  <si>
    <t>1 Months Ended</t>
  </si>
  <si>
    <t>Aug. 28, 2014</t>
  </si>
  <si>
    <t>Jan. 23, 2013</t>
  </si>
  <si>
    <t>Feb. 22, 2013</t>
  </si>
  <si>
    <t>Jul. 29, 2014</t>
  </si>
  <si>
    <t>Dec. 31, 2009</t>
  </si>
  <si>
    <t>Jan. 21, 2013</t>
  </si>
  <si>
    <t>Nov. 26, 2008</t>
  </si>
  <si>
    <t>Oct. 22, 2010</t>
  </si>
  <si>
    <t>Jun. 30, 2009</t>
  </si>
  <si>
    <t>Debt Instrument [Line Items]</t>
  </si>
  <si>
    <t>Proceeds from Lines of Credit</t>
  </si>
  <si>
    <t>Senior Notes</t>
  </si>
  <si>
    <t>Debt instrument principal amount redeemed</t>
  </si>
  <si>
    <t>Redemption Price</t>
  </si>
  <si>
    <t>Senior Notes Prior to February 1, 2016</t>
  </si>
  <si>
    <t>Senior Notes Before February First, 2018</t>
  </si>
  <si>
    <t>Senior Notes Due Twenty Twenty-five [Member]</t>
  </si>
  <si>
    <t>Debt instrument, principal amount</t>
  </si>
  <si>
    <t>Debt instrument, maturity date</t>
  </si>
  <si>
    <t>Debt instrument, interest rate</t>
  </si>
  <si>
    <t>Senior Notes Due Twenty Twenty-five [Member] | Minimum</t>
  </si>
  <si>
    <t>Debt Instrument Redemption Notice Term</t>
  </si>
  <si>
    <t>30 days</t>
  </si>
  <si>
    <t>Senior Notes Due Twenty Twenty-five [Member] | Maximum</t>
  </si>
  <si>
    <t>60 days</t>
  </si>
  <si>
    <t>Senior Notes Due 2018</t>
  </si>
  <si>
    <t>Payments for the redemption of long-term debt</t>
  </si>
  <si>
    <t>Write off of Deferred Debt Issuance Cost</t>
  </si>
  <si>
    <t>Senior Notes Due 2016</t>
  </si>
  <si>
    <t>Debt instrument, price</t>
  </si>
  <si>
    <t>Senior Notes Due 2016 | Senior Notes Prior to June 15, 2013</t>
  </si>
  <si>
    <t>Senior Notes Due Twenty Twenty-Three [Member]</t>
  </si>
  <si>
    <t>Senior Notes Due Twenty Twenty-Three [Member] | Senior Notes Prior to February 1, 2016 | Maximum</t>
  </si>
  <si>
    <t>Debt Instrument, Redemption Price, Percentage of Principal Amount Redeemed</t>
  </si>
  <si>
    <t>Revolving Credit Facility</t>
  </si>
  <si>
    <t>Credit facility, maximum borrowing capacity</t>
  </si>
  <si>
    <t>Amount available as percentage of eligible accounts receivable</t>
  </si>
  <si>
    <t>Amount available as percentage of eligible inventories</t>
  </si>
  <si>
    <t>Earliest extended term of revolving loan</t>
  </si>
  <si>
    <t>Outstanding stand by letters of credit</t>
  </si>
  <si>
    <t>Credit facility available to draw</t>
  </si>
  <si>
    <t>Percentage of availability triggers covenant requirement under credit facility</t>
  </si>
  <si>
    <t>Debt covenant, actual fixed charge ratio</t>
  </si>
  <si>
    <t>Revolving Credit Facility | Minimum</t>
  </si>
  <si>
    <t>Revolving Credit Facility | London Interbank Offered Rate (LIBOR) [Member] | Minimum</t>
  </si>
  <si>
    <t>Interest rate spread</t>
  </si>
  <si>
    <t>Revolving Credit Facility | London Interbank Offered Rate (LIBOR) [Member] | Maximum</t>
  </si>
  <si>
    <t>Revolving Credit Facility | Federal Fund Rate [Member] | Maximum</t>
  </si>
  <si>
    <t>Revolving Credit Facility | Base Rate [Member] | Minimum</t>
  </si>
  <si>
    <t>Revolving Credit Facility | Base Rate [Member] | Maximum</t>
  </si>
  <si>
    <t>Other Long-Term Obligations (Details) (USD $)</t>
  </si>
  <si>
    <t>Reclassification out of Accumulated Other Comprehensive Income (Details) (USD $)</t>
  </si>
  <si>
    <t>Reclassification Out of Accumulated Other Comprehensive Income [Line Items]</t>
  </si>
  <si>
    <t>Other Comprehensive Income (Loss), before Reclassifications, Net of Tax</t>
  </si>
  <si>
    <t>Reclassification from Accumulated Other Comprehensive Income, Current Period, Net of Tax</t>
  </si>
  <si>
    <t>Net current period other comprehensive income ending balance</t>
  </si>
  <si>
    <t>Amortization of actuarial loss</t>
  </si>
  <si>
    <t>Amortization of actuarial loss included in net periodic cost, before tax</t>
  </si>
  <si>
    <t>Amortization of prior service credit included in net periodic cost, before tax</t>
  </si>
  <si>
    <t>Other Comprehensive Income (Loss), Finalization of Pension and Other Postretirement Benefit Plan Valuation, before Tax</t>
  </si>
  <si>
    <t>Other Comprehensive (Income) Loss, Reclassification Adjustment from AOCI, Pension and Other Postretirement Benefit Plans, Tax</t>
  </si>
  <si>
    <t>Foreign Currency Translation Adjustments</t>
  </si>
  <si>
    <t>[1],[2]</t>
  </si>
  <si>
    <t>Defined Benefit Pension Plan Adjustments</t>
  </si>
  <si>
    <t>1This balance consists of unrealized foreign currency translation adjustments related to the operations of our former Canadian subsidiary before its functional currency was changed from Canadian dollars to U.S. dollars in 2012. As a result of the divestiture of our specialty business and mills, this balance was written-off and included in our net loss on divested assets.</t>
  </si>
  <si>
    <t>Changes in Benefit Obligation, Plan Assets and Funded Status for Company-Sponsored Benefit Plans (Details) (USD $)</t>
  </si>
  <si>
    <t>Defined Benefit Plan, Change in Fair Value of Plan Assets [Roll Forward]</t>
  </si>
  <si>
    <t>Defined Benefit Plan, Amounts Recognized in Balance Sheet [Abstract]</t>
  </si>
  <si>
    <t>Noncurrent assets</t>
  </si>
  <si>
    <t>Defined Benefit Plan, Change in Benefit Obligation [Roll Forward]</t>
  </si>
  <si>
    <t>Other Postretirement Employee Benefit Plans</t>
  </si>
  <si>
    <t>Amounts Recognized (Pre-tax) in Accumulated Other Comprehensive Loss (Details) (USD $)</t>
  </si>
  <si>
    <t>Defined Benefit Plan Disclosure [Line Items]</t>
  </si>
  <si>
    <t>Certain Pension Plans with Accumulated Benefit Obligations in Excess of Plan Assets (Details) (USD $)</t>
  </si>
  <si>
    <t>Defined Benefit Plan, Pension Plans with Accumulated Benefit Obligations in Excess of Plan Assets [Abstract]</t>
  </si>
  <si>
    <t>Pre-tax Components of Net Periodic Cost (Details) (USD $)</t>
  </si>
  <si>
    <t>Other Amounts Recognized in Other Comprehensive Income (Loss) (Details) (USD $)</t>
  </si>
  <si>
    <t>Total recognized in other comprehensive loss (income)</t>
  </si>
  <si>
    <t>Defined Benefit Plan Total Recognized In Net Periodic Benefit Costs And Other Comprehensive Income Before Tax</t>
  </si>
  <si>
    <t>Weighted Average Assumptions Used to Determine Benefit Obligation (Details)</t>
  </si>
  <si>
    <t>Weighted Average Assumptions Used to Determine Net Periodic Cost (Benefit) (Details) (USD $)</t>
  </si>
  <si>
    <t>Defined Benefit Plan, Future Amortization of Gain (Loss)</t>
  </si>
  <si>
    <t>One Percentage Point Change in Health Care Cost Trend Rates (Details) (USD $)</t>
  </si>
  <si>
    <t>Defined Benefit Plan, Effect of One-Percentage Point Change in Assumed Health Care Cost Trend Rates [Abstract]</t>
  </si>
  <si>
    <t>Effect of 1% increase on total service and interest cost components</t>
  </si>
  <si>
    <t>Effect of 1% decrease on total service and interest cost components</t>
  </si>
  <si>
    <t>Effect of 1% increase on postretirement employee benefit obligation</t>
  </si>
  <si>
    <t>Effect of 1% decrease on postretirement employee benefit obligation</t>
  </si>
  <si>
    <t>Investments at Fair Value for Company Sponsored Pension Benefit Plans Within Fair Value Hierarchy (Details) (USD $)</t>
  </si>
  <si>
    <t>Common and collective trusts</t>
  </si>
  <si>
    <t>Common and collective trusts | International small cap</t>
  </si>
  <si>
    <t>Common and collective trusts | Global/International equity</t>
  </si>
  <si>
    <t>Common and collective trusts | International equity emerging markets</t>
  </si>
  <si>
    <t>Common stock | Industrials</t>
  </si>
  <si>
    <t>Common stock | Energy</t>
  </si>
  <si>
    <t>Common stock | Consumer</t>
  </si>
  <si>
    <t>Common stock | Healthcare</t>
  </si>
  <si>
    <t>Common stock | Finance</t>
  </si>
  <si>
    <t>Common stock | Utilities</t>
  </si>
  <si>
    <t>Common stock | Information technology</t>
  </si>
  <si>
    <t>Common stock | Foreign</t>
  </si>
  <si>
    <t>Mutual funds | Foreign large blend</t>
  </si>
  <si>
    <t>Mutual funds | Long-term bond fund</t>
  </si>
  <si>
    <t>Mutual funds | Mid-cap Growth Fund [Member]</t>
  </si>
  <si>
    <t>Investments</t>
  </si>
  <si>
    <t>Fair Value, Inputs, Level 1 | Cash and cash equivalents</t>
  </si>
  <si>
    <t>Fair Value, Inputs, Level 1 | Common and collective trusts</t>
  </si>
  <si>
    <t>Fair Value, Inputs, Level 1 | Common and collective trusts | International small cap</t>
  </si>
  <si>
    <t>Fair Value, Inputs, Level 1 | Common and collective trusts | Global/International equity</t>
  </si>
  <si>
    <t>Fair Value, Inputs, Level 1 | Common and collective trusts | International equity emerging markets</t>
  </si>
  <si>
    <t>Fair Value, Inputs, Level 1 | Common stock | Industrials</t>
  </si>
  <si>
    <t>Fair Value, Inputs, Level 1 | Common stock | Energy</t>
  </si>
  <si>
    <t>Fair Value, Inputs, Level 1 | Common stock | Consumer</t>
  </si>
  <si>
    <t>Fair Value, Inputs, Level 1 | Common stock | Healthcare</t>
  </si>
  <si>
    <t>Fair Value, Inputs, Level 1 | Common stock | Finance</t>
  </si>
  <si>
    <t>Fair Value, Inputs, Level 1 | Common stock | Utilities</t>
  </si>
  <si>
    <t>Fair Value, Inputs, Level 1 | Common stock | Information technology</t>
  </si>
  <si>
    <t>Fair Value, Inputs, Level 1 | Common stock | Foreign</t>
  </si>
  <si>
    <t>Fair Value, Inputs, Level 1 | Mutual funds | Foreign large blend</t>
  </si>
  <si>
    <t>Fair Value, Inputs, Level 1 | Mutual funds | Long-term bond fund</t>
  </si>
  <si>
    <t>Fair Value, Inputs, Level 1 | Mutual funds | Mid-cap Growth Fund [Member]</t>
  </si>
  <si>
    <t>Fair Value, Inputs, Level 1 | Investments</t>
  </si>
  <si>
    <t>Fair Value, Inputs, Level 2 | Cash and cash equivalents</t>
  </si>
  <si>
    <t>Fair Value, Inputs, Level 2 | Common and collective trusts</t>
  </si>
  <si>
    <t>Fair Value, Inputs, Level 2 | Common and collective trusts | International small cap</t>
  </si>
  <si>
    <t>Fair Value, Inputs, Level 2 | Common and collective trusts | Global/International equity</t>
  </si>
  <si>
    <t>Fair Value, Inputs, Level 2 | Common and collective trusts | International equity emerging markets</t>
  </si>
  <si>
    <t>Fair Value, Inputs, Level 2 | Common stock | Industrials</t>
  </si>
  <si>
    <t>Fair Value, Inputs, Level 2 | Common stock | Energy</t>
  </si>
  <si>
    <t>Fair Value, Inputs, Level 2 | Common stock | Consumer</t>
  </si>
  <si>
    <t>Fair Value, Inputs, Level 2 | Common stock | Healthcare</t>
  </si>
  <si>
    <t>Fair Value, Inputs, Level 2 | Common stock | Finance</t>
  </si>
  <si>
    <t>Fair Value, Inputs, Level 2 | Common stock | Utilities</t>
  </si>
  <si>
    <t>Fair Value, Inputs, Level 2 | Common stock | Information technology</t>
  </si>
  <si>
    <t>Fair Value, Inputs, Level 2 | Common stock | Foreign</t>
  </si>
  <si>
    <t>Fair Value, Inputs, Level 2 | Mutual funds | Foreign large blend</t>
  </si>
  <si>
    <t>Fair Value, Inputs, Level 2 | Mutual funds | Long-term bond fund</t>
  </si>
  <si>
    <t>Fair Value, Inputs, Level 2 | Investments</t>
  </si>
  <si>
    <t>Fair Value, Inputs, Level 3 | Cash and cash equivalents</t>
  </si>
  <si>
    <t>Fair Value, Inputs, Level 3 | Common and collective trusts</t>
  </si>
  <si>
    <t>Fair Value, Inputs, Level 3 | Common and collective trusts | International small cap</t>
  </si>
  <si>
    <t>Fair Value, Inputs, Level 3 | Common and collective trusts | Global/International equity</t>
  </si>
  <si>
    <t>Fair Value, Inputs, Level 3 | Common and collective trusts | International equity emerging markets</t>
  </si>
  <si>
    <t>Fair Value, Inputs, Level 3 | Common stock | Industrials</t>
  </si>
  <si>
    <t>Fair Value, Inputs, Level 3 | Common stock | Energy</t>
  </si>
  <si>
    <t>Fair Value, Inputs, Level 3 | Common stock | Consumer</t>
  </si>
  <si>
    <t>Fair Value, Inputs, Level 3 | Common stock | Healthcare</t>
  </si>
  <si>
    <t>Fair Value, Inputs, Level 3 | Common stock | Finance</t>
  </si>
  <si>
    <t>Fair Value, Inputs, Level 3 | Common stock | Utilities</t>
  </si>
  <si>
    <t>Fair Value, Inputs, Level 3 | Common stock | Information technology</t>
  </si>
  <si>
    <t>Fair Value, Inputs, Level 3 | Common stock | Foreign</t>
  </si>
  <si>
    <t>Fair Value, Inputs, Level 3 | Mutual funds | Foreign large blend</t>
  </si>
  <si>
    <t>Fair Value, Inputs, Level 3 | Mutual funds | Long-term bond fund</t>
  </si>
  <si>
    <t>Fair Value, Inputs, Level 3 | Investments</t>
  </si>
  <si>
    <t>Long Term Asset Allocation Ranges (Details)</t>
  </si>
  <si>
    <t>Defined benefit plan, long-term assets, minimum</t>
  </si>
  <si>
    <t>Defined benefit plan, long-term assets, maximum</t>
  </si>
  <si>
    <t>Estimated Future Benefit Payments (Details) (USD $)</t>
  </si>
  <si>
    <t>Savings, Pension and Other Postretirement Employee Benefit Plans Multiemployer Defined Benefit Plans (Details) (USD $)</t>
  </si>
  <si>
    <t>Entity Tax Identification Number</t>
  </si>
  <si>
    <t>IAM</t>
  </si>
  <si>
    <t>Multiemployer Plan Number</t>
  </si>
  <si>
    <t>Multiemployer Plans, Certified Zone Status</t>
  </si>
  <si>
    <t>Multiemployer Plans, Surcharge</t>
  </si>
  <si>
    <t>Multiemployer Plans, Collective-Bargaining Arrangement, Expiration Date</t>
  </si>
  <si>
    <t>USW</t>
  </si>
  <si>
    <t>1Â The Collective Bargaining Agreement at Lewiston, Idaho for employees associated with PIUMPF expired on 8/31/2014. As of the date of this report, a new agreement is still being negotiated.</t>
  </si>
  <si>
    <t>Savings, Pension and Other Postretirement Employee Benefit Plans Additional Information (Details) (USD $)</t>
  </si>
  <si>
    <t>Multiemployer Plans, Withdrawal Obligation</t>
  </si>
  <si>
    <t>Contribution rates</t>
  </si>
  <si>
    <t>Maximum | Plan A [Member]</t>
  </si>
  <si>
    <t>Funded Percentage Of Pension Protection Plan</t>
  </si>
  <si>
    <t>Maximum | Plan B [Member]</t>
  </si>
  <si>
    <t>Minimum | Plan B [Member]</t>
  </si>
  <si>
    <t>Minimum | Plan C [Member]</t>
  </si>
  <si>
    <t>Net loss expected to be recognized as component of net periodic benefit over the next fiscal year</t>
  </si>
  <si>
    <t>Prior service cost, expected to be recognized as a component of net periodic benefit cost over the next fiscal year</t>
  </si>
  <si>
    <t>Assumed health care cost trend rates used to determine the company's benefit obligations and expense</t>
  </si>
  <si>
    <t>Expected year when trend rate to be reached</t>
  </si>
  <si>
    <t>70 years</t>
  </si>
  <si>
    <t>Other Postretirement Employee Benefit Plans | Maximum</t>
  </si>
  <si>
    <t>Assumed health care cost trend rates, graded rate</t>
  </si>
  <si>
    <t>Other Postretirement Employee Benefit Plans | Minimum</t>
  </si>
  <si>
    <t>Company-Sponsored Pension Plans</t>
  </si>
  <si>
    <t>Estimated cash contributions in next fiscal year</t>
  </si>
  <si>
    <t>Non Qualified Pension Plans</t>
  </si>
  <si>
    <t>Fair Value, Inputs, Level 1 | Other Postretirement Employee Benefit Plans</t>
  </si>
  <si>
    <t>Employer 401 (k) Matching Contribution [Member]</t>
  </si>
  <si>
    <t>Employer contributions</t>
  </si>
  <si>
    <t>Cost of Sales [Member]</t>
  </si>
  <si>
    <t>Other Comprehensive (Income) Loss, Reclassification Adjustment from AOCI, Pension and Other Postretirement Benefit Plans, before Tax</t>
  </si>
  <si>
    <t>Selling, General and Administrative Expenses [Member]</t>
  </si>
  <si>
    <t>Share Reconciliation of Number of Common Shares Used in Calculating Basic and Diluted Net Earnings Per Share (Details) (USD $)</t>
  </si>
  <si>
    <t>Basic average common shares outstanding</t>
  </si>
  <si>
    <t>Incremental Common Shares Attributable to Stock Options</t>
  </si>
  <si>
    <t>Basic net earnings per common share</t>
  </si>
  <si>
    <t>Diluted net earnings per common share</t>
  </si>
  <si>
    <t>Equity-Based Compensation Plans Employee Plans Equity Based Compensation Expense (Details) (USD $)</t>
  </si>
  <si>
    <t>Share-based Compensation Arrangement by Share-based Payment Award [Line Items]</t>
  </si>
  <si>
    <t>Employee equity-based compensation</t>
  </si>
  <si>
    <t>Performance Shares [Member]</t>
  </si>
  <si>
    <t>Employee Stock Option [Member]</t>
  </si>
  <si>
    <t>Equity-Based Compensation Plans Summary of Status of Outstanding RSU Awards (Details) (Restricted stock units, USD $)</t>
  </si>
  <si>
    <t>In Thousands, except Share data, unless otherwise specified</t>
  </si>
  <si>
    <t>Mar. 31, 2012</t>
  </si>
  <si>
    <t>Number of share</t>
  </si>
  <si>
    <t>Beginning Balance</t>
  </si>
  <si>
    <t>Ending Balance</t>
  </si>
  <si>
    <t>Weighted Average Grant Date Fair Value</t>
  </si>
  <si>
    <t>Aggregate intrinsic value</t>
  </si>
  <si>
    <t>Equity-Based Compensation Plans Assumption Used in Monte Carlo Model to Estimate Fair Value of Performance Shares Awards (Details) (USD $)</t>
  </si>
  <si>
    <t>Share-based Compensation Arrangement by Share-based Payment Award, Options, Grants in Period, Weighted Average Grant Date Fair Value</t>
  </si>
  <si>
    <t>6 years 4 months 24 days</t>
  </si>
  <si>
    <t>Equity-Based Compensation Plans Summary of Status of Outstanding Performance Share Awards (Details) (USD $)</t>
  </si>
  <si>
    <t>Share-based Compensation Arrangement by Share-based Payment Award, Options, Nonvested, Number of Shares [Roll Forward]</t>
  </si>
  <si>
    <t>Share-based Compensation Arrangement by Share-based Payment Award, Options, Outstanding, Weighted Average Exercise Price [Abstract]</t>
  </si>
  <si>
    <t>Equity-Based Compensation Plans - Additional Information (Details) (USD $)</t>
  </si>
  <si>
    <t>37 Months Ended</t>
  </si>
  <si>
    <t>Jan. 31, 2012</t>
  </si>
  <si>
    <t>Stock Plan, effective date</t>
  </si>
  <si>
    <t>Stock Plan, shares authorized</t>
  </si>
  <si>
    <t>Shares Available For Grant</t>
  </si>
  <si>
    <t>Cash paid for minimum tax withholdings</t>
  </si>
  <si>
    <t>Share based compensation expense</t>
  </si>
  <si>
    <t>Equity Option [Member]</t>
  </si>
  <si>
    <t>Unrecognized compensation costs</t>
  </si>
  <si>
    <t>Unrecognized compensation costs, expected weighted-average period to be recognized (in years)</t>
  </si>
  <si>
    <t>1 year 9 months 18 days</t>
  </si>
  <si>
    <t>Share based compensation awards vesting period</t>
  </si>
  <si>
    <t>1 year 1 month 13 days</t>
  </si>
  <si>
    <t>Vested Shares Settled Without Payment</t>
  </si>
  <si>
    <t>Shares vested (in shares)</t>
  </si>
  <si>
    <t>Performance Shares [Member] | Minimum</t>
  </si>
  <si>
    <t>Percentage of amount subject to performance share award of number of shares actually issued</t>
  </si>
  <si>
    <t>Performance Shares [Member] | Maximum</t>
  </si>
  <si>
    <t>Employee Stock Option [Member] | Minimum</t>
  </si>
  <si>
    <t>1 year</t>
  </si>
  <si>
    <t>Employee Stock Option [Member] | Maximum</t>
  </si>
  <si>
    <t>Restricted Stock Units (RSUs)</t>
  </si>
  <si>
    <t>Total fair value of share awards vested</t>
  </si>
  <si>
    <t>1 year 6 months 0 days</t>
  </si>
  <si>
    <t>Settlement and distribution of shares issued (in shares)</t>
  </si>
  <si>
    <t>Vested Shares Deferred In The Period</t>
  </si>
  <si>
    <t>Distributed of Previously Deferred Shares</t>
  </si>
  <si>
    <t>Shares issued (in shares)</t>
  </si>
  <si>
    <t>Balance of Shares Vested and Deferred</t>
  </si>
  <si>
    <t>Restricted Stock Units (RSUs) | Minimum</t>
  </si>
  <si>
    <t>Restricted Stock Units (RSUs) | Maximum</t>
  </si>
  <si>
    <t>Director</t>
  </si>
  <si>
    <t>Deferred compensation share-based arrangements, liability, classified, noncurrent</t>
  </si>
  <si>
    <t>Deferred Compensation Share-based Arrangements, Liability, Current</t>
  </si>
  <si>
    <t>Fair Value Measurements Estimated Fair Values of Financial Instruments (Details) (USD $)</t>
  </si>
  <si>
    <t>Fair Value, Balance Sheet Grouping, Financial Statement Captions [Line Items]</t>
  </si>
  <si>
    <t>Cash, restricted cash, and short-term investments (Level 1)</t>
  </si>
  <si>
    <t>Carrying Amount</t>
  </si>
  <si>
    <t>Commitments and Contingencies Commitments and Contingencies Additional Information (Details) (USD $)</t>
  </si>
  <si>
    <t>Leases Disclosure [Line Items]</t>
  </si>
  <si>
    <t>Rent expense</t>
  </si>
  <si>
    <t>Commitments and Contingencies Commitments and Contingencies Future Minimum Lease Payments (Details) (USD $)</t>
  </si>
  <si>
    <t>Capital Leases, Future Minimum Payments Due, Fiscal Year Maturity [Abstract]</t>
  </si>
  <si>
    <t>Operating Leases, Future Minimum Payments Due, Fiscal Year Maturity [Abstract]</t>
  </si>
  <si>
    <t>Segment Information Reportable Segments Information (Details) (USD $)</t>
  </si>
  <si>
    <t>9 Months Ended</t>
  </si>
  <si>
    <t>Segment Reporting Information [Line Items]</t>
  </si>
  <si>
    <t>Assets</t>
  </si>
  <si>
    <t>Capital expenditures</t>
  </si>
  <si>
    <t>Operating Segments</t>
  </si>
  <si>
    <t>Externally sold pulp [Member] | Consumer Products</t>
  </si>
  <si>
    <t>Externally sold pulp [Member] | Pulp and Paperboard</t>
  </si>
  <si>
    <t>Segment Information Segment Information Summary of Geographic Information Regarding Net Sales (Details) (USD $)</t>
  </si>
  <si>
    <t>Dec. 29, 2014</t>
  </si>
  <si>
    <t>Facilities</t>
  </si>
  <si>
    <t>Revenues from External Customers and Long-Lived Assets [Line Items]</t>
  </si>
  <si>
    <t>Number of production facilities within the united states</t>
  </si>
  <si>
    <t>Financial Results by Quarter Financial Results by Quarter (Details) (USD $)</t>
  </si>
  <si>
    <t>Supplemental Guarantor Financial Information Condensed Consolidating Statement of Operations and Comprehensive Income (Loss) (Details) (USD $)</t>
  </si>
  <si>
    <t>Condensed Financial Statements, Captions [Line Items]</t>
  </si>
  <si>
    <t>Equity in income (loss) of subsidiary</t>
  </si>
  <si>
    <t>[3]</t>
  </si>
  <si>
    <t>Supplemental Guarantor Financial Information Condensed Consolidating Balance Sheet (Details) (USD $)</t>
  </si>
  <si>
    <t>Dec. 31, 2011</t>
  </si>
  <si>
    <t>Deferred tax liabilities (assets)</t>
  </si>
  <si>
    <t>Stockholders' equity excluding accumulated other comprehensive loss</t>
  </si>
  <si>
    <t>Supplemental Guarantor Financial Information Condensed Consolidating Statement of Cash Flows (Details) (USD $)</t>
  </si>
  <si>
    <t>Adjustments to reconcile net earnings to net cash provided by (used in) operating activities:</t>
  </si>
  <si>
    <t>Deferred tax expense (benefit)</t>
  </si>
  <si>
    <t>Investment (to) from Parent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</si>
</sst>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4"/>
      <color theme="1"/>
      <name val="Arial"/>
      <family val="2"/>
    </font>
    <font>
      <sz val="10"/>
      <color theme="1"/>
      <name val="Arial"/>
      <family val="2"/>
    </font>
    <font>
      <sz val="10"/>
      <color rgb="FF000000"/>
      <name val="Arial"/>
      <family val="2"/>
    </font>
    <font>
      <b/>
      <sz val="10"/>
      <color theme="1"/>
      <name val="Arial"/>
      <family val="2"/>
    </font>
    <font>
      <sz val="10"/>
      <color theme="1"/>
      <name val="Inherit"/>
    </font>
    <font>
      <sz val="11"/>
      <color theme="1"/>
      <name val="Arial"/>
      <family val="2"/>
    </font>
    <font>
      <b/>
      <sz val="9"/>
      <color theme="1"/>
      <name val="Arial"/>
      <family val="2"/>
    </font>
    <font>
      <b/>
      <sz val="8"/>
      <color theme="1"/>
      <name val="Arial"/>
      <family val="2"/>
    </font>
    <font>
      <sz val="9.75"/>
      <color theme="1"/>
      <name val="Arial"/>
      <family val="2"/>
    </font>
    <font>
      <sz val="9.75"/>
      <color rgb="FF000000"/>
      <name val="Arial"/>
      <family val="2"/>
    </font>
    <font>
      <sz val="8"/>
      <color theme="1"/>
      <name val="Arial"/>
      <family val="2"/>
    </font>
    <font>
      <sz val="9"/>
      <color theme="1"/>
      <name val="Arial"/>
      <family val="2"/>
    </font>
    <font>
      <b/>
      <sz val="5"/>
      <color theme="1"/>
      <name val="Arial"/>
      <family val="2"/>
    </font>
    <font>
      <sz val="6"/>
      <color theme="1"/>
      <name val="Arial"/>
      <family val="2"/>
    </font>
    <font>
      <sz val="5"/>
      <color theme="1"/>
      <name val="Arial"/>
      <family val="2"/>
    </font>
    <font>
      <u/>
      <sz val="10"/>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thick">
        <color rgb="FF000000"/>
      </bottom>
      <diagonal/>
    </border>
    <border>
      <left/>
      <right/>
      <top/>
      <bottom style="thick">
        <color rgb="FF000000"/>
      </bottom>
      <diagonal/>
    </border>
    <border>
      <left/>
      <right/>
      <top style="thick">
        <color rgb="FF000000"/>
      </top>
      <bottom/>
      <diagonal/>
    </border>
    <border>
      <left/>
      <right/>
      <top style="medium">
        <color rgb="FF000000"/>
      </top>
      <bottom style="medium">
        <color rgb="FF000000"/>
      </bottom>
      <diagonal/>
    </border>
    <border>
      <left/>
      <right/>
      <top style="thick">
        <color rgb="FF000000"/>
      </top>
      <bottom style="thick">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1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horizontal="justify" wrapText="1"/>
    </xf>
    <xf numFmtId="0" fontId="20" fillId="0" borderId="0" xfId="0" applyFont="1" applyAlignment="1">
      <alignment horizontal="justify" wrapText="1"/>
    </xf>
    <xf numFmtId="0" fontId="23" fillId="0" borderId="0" xfId="0" applyFont="1" applyAlignment="1">
      <alignment horizontal="justify" wrapText="1"/>
    </xf>
    <xf numFmtId="0" fontId="23" fillId="0" borderId="0" xfId="0" applyFont="1" applyAlignment="1">
      <alignment horizontal="left" wrapText="1"/>
    </xf>
    <xf numFmtId="0" fontId="19" fillId="0" borderId="0" xfId="0" applyFont="1" applyAlignment="1">
      <alignment wrapText="1"/>
    </xf>
    <xf numFmtId="0" fontId="27" fillId="0" borderId="10" xfId="0" applyFont="1" applyBorder="1" applyAlignment="1">
      <alignment horizontal="left" wrapText="1"/>
    </xf>
    <xf numFmtId="0" fontId="24" fillId="0" borderId="10" xfId="0" applyFont="1" applyBorder="1" applyAlignment="1">
      <alignment wrapText="1"/>
    </xf>
    <xf numFmtId="0" fontId="27" fillId="0" borderId="0" xfId="0" applyFont="1" applyAlignment="1">
      <alignment horizontal="center" wrapText="1"/>
    </xf>
    <xf numFmtId="0" fontId="27" fillId="0" borderId="10" xfId="0" applyFont="1" applyBorder="1" applyAlignment="1">
      <alignment horizontal="center" wrapText="1"/>
    </xf>
    <xf numFmtId="0" fontId="21" fillId="33" borderId="0" xfId="0" applyFont="1" applyFill="1" applyAlignment="1">
      <alignment horizontal="left" vertical="top" wrapText="1"/>
    </xf>
    <xf numFmtId="0" fontId="21" fillId="33" borderId="11" xfId="0" applyFont="1" applyFill="1" applyBorder="1" applyAlignment="1">
      <alignment horizontal="left" vertical="top" wrapText="1"/>
    </xf>
    <xf numFmtId="0" fontId="24" fillId="33" borderId="0" xfId="0" applyFont="1" applyFill="1" applyAlignment="1">
      <alignment wrapText="1"/>
    </xf>
    <xf numFmtId="0" fontId="24" fillId="33" borderId="11" xfId="0" applyFont="1" applyFill="1" applyBorder="1" applyAlignment="1">
      <alignment wrapText="1"/>
    </xf>
    <xf numFmtId="0" fontId="23" fillId="33" borderId="0" xfId="0" applyFont="1" applyFill="1" applyAlignment="1">
      <alignment horizontal="left" wrapText="1"/>
    </xf>
    <xf numFmtId="0" fontId="21" fillId="33" borderId="0" xfId="0" applyFont="1" applyFill="1" applyAlignment="1">
      <alignment horizontal="left" wrapText="1"/>
    </xf>
    <xf numFmtId="0" fontId="21" fillId="0" borderId="0" xfId="0" applyFont="1" applyAlignment="1">
      <alignment horizontal="left" vertical="top" wrapText="1"/>
    </xf>
    <xf numFmtId="0" fontId="24" fillId="0" borderId="0" xfId="0" applyFont="1" applyAlignment="1">
      <alignment wrapText="1"/>
    </xf>
    <xf numFmtId="0" fontId="24" fillId="0" borderId="11" xfId="0" applyFont="1" applyBorder="1" applyAlignment="1">
      <alignment wrapText="1"/>
    </xf>
    <xf numFmtId="0" fontId="24" fillId="0" borderId="13" xfId="0" applyFont="1" applyBorder="1" applyAlignment="1">
      <alignment wrapText="1"/>
    </xf>
    <xf numFmtId="0" fontId="21" fillId="0" borderId="0" xfId="0" applyFont="1" applyAlignment="1">
      <alignment horizontal="left" wrapText="1"/>
    </xf>
    <xf numFmtId="0" fontId="19" fillId="0" borderId="0" xfId="0" applyFont="1" applyAlignment="1">
      <alignment wrapText="1"/>
    </xf>
    <xf numFmtId="0" fontId="27" fillId="0" borderId="10" xfId="0" applyFont="1" applyBorder="1" applyAlignment="1">
      <alignment horizontal="center" wrapText="1"/>
    </xf>
    <xf numFmtId="0" fontId="21" fillId="33" borderId="11" xfId="0" applyFont="1" applyFill="1" applyBorder="1" applyAlignment="1">
      <alignment horizontal="left" vertical="top" wrapText="1"/>
    </xf>
    <xf numFmtId="0" fontId="21" fillId="33" borderId="0" xfId="0" applyFont="1" applyFill="1" applyBorder="1" applyAlignment="1">
      <alignment horizontal="left" vertical="top" wrapText="1"/>
    </xf>
    <xf numFmtId="0" fontId="24" fillId="33" borderId="11" xfId="0" applyFont="1" applyFill="1" applyBorder="1" applyAlignment="1">
      <alignment wrapText="1"/>
    </xf>
    <xf numFmtId="0" fontId="24" fillId="33" borderId="0" xfId="0" applyFont="1" applyFill="1" applyBorder="1" applyAlignment="1">
      <alignment wrapText="1"/>
    </xf>
    <xf numFmtId="0" fontId="23" fillId="33" borderId="0" xfId="0" applyFont="1" applyFill="1" applyAlignment="1">
      <alignment horizontal="left" wrapText="1"/>
    </xf>
    <xf numFmtId="0" fontId="23" fillId="33" borderId="11" xfId="0" applyFont="1" applyFill="1" applyBorder="1" applyAlignment="1">
      <alignment horizontal="left" wrapText="1"/>
    </xf>
    <xf numFmtId="3" fontId="23" fillId="33" borderId="0" xfId="0" applyNumberFormat="1" applyFont="1" applyFill="1" applyAlignment="1">
      <alignment horizontal="right" wrapText="1"/>
    </xf>
    <xf numFmtId="3" fontId="23" fillId="33" borderId="11" xfId="0" applyNumberFormat="1" applyFont="1" applyFill="1" applyBorder="1" applyAlignment="1">
      <alignment horizontal="right" wrapText="1"/>
    </xf>
    <xf numFmtId="0" fontId="24" fillId="33" borderId="0" xfId="0" applyFont="1" applyFill="1" applyAlignment="1">
      <alignment wrapText="1"/>
    </xf>
    <xf numFmtId="0" fontId="21" fillId="33" borderId="0" xfId="0" applyFont="1" applyFill="1" applyAlignment="1">
      <alignment horizontal="left" wrapText="1"/>
    </xf>
    <xf numFmtId="0" fontId="21" fillId="33" borderId="11" xfId="0" applyFont="1" applyFill="1" applyBorder="1" applyAlignment="1">
      <alignment horizontal="left" wrapText="1"/>
    </xf>
    <xf numFmtId="3" fontId="21" fillId="33" borderId="0" xfId="0" applyNumberFormat="1" applyFont="1" applyFill="1" applyAlignment="1">
      <alignment horizontal="right" wrapText="1"/>
    </xf>
    <xf numFmtId="3" fontId="21" fillId="33" borderId="11" xfId="0" applyNumberFormat="1" applyFont="1" applyFill="1" applyBorder="1" applyAlignment="1">
      <alignment horizontal="right" wrapText="1"/>
    </xf>
    <xf numFmtId="0" fontId="21" fillId="0" borderId="0" xfId="0" applyFont="1" applyAlignment="1">
      <alignment horizontal="left" vertical="top" wrapText="1"/>
    </xf>
    <xf numFmtId="0" fontId="24" fillId="0" borderId="0" xfId="0" applyFont="1" applyAlignment="1">
      <alignment wrapText="1"/>
    </xf>
    <xf numFmtId="3" fontId="23" fillId="0" borderId="0" xfId="0" applyNumberFormat="1" applyFont="1" applyAlignment="1">
      <alignment horizontal="right" wrapText="1"/>
    </xf>
    <xf numFmtId="3" fontId="21" fillId="0" borderId="0" xfId="0" applyNumberFormat="1" applyFont="1" applyAlignment="1">
      <alignment horizontal="right" wrapText="1"/>
    </xf>
    <xf numFmtId="0" fontId="21" fillId="33" borderId="0" xfId="0" applyFont="1" applyFill="1" applyAlignment="1">
      <alignment horizontal="left" vertical="top" wrapText="1"/>
    </xf>
    <xf numFmtId="0" fontId="21" fillId="33" borderId="10" xfId="0" applyFont="1" applyFill="1" applyBorder="1" applyAlignment="1">
      <alignment horizontal="left" vertical="top" wrapText="1"/>
    </xf>
    <xf numFmtId="0" fontId="24" fillId="33" borderId="10" xfId="0" applyFont="1" applyFill="1" applyBorder="1" applyAlignment="1">
      <alignment wrapText="1"/>
    </xf>
    <xf numFmtId="3" fontId="23" fillId="33" borderId="10" xfId="0" applyNumberFormat="1" applyFont="1" applyFill="1" applyBorder="1" applyAlignment="1">
      <alignment horizontal="right" wrapText="1"/>
    </xf>
    <xf numFmtId="3" fontId="21" fillId="33" borderId="10" xfId="0" applyNumberFormat="1" applyFont="1" applyFill="1" applyBorder="1" applyAlignment="1">
      <alignment horizontal="right" wrapText="1"/>
    </xf>
    <xf numFmtId="0" fontId="24" fillId="0" borderId="11" xfId="0" applyFont="1" applyBorder="1" applyAlignment="1">
      <alignment wrapText="1"/>
    </xf>
    <xf numFmtId="0" fontId="24" fillId="0" borderId="13" xfId="0" applyFont="1" applyBorder="1" applyAlignment="1">
      <alignment wrapText="1"/>
    </xf>
    <xf numFmtId="0" fontId="23" fillId="0" borderId="11" xfId="0" applyFont="1" applyBorder="1" applyAlignment="1">
      <alignment horizontal="left" wrapText="1"/>
    </xf>
    <xf numFmtId="0" fontId="23" fillId="0" borderId="13" xfId="0" applyFont="1" applyBorder="1" applyAlignment="1">
      <alignment horizontal="left" wrapText="1"/>
    </xf>
    <xf numFmtId="3" fontId="23" fillId="0" borderId="11" xfId="0" applyNumberFormat="1" applyFont="1" applyBorder="1" applyAlignment="1">
      <alignment horizontal="right" wrapText="1"/>
    </xf>
    <xf numFmtId="3" fontId="23" fillId="0" borderId="13" xfId="0" applyNumberFormat="1" applyFont="1" applyBorder="1" applyAlignment="1">
      <alignment horizontal="right" wrapText="1"/>
    </xf>
    <xf numFmtId="0" fontId="21" fillId="0" borderId="11" xfId="0" applyFont="1" applyBorder="1" applyAlignment="1">
      <alignment horizontal="left" wrapText="1"/>
    </xf>
    <xf numFmtId="0" fontId="21" fillId="0" borderId="13" xfId="0" applyFont="1" applyBorder="1" applyAlignment="1">
      <alignment horizontal="left" wrapText="1"/>
    </xf>
    <xf numFmtId="3" fontId="21" fillId="0" borderId="11" xfId="0" applyNumberFormat="1" applyFont="1" applyBorder="1" applyAlignment="1">
      <alignment horizontal="right" wrapText="1"/>
    </xf>
    <xf numFmtId="3" fontId="21" fillId="0" borderId="13" xfId="0" applyNumberFormat="1" applyFont="1" applyBorder="1" applyAlignment="1">
      <alignment horizontal="right" wrapText="1"/>
    </xf>
    <xf numFmtId="0" fontId="20" fillId="0" borderId="0" xfId="0" applyFont="1" applyAlignment="1">
      <alignment wrapText="1"/>
    </xf>
    <xf numFmtId="0" fontId="21" fillId="0" borderId="0" xfId="0" applyFont="1" applyAlignment="1">
      <alignment horizontal="justify" wrapText="1"/>
    </xf>
    <xf numFmtId="0" fontId="21" fillId="0" borderId="14" xfId="0" applyFont="1" applyBorder="1" applyAlignment="1">
      <alignment horizontal="justify" wrapText="1"/>
    </xf>
    <xf numFmtId="0" fontId="27" fillId="0" borderId="0" xfId="0" applyFont="1" applyAlignment="1">
      <alignment horizontal="left" wrapText="1"/>
    </xf>
    <xf numFmtId="0" fontId="23" fillId="33" borderId="11" xfId="0" applyFont="1" applyFill="1" applyBorder="1" applyAlignment="1">
      <alignment horizontal="left" wrapText="1"/>
    </xf>
    <xf numFmtId="0" fontId="21" fillId="33" borderId="11" xfId="0" applyFont="1" applyFill="1" applyBorder="1" applyAlignment="1">
      <alignment horizontal="left" wrapText="1"/>
    </xf>
    <xf numFmtId="0" fontId="21" fillId="0" borderId="10" xfId="0" applyFont="1" applyBorder="1" applyAlignment="1">
      <alignment horizontal="left" vertical="top" wrapText="1"/>
    </xf>
    <xf numFmtId="0" fontId="23" fillId="0" borderId="0" xfId="0" applyFont="1" applyAlignment="1">
      <alignment horizontal="right" wrapText="1"/>
    </xf>
    <xf numFmtId="0" fontId="23" fillId="0" borderId="10" xfId="0" applyFont="1" applyBorder="1" applyAlignment="1">
      <alignment horizontal="left" wrapText="1"/>
    </xf>
    <xf numFmtId="0" fontId="21" fillId="0" borderId="0" xfId="0" applyFont="1" applyAlignment="1">
      <alignment horizontal="right" wrapText="1"/>
    </xf>
    <xf numFmtId="0" fontId="21" fillId="0" borderId="10" xfId="0" applyFont="1" applyBorder="1" applyAlignment="1">
      <alignment horizontal="left" wrapText="1"/>
    </xf>
    <xf numFmtId="0" fontId="24" fillId="33" borderId="13" xfId="0" applyFont="1" applyFill="1" applyBorder="1" applyAlignment="1">
      <alignment wrapText="1"/>
    </xf>
    <xf numFmtId="0" fontId="21" fillId="0" borderId="10" xfId="0" applyFont="1" applyBorder="1" applyAlignment="1">
      <alignment horizontal="left" vertical="top" wrapText="1"/>
    </xf>
    <xf numFmtId="0" fontId="24" fillId="0" borderId="10" xfId="0" applyFont="1" applyBorder="1" applyAlignment="1">
      <alignment wrapText="1"/>
    </xf>
    <xf numFmtId="3" fontId="23" fillId="0" borderId="10" xfId="0" applyNumberFormat="1" applyFont="1" applyBorder="1" applyAlignment="1">
      <alignment horizontal="right" wrapText="1"/>
    </xf>
    <xf numFmtId="3" fontId="21" fillId="0" borderId="10" xfId="0" applyNumberFormat="1" applyFont="1" applyBorder="1" applyAlignment="1">
      <alignment horizontal="right" wrapText="1"/>
    </xf>
    <xf numFmtId="0" fontId="23" fillId="33" borderId="0" xfId="0" applyFont="1" applyFill="1" applyBorder="1" applyAlignment="1">
      <alignment horizontal="left" wrapText="1"/>
    </xf>
    <xf numFmtId="3" fontId="23" fillId="33" borderId="0" xfId="0" applyNumberFormat="1" applyFont="1" applyFill="1" applyBorder="1" applyAlignment="1">
      <alignment horizontal="right" wrapText="1"/>
    </xf>
    <xf numFmtId="0" fontId="21" fillId="33" borderId="0" xfId="0" applyFont="1" applyFill="1" applyBorder="1" applyAlignment="1">
      <alignment horizontal="left" wrapText="1"/>
    </xf>
    <xf numFmtId="3" fontId="21" fillId="33" borderId="0" xfId="0" applyNumberFormat="1" applyFont="1" applyFill="1" applyBorder="1" applyAlignment="1">
      <alignment horizontal="right" wrapText="1"/>
    </xf>
    <xf numFmtId="0" fontId="23" fillId="0" borderId="10" xfId="0" applyFont="1" applyBorder="1" applyAlignment="1">
      <alignment horizontal="right" wrapText="1"/>
    </xf>
    <xf numFmtId="0" fontId="21" fillId="0" borderId="10" xfId="0" applyFont="1" applyBorder="1" applyAlignment="1">
      <alignment horizontal="right" wrapText="1"/>
    </xf>
    <xf numFmtId="0" fontId="24" fillId="33" borderId="13" xfId="0" applyFont="1" applyFill="1" applyBorder="1" applyAlignment="1">
      <alignment wrapText="1"/>
    </xf>
    <xf numFmtId="0" fontId="23" fillId="33" borderId="13" xfId="0" applyFont="1" applyFill="1" applyBorder="1" applyAlignment="1">
      <alignment horizontal="left" wrapText="1"/>
    </xf>
    <xf numFmtId="3" fontId="23" fillId="33" borderId="13" xfId="0" applyNumberFormat="1" applyFont="1" applyFill="1" applyBorder="1" applyAlignment="1">
      <alignment horizontal="right" wrapText="1"/>
    </xf>
    <xf numFmtId="0" fontId="21" fillId="33" borderId="13" xfId="0" applyFont="1" applyFill="1" applyBorder="1" applyAlignment="1">
      <alignment horizontal="left" wrapText="1"/>
    </xf>
    <xf numFmtId="3" fontId="21" fillId="33" borderId="13" xfId="0" applyNumberFormat="1" applyFont="1" applyFill="1" applyBorder="1" applyAlignment="1">
      <alignment horizontal="right" wrapText="1"/>
    </xf>
    <xf numFmtId="0" fontId="21" fillId="0" borderId="0" xfId="0" applyFont="1" applyAlignment="1">
      <alignment wrapText="1"/>
    </xf>
    <xf numFmtId="0" fontId="21" fillId="0" borderId="14" xfId="0" applyFont="1" applyBorder="1" applyAlignment="1">
      <alignment wrapText="1"/>
    </xf>
    <xf numFmtId="0" fontId="27" fillId="0" borderId="11" xfId="0" applyFont="1" applyBorder="1" applyAlignment="1">
      <alignment horizontal="center" wrapText="1"/>
    </xf>
    <xf numFmtId="0" fontId="31" fillId="33" borderId="0" xfId="0" applyFont="1" applyFill="1" applyAlignment="1">
      <alignment horizontal="left" vertical="top" wrapText="1"/>
    </xf>
    <xf numFmtId="0" fontId="31" fillId="33" borderId="0" xfId="0" applyFont="1" applyFill="1" applyAlignment="1">
      <alignment horizontal="left" wrapText="1"/>
    </xf>
    <xf numFmtId="0" fontId="26" fillId="33" borderId="0" xfId="0" applyFont="1" applyFill="1" applyAlignment="1">
      <alignment horizontal="left" wrapText="1"/>
    </xf>
    <xf numFmtId="0" fontId="31" fillId="0" borderId="0" xfId="0" applyFont="1" applyAlignment="1">
      <alignment horizontal="left" vertical="top" wrapText="1"/>
    </xf>
    <xf numFmtId="0" fontId="24" fillId="33" borderId="10" xfId="0" applyFont="1" applyFill="1" applyBorder="1" applyAlignment="1">
      <alignment wrapText="1"/>
    </xf>
    <xf numFmtId="0" fontId="26" fillId="0" borderId="0" xfId="0" applyFont="1" applyAlignment="1">
      <alignment horizontal="left" wrapText="1"/>
    </xf>
    <xf numFmtId="15" fontId="27" fillId="0" borderId="10" xfId="0" applyNumberFormat="1" applyFont="1" applyBorder="1" applyAlignment="1">
      <alignment horizontal="center" wrapText="1"/>
    </xf>
    <xf numFmtId="0" fontId="27" fillId="0" borderId="0" xfId="0" applyFont="1" applyAlignment="1">
      <alignment horizontal="left" wrapText="1"/>
    </xf>
    <xf numFmtId="0" fontId="27" fillId="0" borderId="10" xfId="0" applyFont="1" applyBorder="1" applyAlignment="1">
      <alignment horizontal="left" wrapText="1"/>
    </xf>
    <xf numFmtId="0" fontId="27" fillId="0" borderId="11" xfId="0" applyFont="1" applyBorder="1" applyAlignment="1">
      <alignment horizontal="center" wrapText="1"/>
    </xf>
    <xf numFmtId="0" fontId="27" fillId="0" borderId="0" xfId="0" applyFont="1" applyAlignment="1">
      <alignment horizontal="center" wrapText="1"/>
    </xf>
    <xf numFmtId="0" fontId="31" fillId="33" borderId="11" xfId="0" applyFont="1" applyFill="1" applyBorder="1" applyAlignment="1">
      <alignment horizontal="left" vertical="top" wrapText="1"/>
    </xf>
    <xf numFmtId="0" fontId="31" fillId="33" borderId="0" xfId="0" applyFont="1" applyFill="1" applyBorder="1" applyAlignment="1">
      <alignment horizontal="left" vertical="top" wrapText="1"/>
    </xf>
    <xf numFmtId="0" fontId="31" fillId="33" borderId="11" xfId="0" applyFont="1" applyFill="1" applyBorder="1" applyAlignment="1">
      <alignment horizontal="right" wrapText="1"/>
    </xf>
    <xf numFmtId="0" fontId="31" fillId="33" borderId="0" xfId="0" applyFont="1" applyFill="1" applyBorder="1" applyAlignment="1">
      <alignment horizontal="right" wrapText="1"/>
    </xf>
    <xf numFmtId="0" fontId="31" fillId="33" borderId="11" xfId="0" applyFont="1" applyFill="1" applyBorder="1" applyAlignment="1">
      <alignment horizontal="left" wrapText="1"/>
    </xf>
    <xf numFmtId="0" fontId="31" fillId="33" borderId="0" xfId="0" applyFont="1" applyFill="1" applyBorder="1" applyAlignment="1">
      <alignment horizontal="left" wrapText="1"/>
    </xf>
    <xf numFmtId="3" fontId="31" fillId="33" borderId="11" xfId="0" applyNumberFormat="1" applyFont="1" applyFill="1" applyBorder="1" applyAlignment="1">
      <alignment horizontal="right" wrapText="1"/>
    </xf>
    <xf numFmtId="3" fontId="31" fillId="33" borderId="0" xfId="0" applyNumberFormat="1" applyFont="1" applyFill="1" applyBorder="1" applyAlignment="1">
      <alignment horizontal="right" wrapText="1"/>
    </xf>
    <xf numFmtId="0" fontId="26" fillId="33" borderId="11" xfId="0" applyFont="1" applyFill="1" applyBorder="1" applyAlignment="1">
      <alignment horizontal="left" wrapText="1"/>
    </xf>
    <xf numFmtId="0" fontId="26" fillId="33" borderId="0" xfId="0" applyFont="1" applyFill="1" applyBorder="1" applyAlignment="1">
      <alignment horizontal="left" wrapText="1"/>
    </xf>
    <xf numFmtId="3" fontId="26" fillId="33" borderId="11" xfId="0" applyNumberFormat="1" applyFont="1" applyFill="1" applyBorder="1" applyAlignment="1">
      <alignment horizontal="right" wrapText="1"/>
    </xf>
    <xf numFmtId="3" fontId="26" fillId="33" borderId="0" xfId="0" applyNumberFormat="1" applyFont="1" applyFill="1" applyBorder="1" applyAlignment="1">
      <alignment horizontal="right" wrapText="1"/>
    </xf>
    <xf numFmtId="0" fontId="31" fillId="0" borderId="0" xfId="0" applyFont="1" applyAlignment="1">
      <alignment horizontal="left" vertical="top" wrapText="1"/>
    </xf>
    <xf numFmtId="0" fontId="31" fillId="0" borderId="0" xfId="0" applyFont="1" applyAlignment="1">
      <alignment horizontal="right" wrapText="1"/>
    </xf>
    <xf numFmtId="3" fontId="31" fillId="0" borderId="0" xfId="0" applyNumberFormat="1" applyFont="1" applyAlignment="1">
      <alignment horizontal="right" wrapText="1"/>
    </xf>
    <xf numFmtId="0" fontId="31" fillId="0" borderId="0" xfId="0" applyFont="1" applyAlignment="1">
      <alignment horizontal="left" wrapText="1"/>
    </xf>
    <xf numFmtId="3" fontId="26" fillId="0" borderId="0" xfId="0" applyNumberFormat="1" applyFont="1" applyAlignment="1">
      <alignment horizontal="right" wrapText="1"/>
    </xf>
    <xf numFmtId="0" fontId="31" fillId="33" borderId="0" xfId="0" applyFont="1" applyFill="1" applyAlignment="1">
      <alignment horizontal="left" vertical="top" wrapText="1"/>
    </xf>
    <xf numFmtId="0" fontId="31" fillId="33" borderId="10" xfId="0" applyFont="1" applyFill="1" applyBorder="1" applyAlignment="1">
      <alignment horizontal="left" vertical="top" wrapText="1"/>
    </xf>
    <xf numFmtId="0" fontId="31" fillId="33" borderId="0" xfId="0" applyFont="1" applyFill="1" applyAlignment="1">
      <alignment horizontal="right" wrapText="1"/>
    </xf>
    <xf numFmtId="0" fontId="31" fillId="33" borderId="10" xfId="0" applyFont="1" applyFill="1" applyBorder="1" applyAlignment="1">
      <alignment horizontal="right" wrapText="1"/>
    </xf>
    <xf numFmtId="3" fontId="31" fillId="33" borderId="0" xfId="0" applyNumberFormat="1" applyFont="1" applyFill="1" applyAlignment="1">
      <alignment horizontal="right" wrapText="1"/>
    </xf>
    <xf numFmtId="3" fontId="31" fillId="33" borderId="10" xfId="0" applyNumberFormat="1" applyFont="1" applyFill="1" applyBorder="1" applyAlignment="1">
      <alignment horizontal="right" wrapText="1"/>
    </xf>
    <xf numFmtId="0" fontId="31" fillId="33" borderId="0" xfId="0" applyFont="1" applyFill="1" applyAlignment="1">
      <alignment horizontal="left" wrapText="1"/>
    </xf>
    <xf numFmtId="0" fontId="31" fillId="33" borderId="10" xfId="0" applyFont="1" applyFill="1" applyBorder="1" applyAlignment="1">
      <alignment horizontal="left" wrapText="1"/>
    </xf>
    <xf numFmtId="0" fontId="26" fillId="33" borderId="0" xfId="0" applyFont="1" applyFill="1" applyAlignment="1">
      <alignment horizontal="right" wrapText="1"/>
    </xf>
    <xf numFmtId="0" fontId="26" fillId="33" borderId="10" xfId="0" applyFont="1" applyFill="1" applyBorder="1" applyAlignment="1">
      <alignment horizontal="right" wrapText="1"/>
    </xf>
    <xf numFmtId="0" fontId="31" fillId="0" borderId="11" xfId="0" applyFont="1" applyBorder="1" applyAlignment="1">
      <alignment horizontal="left" vertical="top" wrapText="1"/>
    </xf>
    <xf numFmtId="0" fontId="31" fillId="0" borderId="13" xfId="0" applyFont="1" applyBorder="1" applyAlignment="1">
      <alignment horizontal="left" vertical="top" wrapText="1"/>
    </xf>
    <xf numFmtId="0" fontId="31" fillId="0" borderId="11" xfId="0" applyFont="1" applyBorder="1" applyAlignment="1">
      <alignment horizontal="left" wrapText="1"/>
    </xf>
    <xf numFmtId="0" fontId="31" fillId="0" borderId="13" xfId="0" applyFont="1" applyBorder="1" applyAlignment="1">
      <alignment horizontal="left" wrapText="1"/>
    </xf>
    <xf numFmtId="3" fontId="31" fillId="0" borderId="11" xfId="0" applyNumberFormat="1" applyFont="1" applyBorder="1" applyAlignment="1">
      <alignment horizontal="right" wrapText="1"/>
    </xf>
    <xf numFmtId="3" fontId="31" fillId="0" borderId="13" xfId="0" applyNumberFormat="1" applyFont="1" applyBorder="1" applyAlignment="1">
      <alignment horizontal="right" wrapText="1"/>
    </xf>
    <xf numFmtId="0" fontId="31" fillId="0" borderId="11" xfId="0" applyFont="1" applyBorder="1" applyAlignment="1">
      <alignment horizontal="right" wrapText="1"/>
    </xf>
    <xf numFmtId="0" fontId="31" fillId="0" borderId="13" xfId="0" applyFont="1" applyBorder="1" applyAlignment="1">
      <alignment horizontal="right" wrapText="1"/>
    </xf>
    <xf numFmtId="0" fontId="26" fillId="0" borderId="11" xfId="0" applyFont="1" applyBorder="1" applyAlignment="1">
      <alignment horizontal="left" wrapText="1"/>
    </xf>
    <xf numFmtId="0" fontId="26" fillId="0" borderId="13" xfId="0" applyFont="1" applyBorder="1" applyAlignment="1">
      <alignment horizontal="left" wrapText="1"/>
    </xf>
    <xf numFmtId="3" fontId="26" fillId="0" borderId="11" xfId="0" applyNumberFormat="1" applyFont="1" applyBorder="1" applyAlignment="1">
      <alignment horizontal="right" wrapText="1"/>
    </xf>
    <xf numFmtId="3" fontId="26" fillId="0" borderId="13" xfId="0" applyNumberFormat="1" applyFont="1" applyBorder="1" applyAlignment="1">
      <alignment horizontal="right" wrapText="1"/>
    </xf>
    <xf numFmtId="0" fontId="19" fillId="0" borderId="14" xfId="0" applyFont="1" applyBorder="1" applyAlignment="1">
      <alignment wrapText="1"/>
    </xf>
    <xf numFmtId="0" fontId="31" fillId="0" borderId="0" xfId="0" applyFont="1" applyBorder="1" applyAlignment="1">
      <alignment horizontal="left" vertical="top" wrapText="1"/>
    </xf>
    <xf numFmtId="0" fontId="31" fillId="0" borderId="0" xfId="0" applyFont="1" applyBorder="1" applyAlignment="1">
      <alignment horizontal="left" wrapText="1"/>
    </xf>
    <xf numFmtId="3" fontId="31" fillId="0" borderId="0" xfId="0" applyNumberFormat="1" applyFont="1" applyBorder="1" applyAlignment="1">
      <alignment horizontal="right" wrapText="1"/>
    </xf>
    <xf numFmtId="0" fontId="24" fillId="0" borderId="0" xfId="0" applyFont="1" applyBorder="1" applyAlignment="1">
      <alignment wrapText="1"/>
    </xf>
    <xf numFmtId="0" fontId="20" fillId="0" borderId="0" xfId="0" applyFont="1" applyAlignment="1">
      <alignment horizontal="justify" wrapText="1"/>
    </xf>
    <xf numFmtId="0" fontId="28" fillId="0" borderId="0" xfId="0" applyFont="1" applyAlignment="1">
      <alignment horizontal="justify" wrapText="1"/>
    </xf>
    <xf numFmtId="0" fontId="28" fillId="0" borderId="14" xfId="0" applyFont="1" applyBorder="1" applyAlignment="1">
      <alignment horizontal="justify" wrapText="1"/>
    </xf>
    <xf numFmtId="0" fontId="23" fillId="0" borderId="0" xfId="0" applyFont="1" applyAlignment="1">
      <alignment horizontal="right" wrapText="1"/>
    </xf>
    <xf numFmtId="0" fontId="23" fillId="0" borderId="0" xfId="0" applyFont="1" applyAlignment="1">
      <alignment horizontal="left" wrapText="1"/>
    </xf>
    <xf numFmtId="0" fontId="23" fillId="0" borderId="10" xfId="0" applyFont="1" applyBorder="1" applyAlignment="1">
      <alignment horizontal="left" wrapText="1"/>
    </xf>
    <xf numFmtId="0" fontId="21" fillId="0" borderId="0" xfId="0" applyFont="1" applyAlignment="1">
      <alignment horizontal="right" wrapText="1"/>
    </xf>
    <xf numFmtId="0" fontId="21" fillId="0" borderId="0" xfId="0" applyFont="1" applyAlignment="1">
      <alignment horizontal="left" wrapText="1"/>
    </xf>
    <xf numFmtId="0" fontId="21" fillId="0" borderId="10" xfId="0" applyFont="1" applyBorder="1" applyAlignment="1">
      <alignment horizontal="left" wrapText="1"/>
    </xf>
    <xf numFmtId="0" fontId="21" fillId="33" borderId="13" xfId="0" applyFont="1" applyFill="1" applyBorder="1" applyAlignment="1">
      <alignment horizontal="left" vertical="top" wrapText="1"/>
    </xf>
    <xf numFmtId="0" fontId="21" fillId="0" borderId="0" xfId="0" applyFont="1" applyAlignment="1">
      <alignment horizontal="left" vertical="top" wrapText="1" indent="1"/>
    </xf>
    <xf numFmtId="0" fontId="21" fillId="33" borderId="0" xfId="0" applyFont="1" applyFill="1" applyAlignment="1">
      <alignment horizontal="left" vertical="top" wrapText="1" indent="1"/>
    </xf>
    <xf numFmtId="0" fontId="21" fillId="33" borderId="0" xfId="0" applyFont="1" applyFill="1" applyAlignment="1">
      <alignment horizontal="right" wrapText="1"/>
    </xf>
    <xf numFmtId="0" fontId="21" fillId="0" borderId="11" xfId="0" applyFont="1" applyBorder="1" applyAlignment="1">
      <alignment horizontal="left" vertical="top" wrapText="1"/>
    </xf>
    <xf numFmtId="0" fontId="21" fillId="0" borderId="0" xfId="0" applyFont="1" applyAlignment="1">
      <alignment horizontal="left" vertical="top" wrapText="1" indent="1"/>
    </xf>
    <xf numFmtId="0" fontId="21" fillId="33" borderId="0" xfId="0" applyFont="1" applyFill="1" applyAlignment="1">
      <alignment horizontal="left" vertical="top" wrapText="1" indent="1"/>
    </xf>
    <xf numFmtId="0" fontId="21" fillId="33" borderId="0" xfId="0" applyFont="1" applyFill="1" applyAlignment="1">
      <alignment horizontal="right" wrapText="1"/>
    </xf>
    <xf numFmtId="0" fontId="21" fillId="0" borderId="10" xfId="0" applyFont="1" applyBorder="1" applyAlignment="1">
      <alignment horizontal="left" vertical="top" wrapText="1" indent="1"/>
    </xf>
    <xf numFmtId="0" fontId="21" fillId="33" borderId="11" xfId="0" applyFont="1" applyFill="1" applyBorder="1" applyAlignment="1">
      <alignment horizontal="right" wrapTex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21" fillId="33" borderId="10" xfId="0" applyFont="1" applyFill="1" applyBorder="1" applyAlignment="1">
      <alignment horizontal="left" vertical="top" wrapText="1" indent="1"/>
    </xf>
    <xf numFmtId="0" fontId="23" fillId="33" borderId="0" xfId="0" applyFont="1" applyFill="1" applyAlignment="1">
      <alignment horizontal="right" wrapText="1"/>
    </xf>
    <xf numFmtId="0" fontId="23" fillId="33" borderId="10" xfId="0" applyFont="1" applyFill="1" applyBorder="1" applyAlignment="1">
      <alignment horizontal="right" wrapText="1"/>
    </xf>
    <xf numFmtId="0" fontId="21" fillId="33" borderId="13" xfId="0" applyFont="1" applyFill="1" applyBorder="1" applyAlignment="1">
      <alignment horizontal="right" wrapText="1"/>
    </xf>
    <xf numFmtId="0" fontId="21" fillId="33" borderId="16" xfId="0" applyFont="1" applyFill="1" applyBorder="1" applyAlignment="1">
      <alignment horizontal="left" vertical="top" wrapText="1"/>
    </xf>
    <xf numFmtId="0" fontId="24" fillId="33" borderId="16" xfId="0" applyFont="1" applyFill="1" applyBorder="1" applyAlignment="1">
      <alignment wrapText="1"/>
    </xf>
    <xf numFmtId="0" fontId="23" fillId="33" borderId="16" xfId="0" applyFont="1" applyFill="1" applyBorder="1" applyAlignment="1">
      <alignment horizontal="left" wrapText="1"/>
    </xf>
    <xf numFmtId="0" fontId="21" fillId="33" borderId="16" xfId="0" applyFont="1" applyFill="1" applyBorder="1" applyAlignment="1">
      <alignment horizontal="left" wrapText="1"/>
    </xf>
    <xf numFmtId="0" fontId="23" fillId="33" borderId="10" xfId="0" applyFont="1" applyFill="1" applyBorder="1" applyAlignment="1">
      <alignment horizontal="left" wrapText="1"/>
    </xf>
    <xf numFmtId="0" fontId="21" fillId="0" borderId="11" xfId="0" applyFont="1" applyBorder="1" applyAlignment="1">
      <alignment horizontal="left" vertical="top" wrapText="1"/>
    </xf>
    <xf numFmtId="0" fontId="21" fillId="0" borderId="13" xfId="0" applyFont="1" applyBorder="1" applyAlignment="1">
      <alignment horizontal="left" vertical="top" wrapText="1"/>
    </xf>
    <xf numFmtId="0" fontId="21" fillId="0" borderId="11" xfId="0" applyFont="1" applyBorder="1" applyAlignment="1">
      <alignment horizontal="right" wrapText="1"/>
    </xf>
    <xf numFmtId="0" fontId="21" fillId="0" borderId="13" xfId="0" applyFont="1" applyBorder="1" applyAlignment="1">
      <alignment horizontal="right" wrapText="1"/>
    </xf>
    <xf numFmtId="0" fontId="23" fillId="33" borderId="16" xfId="0" applyFont="1" applyFill="1" applyBorder="1" applyAlignment="1">
      <alignment horizontal="right" wrapText="1"/>
    </xf>
    <xf numFmtId="0" fontId="21" fillId="33" borderId="16" xfId="0" applyFont="1" applyFill="1" applyBorder="1" applyAlignment="1">
      <alignment horizontal="right" wrapText="1"/>
    </xf>
    <xf numFmtId="0" fontId="21" fillId="33" borderId="10" xfId="0" applyFont="1" applyFill="1" applyBorder="1" applyAlignment="1">
      <alignment horizontal="left" vertical="top" wrapText="1"/>
    </xf>
    <xf numFmtId="0" fontId="23" fillId="33" borderId="10" xfId="0" applyFont="1" applyFill="1" applyBorder="1" applyAlignment="1">
      <alignment horizontal="left" wrapText="1"/>
    </xf>
    <xf numFmtId="0" fontId="21" fillId="33" borderId="10" xfId="0" applyFont="1" applyFill="1" applyBorder="1" applyAlignment="1">
      <alignment horizontal="left" wrapText="1"/>
    </xf>
    <xf numFmtId="0" fontId="21" fillId="0" borderId="15" xfId="0" applyFont="1" applyBorder="1" applyAlignment="1">
      <alignment horizontal="left" vertical="top" wrapText="1"/>
    </xf>
    <xf numFmtId="0" fontId="24" fillId="0" borderId="15" xfId="0" applyFont="1" applyBorder="1" applyAlignment="1">
      <alignment wrapText="1"/>
    </xf>
    <xf numFmtId="0" fontId="23" fillId="0" borderId="15" xfId="0" applyFont="1" applyBorder="1" applyAlignment="1">
      <alignment horizontal="left" wrapText="1"/>
    </xf>
    <xf numFmtId="0" fontId="21" fillId="0" borderId="15" xfId="0" applyFont="1" applyBorder="1" applyAlignment="1">
      <alignment horizontal="left" wrapText="1"/>
    </xf>
    <xf numFmtId="0" fontId="21" fillId="33" borderId="13" xfId="0" applyFont="1" applyFill="1" applyBorder="1" applyAlignment="1">
      <alignment horizontal="left" vertical="top" wrapText="1"/>
    </xf>
    <xf numFmtId="0" fontId="23" fillId="33" borderId="13" xfId="0" applyFont="1" applyFill="1" applyBorder="1" applyAlignment="1">
      <alignment horizontal="left" wrapText="1"/>
    </xf>
    <xf numFmtId="0" fontId="23" fillId="33" borderId="13" xfId="0" applyFont="1" applyFill="1" applyBorder="1" applyAlignment="1">
      <alignment horizontal="right"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21" fillId="0" borderId="0" xfId="0" applyFont="1" applyBorder="1" applyAlignment="1">
      <alignment horizontal="left" vertical="top" wrapText="1"/>
    </xf>
    <xf numFmtId="0" fontId="23" fillId="0" borderId="0" xfId="0" applyFont="1" applyBorder="1" applyAlignment="1">
      <alignment horizontal="left" wrapText="1"/>
    </xf>
    <xf numFmtId="3" fontId="23" fillId="0" borderId="0" xfId="0" applyNumberFormat="1" applyFont="1" applyBorder="1" applyAlignment="1">
      <alignment horizontal="right" wrapText="1"/>
    </xf>
    <xf numFmtId="0" fontId="21" fillId="0" borderId="0" xfId="0" applyFont="1" applyBorder="1" applyAlignment="1">
      <alignment horizontal="left" wrapText="1"/>
    </xf>
    <xf numFmtId="3" fontId="21" fillId="0" borderId="0" xfId="0" applyNumberFormat="1" applyFont="1" applyBorder="1" applyAlignment="1">
      <alignment horizontal="right" wrapText="1"/>
    </xf>
    <xf numFmtId="0" fontId="24" fillId="33" borderId="14" xfId="0" applyFont="1" applyFill="1" applyBorder="1" applyAlignment="1">
      <alignment wrapText="1"/>
    </xf>
    <xf numFmtId="0" fontId="23" fillId="0" borderId="15" xfId="0" applyFont="1" applyBorder="1" applyAlignment="1">
      <alignment horizontal="right" wrapText="1"/>
    </xf>
    <xf numFmtId="0" fontId="21" fillId="0" borderId="15" xfId="0" applyFont="1" applyBorder="1" applyAlignment="1">
      <alignment horizontal="right" wrapText="1"/>
    </xf>
    <xf numFmtId="0" fontId="30" fillId="0" borderId="0" xfId="0" applyFont="1" applyAlignment="1">
      <alignment wrapText="1"/>
    </xf>
    <xf numFmtId="0" fontId="21" fillId="0" borderId="15" xfId="0" applyFont="1" applyBorder="1" applyAlignment="1">
      <alignment horizontal="left" vertical="top" wrapText="1" indent="1"/>
    </xf>
    <xf numFmtId="0" fontId="21" fillId="33" borderId="13" xfId="0" applyFont="1" applyFill="1" applyBorder="1" applyAlignment="1">
      <alignment horizontal="left" vertical="top" wrapText="1" indent="3"/>
    </xf>
    <xf numFmtId="0" fontId="21" fillId="33" borderId="11" xfId="0" applyFont="1" applyFill="1" applyBorder="1" applyAlignment="1">
      <alignment horizontal="left" vertical="top" wrapText="1" indent="1"/>
    </xf>
    <xf numFmtId="0" fontId="30" fillId="0" borderId="10" xfId="0" applyFont="1" applyBorder="1" applyAlignment="1">
      <alignment horizontal="left" wrapText="1"/>
    </xf>
    <xf numFmtId="0" fontId="30" fillId="33" borderId="0" xfId="0" applyFont="1" applyFill="1" applyAlignment="1">
      <alignment horizontal="left" wrapText="1"/>
    </xf>
    <xf numFmtId="0" fontId="21" fillId="33" borderId="11" xfId="0" applyFont="1" applyFill="1" applyBorder="1" applyAlignment="1">
      <alignment horizontal="right" wrapText="1"/>
    </xf>
    <xf numFmtId="0" fontId="30" fillId="0" borderId="0" xfId="0" applyFont="1" applyAlignment="1">
      <alignment horizontal="left" wrapText="1"/>
    </xf>
    <xf numFmtId="0" fontId="21" fillId="0" borderId="13" xfId="0" applyFont="1" applyBorder="1" applyAlignment="1">
      <alignment horizontal="left" vertical="top" wrapText="1"/>
    </xf>
    <xf numFmtId="0" fontId="30" fillId="0" borderId="13" xfId="0" applyFont="1" applyBorder="1" applyAlignment="1">
      <alignment horizontal="left" wrapText="1"/>
    </xf>
    <xf numFmtId="0" fontId="21" fillId="0" borderId="13" xfId="0" applyFont="1" applyBorder="1" applyAlignment="1">
      <alignment horizontal="right" wrapText="1"/>
    </xf>
    <xf numFmtId="0" fontId="0" fillId="0" borderId="10" xfId="0" applyBorder="1" applyAlignment="1">
      <alignment wrapText="1"/>
    </xf>
    <xf numFmtId="0" fontId="21" fillId="33" borderId="0" xfId="0" applyFont="1" applyFill="1" applyBorder="1" applyAlignment="1">
      <alignment horizontal="right" wrapText="1"/>
    </xf>
    <xf numFmtId="0" fontId="23" fillId="0" borderId="11" xfId="0" applyFont="1" applyBorder="1" applyAlignment="1">
      <alignment horizontal="right" wrapText="1"/>
    </xf>
    <xf numFmtId="0" fontId="23" fillId="0" borderId="13" xfId="0" applyFont="1" applyBorder="1" applyAlignment="1">
      <alignment horizontal="right" wrapText="1"/>
    </xf>
    <xf numFmtId="0" fontId="21" fillId="0" borderId="14" xfId="0" applyFont="1" applyBorder="1" applyAlignment="1">
      <alignment horizontal="left" wrapText="1"/>
    </xf>
    <xf numFmtId="0" fontId="30" fillId="0" borderId="0" xfId="0" applyFont="1" applyAlignment="1">
      <alignment wrapText="1"/>
    </xf>
    <xf numFmtId="0" fontId="21" fillId="33" borderId="15" xfId="0" applyFont="1" applyFill="1" applyBorder="1" applyAlignment="1">
      <alignment horizontal="left" wrapText="1"/>
    </xf>
    <xf numFmtId="0" fontId="21" fillId="33" borderId="15" xfId="0" applyFont="1" applyFill="1" applyBorder="1" applyAlignment="1">
      <alignment horizontal="right" wrapText="1"/>
    </xf>
    <xf numFmtId="0" fontId="24" fillId="33" borderId="15" xfId="0" applyFont="1" applyFill="1" applyBorder="1" applyAlignment="1">
      <alignment wrapText="1"/>
    </xf>
    <xf numFmtId="0" fontId="23" fillId="33" borderId="11" xfId="0" applyFont="1" applyFill="1" applyBorder="1" applyAlignment="1">
      <alignment horizontal="right"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4" fillId="33" borderId="12" xfId="0" applyFont="1" applyFill="1" applyBorder="1" applyAlignment="1">
      <alignment wrapText="1"/>
    </xf>
    <xf numFmtId="0" fontId="21" fillId="0" borderId="0" xfId="0" applyFont="1" applyBorder="1" applyAlignment="1">
      <alignment horizontal="right" wrapText="1"/>
    </xf>
    <xf numFmtId="0" fontId="21" fillId="0" borderId="11" xfId="0" applyFont="1" applyBorder="1" applyAlignment="1">
      <alignment wrapText="1"/>
    </xf>
    <xf numFmtId="0" fontId="21" fillId="0" borderId="10" xfId="0" applyFont="1" applyBorder="1" applyAlignment="1">
      <alignment wrapText="1"/>
    </xf>
    <xf numFmtId="0" fontId="23" fillId="33" borderId="11" xfId="0" applyFont="1" applyFill="1" applyBorder="1" applyAlignment="1">
      <alignment horizontal="right" wrapText="1"/>
    </xf>
    <xf numFmtId="0" fontId="23" fillId="33" borderId="13" xfId="0" applyFont="1" applyFill="1" applyBorder="1" applyAlignment="1">
      <alignment horizontal="right" wrapText="1"/>
    </xf>
    <xf numFmtId="0" fontId="24" fillId="0" borderId="14" xfId="0" applyFont="1" applyBorder="1" applyAlignment="1">
      <alignment wrapText="1"/>
    </xf>
    <xf numFmtId="0" fontId="34" fillId="0" borderId="0" xfId="0" applyFont="1" applyAlignment="1">
      <alignment vertical="top" wrapText="1"/>
    </xf>
    <xf numFmtId="0" fontId="30" fillId="0" borderId="0" xfId="0" applyFont="1" applyAlignment="1">
      <alignment horizontal="justify" vertical="top" wrapText="1"/>
    </xf>
    <xf numFmtId="0" fontId="27" fillId="0" borderId="15" xfId="0" applyFont="1" applyBorder="1" applyAlignment="1">
      <alignment horizontal="center" wrapText="1"/>
    </xf>
    <xf numFmtId="0" fontId="23" fillId="0" borderId="13" xfId="0" applyFont="1" applyBorder="1" applyAlignment="1">
      <alignment horizontal="left" wrapText="1"/>
    </xf>
    <xf numFmtId="0" fontId="23" fillId="0" borderId="13" xfId="0" applyFont="1" applyBorder="1" applyAlignment="1">
      <alignment horizontal="right" wrapText="1"/>
    </xf>
    <xf numFmtId="0" fontId="21" fillId="0" borderId="13" xfId="0" applyFont="1" applyBorder="1" applyAlignment="1">
      <alignment horizontal="left" wrapText="1"/>
    </xf>
    <xf numFmtId="0" fontId="30" fillId="0" borderId="0" xfId="0" applyFont="1" applyAlignment="1">
      <alignment horizontal="left" wrapText="1"/>
    </xf>
    <xf numFmtId="0" fontId="27" fillId="0" borderId="15" xfId="0" applyFont="1" applyBorder="1" applyAlignment="1">
      <alignment horizontal="center" wrapText="1"/>
    </xf>
    <xf numFmtId="0" fontId="21" fillId="0" borderId="12" xfId="0" applyFont="1" applyBorder="1" applyAlignment="1">
      <alignment horizontal="left" vertical="top" wrapText="1"/>
    </xf>
    <xf numFmtId="0" fontId="24" fillId="0" borderId="12" xfId="0" applyFont="1" applyBorder="1" applyAlignment="1">
      <alignment wrapText="1"/>
    </xf>
    <xf numFmtId="0" fontId="23" fillId="0" borderId="12" xfId="0" applyFont="1" applyBorder="1" applyAlignment="1">
      <alignment horizontal="left" wrapText="1"/>
    </xf>
    <xf numFmtId="0" fontId="23" fillId="0" borderId="12" xfId="0" applyFont="1" applyBorder="1" applyAlignment="1">
      <alignment horizontal="right" wrapText="1"/>
    </xf>
    <xf numFmtId="0" fontId="21" fillId="0" borderId="12" xfId="0" applyFont="1" applyBorder="1" applyAlignment="1">
      <alignment horizontal="left" wrapText="1"/>
    </xf>
    <xf numFmtId="0" fontId="21" fillId="0" borderId="12" xfId="0" applyFont="1" applyBorder="1" applyAlignment="1">
      <alignment horizontal="right" wrapText="1"/>
    </xf>
    <xf numFmtId="0" fontId="23" fillId="33" borderId="0" xfId="0" applyFont="1" applyFill="1" applyBorder="1" applyAlignment="1">
      <alignment horizontal="right" wrapText="1"/>
    </xf>
    <xf numFmtId="0" fontId="21" fillId="0" borderId="0" xfId="0" applyFont="1" applyAlignment="1">
      <alignment vertical="top" wrapText="1"/>
    </xf>
    <xf numFmtId="0" fontId="21" fillId="0" borderId="13" xfId="0" applyFont="1" applyBorder="1" applyAlignment="1">
      <alignment vertical="top" wrapText="1"/>
    </xf>
    <xf numFmtId="0" fontId="21" fillId="33" borderId="0" xfId="0" applyFont="1" applyFill="1" applyAlignment="1">
      <alignment vertical="top" wrapText="1"/>
    </xf>
    <xf numFmtId="0" fontId="21" fillId="33" borderId="13" xfId="0" applyFont="1" applyFill="1" applyBorder="1" applyAlignment="1">
      <alignment vertical="top" wrapText="1"/>
    </xf>
    <xf numFmtId="0" fontId="23" fillId="33" borderId="14" xfId="0" applyFont="1" applyFill="1" applyBorder="1" applyAlignment="1">
      <alignment horizontal="left" wrapText="1"/>
    </xf>
    <xf numFmtId="3" fontId="23" fillId="33" borderId="14" xfId="0" applyNumberFormat="1" applyFont="1" applyFill="1" applyBorder="1" applyAlignment="1">
      <alignment horizontal="right" wrapText="1"/>
    </xf>
    <xf numFmtId="0" fontId="21" fillId="33" borderId="14" xfId="0" applyFont="1" applyFill="1" applyBorder="1" applyAlignment="1">
      <alignment horizontal="left" wrapText="1"/>
    </xf>
    <xf numFmtId="0" fontId="21" fillId="33" borderId="14" xfId="0" applyFont="1" applyFill="1" applyBorder="1" applyAlignment="1">
      <alignment horizontal="right" wrapText="1"/>
    </xf>
    <xf numFmtId="3" fontId="21" fillId="33" borderId="14" xfId="0" applyNumberFormat="1" applyFont="1" applyFill="1" applyBorder="1" applyAlignment="1">
      <alignment horizontal="right" wrapText="1"/>
    </xf>
    <xf numFmtId="0" fontId="23" fillId="33" borderId="15" xfId="0" applyFont="1" applyFill="1" applyBorder="1" applyAlignment="1">
      <alignment horizontal="right" wrapText="1"/>
    </xf>
    <xf numFmtId="0" fontId="23" fillId="33" borderId="15" xfId="0" applyFont="1" applyFill="1" applyBorder="1" applyAlignment="1">
      <alignment horizontal="left" wrapText="1"/>
    </xf>
    <xf numFmtId="0" fontId="0" fillId="0" borderId="10" xfId="0" applyBorder="1" applyAlignment="1">
      <alignment wrapText="1"/>
    </xf>
    <xf numFmtId="0" fontId="30" fillId="0" borderId="10" xfId="0" applyFont="1" applyBorder="1" applyAlignment="1">
      <alignment wrapText="1"/>
    </xf>
    <xf numFmtId="0" fontId="27" fillId="0" borderId="0" xfId="0" applyFont="1" applyAlignment="1">
      <alignment horizontal="right" wrapText="1"/>
    </xf>
    <xf numFmtId="0" fontId="27" fillId="0" borderId="10" xfId="0" applyFont="1" applyBorder="1" applyAlignment="1">
      <alignment horizontal="right" wrapText="1"/>
    </xf>
    <xf numFmtId="0" fontId="21" fillId="0" borderId="0" xfId="0" applyFont="1" applyAlignment="1">
      <alignment horizontal="justify" vertical="top" wrapText="1"/>
    </xf>
    <xf numFmtId="0" fontId="21" fillId="0" borderId="0" xfId="0" applyFont="1" applyAlignment="1">
      <alignment horizontal="left" wrapText="1" indent="2"/>
    </xf>
    <xf numFmtId="0" fontId="21" fillId="33" borderId="0" xfId="0" applyFont="1" applyFill="1" applyAlignment="1">
      <alignment wrapText="1"/>
    </xf>
    <xf numFmtId="0" fontId="21" fillId="33" borderId="0" xfId="0" applyFont="1" applyFill="1" applyAlignment="1">
      <alignment wrapText="1"/>
    </xf>
    <xf numFmtId="0" fontId="21" fillId="0" borderId="0" xfId="0" applyFont="1" applyAlignment="1">
      <alignment horizontal="left" vertical="top" wrapText="1" indent="2"/>
    </xf>
    <xf numFmtId="0" fontId="30" fillId="33" borderId="11" xfId="0" applyFont="1" applyFill="1" applyBorder="1" applyAlignment="1">
      <alignment horizontal="center" vertical="top" wrapText="1"/>
    </xf>
    <xf numFmtId="0" fontId="30" fillId="33" borderId="0" xfId="0" applyFont="1" applyFill="1" applyBorder="1" applyAlignment="1">
      <alignment horizontal="center" vertical="top" wrapText="1"/>
    </xf>
    <xf numFmtId="0" fontId="30" fillId="33" borderId="11" xfId="0" applyFont="1" applyFill="1" applyBorder="1" applyAlignment="1">
      <alignment horizontal="center" wrapText="1"/>
    </xf>
    <xf numFmtId="0" fontId="30" fillId="33" borderId="0" xfId="0" applyFont="1" applyFill="1" applyBorder="1" applyAlignment="1">
      <alignment horizontal="center" wrapText="1"/>
    </xf>
    <xf numFmtId="0" fontId="30" fillId="33" borderId="0" xfId="0" applyFont="1" applyFill="1" applyAlignment="1">
      <alignment horizontal="center" wrapText="1"/>
    </xf>
    <xf numFmtId="0" fontId="27" fillId="33" borderId="0" xfId="0" applyFont="1" applyFill="1" applyAlignment="1">
      <alignment horizontal="left" wrapText="1"/>
    </xf>
    <xf numFmtId="0" fontId="27" fillId="33" borderId="11" xfId="0" applyFont="1" applyFill="1" applyBorder="1" applyAlignment="1">
      <alignment horizontal="left" wrapText="1"/>
    </xf>
    <xf numFmtId="0" fontId="27" fillId="33" borderId="0" xfId="0" applyFont="1" applyFill="1" applyAlignment="1">
      <alignment horizontal="right" wrapText="1"/>
    </xf>
    <xf numFmtId="0" fontId="27" fillId="33" borderId="11" xfId="0" applyFont="1" applyFill="1" applyBorder="1" applyAlignment="1">
      <alignment horizontal="right" wrapText="1"/>
    </xf>
    <xf numFmtId="0" fontId="30" fillId="33" borderId="0" xfId="0" applyFont="1" applyFill="1" applyAlignment="1">
      <alignment horizontal="left" wrapText="1"/>
    </xf>
    <xf numFmtId="0" fontId="30" fillId="33" borderId="11" xfId="0" applyFont="1" applyFill="1" applyBorder="1" applyAlignment="1">
      <alignment horizontal="left" wrapText="1"/>
    </xf>
    <xf numFmtId="0" fontId="30" fillId="33" borderId="0" xfId="0" applyFont="1" applyFill="1" applyAlignment="1">
      <alignment horizontal="right" wrapText="1"/>
    </xf>
    <xf numFmtId="0" fontId="30" fillId="33" borderId="11" xfId="0" applyFont="1" applyFill="1" applyBorder="1" applyAlignment="1">
      <alignment horizontal="right" wrapText="1"/>
    </xf>
    <xf numFmtId="14" fontId="30" fillId="33" borderId="11" xfId="0" applyNumberFormat="1" applyFont="1" applyFill="1" applyBorder="1" applyAlignment="1">
      <alignment horizontal="center" wrapText="1"/>
    </xf>
    <xf numFmtId="14" fontId="30" fillId="33" borderId="0" xfId="0" applyNumberFormat="1" applyFont="1" applyFill="1" applyBorder="1" applyAlignment="1">
      <alignment horizontal="center" wrapText="1"/>
    </xf>
    <xf numFmtId="0" fontId="30" fillId="0" borderId="0" xfId="0" applyFont="1" applyAlignment="1">
      <alignment horizontal="center" vertical="top" wrapText="1"/>
    </xf>
    <xf numFmtId="0" fontId="30" fillId="0" borderId="0" xfId="0" applyFont="1" applyAlignment="1">
      <alignment horizontal="center" wrapText="1"/>
    </xf>
    <xf numFmtId="3" fontId="27" fillId="0" borderId="0" xfId="0" applyNumberFormat="1" applyFont="1" applyAlignment="1">
      <alignment horizontal="right" wrapText="1"/>
    </xf>
    <xf numFmtId="3" fontId="27" fillId="0" borderId="10" xfId="0" applyNumberFormat="1" applyFont="1" applyBorder="1" applyAlignment="1">
      <alignment horizontal="right" wrapText="1"/>
    </xf>
    <xf numFmtId="3" fontId="30" fillId="0" borderId="0" xfId="0" applyNumberFormat="1" applyFont="1" applyAlignment="1">
      <alignment horizontal="right" wrapText="1"/>
    </xf>
    <xf numFmtId="3" fontId="30" fillId="0" borderId="10" xfId="0" applyNumberFormat="1" applyFont="1" applyBorder="1" applyAlignment="1">
      <alignment horizontal="right" wrapText="1"/>
    </xf>
    <xf numFmtId="14" fontId="30" fillId="0" borderId="0" xfId="0" applyNumberFormat="1" applyFont="1" applyAlignment="1">
      <alignment horizontal="center" wrapText="1"/>
    </xf>
    <xf numFmtId="0" fontId="27" fillId="33" borderId="0" xfId="0" applyFont="1" applyFill="1" applyAlignment="1">
      <alignment horizontal="center" wrapText="1"/>
    </xf>
    <xf numFmtId="0" fontId="27" fillId="33" borderId="17" xfId="0" applyFont="1" applyFill="1" applyBorder="1" applyAlignment="1">
      <alignment horizontal="left" wrapText="1"/>
    </xf>
    <xf numFmtId="3" fontId="27" fillId="33" borderId="11" xfId="0" applyNumberFormat="1" applyFont="1" applyFill="1" applyBorder="1" applyAlignment="1">
      <alignment horizontal="right" wrapText="1"/>
    </xf>
    <xf numFmtId="3" fontId="27" fillId="33" borderId="17" xfId="0" applyNumberFormat="1" applyFont="1" applyFill="1" applyBorder="1" applyAlignment="1">
      <alignment horizontal="right" wrapText="1"/>
    </xf>
    <xf numFmtId="0" fontId="24" fillId="33" borderId="17" xfId="0" applyFont="1" applyFill="1" applyBorder="1" applyAlignment="1">
      <alignment wrapText="1"/>
    </xf>
    <xf numFmtId="0" fontId="30" fillId="33" borderId="17" xfId="0" applyFont="1" applyFill="1" applyBorder="1" applyAlignment="1">
      <alignment horizontal="left" wrapText="1"/>
    </xf>
    <xf numFmtId="3" fontId="30" fillId="33" borderId="11" xfId="0" applyNumberFormat="1" applyFont="1" applyFill="1" applyBorder="1" applyAlignment="1">
      <alignment horizontal="right" wrapText="1"/>
    </xf>
    <xf numFmtId="3" fontId="30" fillId="33" borderId="17" xfId="0" applyNumberFormat="1" applyFont="1" applyFill="1" applyBorder="1" applyAlignment="1">
      <alignment horizontal="right" wrapText="1"/>
    </xf>
    <xf numFmtId="0" fontId="35" fillId="0" borderId="0" xfId="0" applyFont="1" applyAlignment="1">
      <alignment horizontal="justify" wrapText="1"/>
    </xf>
    <xf numFmtId="0" fontId="31" fillId="0" borderId="0" xfId="0" applyFont="1" applyAlignment="1">
      <alignment horizontal="justify" wrapText="1"/>
    </xf>
    <xf numFmtId="0" fontId="21" fillId="33" borderId="11" xfId="0" applyFont="1" applyFill="1" applyBorder="1" applyAlignment="1">
      <alignment vertical="top" wrapText="1"/>
    </xf>
    <xf numFmtId="0" fontId="21" fillId="33" borderId="11" xfId="0" applyFont="1" applyFill="1" applyBorder="1" applyAlignment="1">
      <alignment vertical="top" wrapText="1"/>
    </xf>
    <xf numFmtId="0" fontId="21" fillId="33" borderId="0" xfId="0" applyFont="1" applyFill="1" applyBorder="1" applyAlignment="1">
      <alignment vertical="top" wrapText="1"/>
    </xf>
    <xf numFmtId="0" fontId="33" fillId="0" borderId="0" xfId="0" applyFont="1" applyAlignment="1">
      <alignment vertical="top" wrapText="1"/>
    </xf>
    <xf numFmtId="0" fontId="21" fillId="33" borderId="14" xfId="0" applyFont="1" applyFill="1" applyBorder="1" applyAlignment="1">
      <alignment vertical="top" wrapText="1"/>
    </xf>
    <xf numFmtId="0" fontId="21" fillId="33" borderId="10" xfId="0" applyFont="1" applyFill="1" applyBorder="1" applyAlignment="1">
      <alignment vertical="top" wrapText="1"/>
    </xf>
    <xf numFmtId="0" fontId="30" fillId="0" borderId="10" xfId="0" applyFont="1" applyBorder="1" applyAlignment="1">
      <alignment horizontal="left" wrapText="1"/>
    </xf>
    <xf numFmtId="16" fontId="21" fillId="0" borderId="0" xfId="0" applyNumberFormat="1" applyFont="1" applyAlignment="1">
      <alignment horizontal="left" vertical="top" wrapText="1"/>
    </xf>
    <xf numFmtId="0" fontId="21" fillId="0" borderId="14" xfId="0" applyFont="1" applyBorder="1" applyAlignment="1">
      <alignment vertical="top" wrapText="1"/>
    </xf>
    <xf numFmtId="0" fontId="21" fillId="0" borderId="10" xfId="0" applyFont="1" applyBorder="1" applyAlignment="1">
      <alignment vertical="top" wrapText="1"/>
    </xf>
    <xf numFmtId="0" fontId="23" fillId="0" borderId="14" xfId="0" applyFont="1" applyBorder="1" applyAlignment="1">
      <alignment horizontal="left" wrapText="1"/>
    </xf>
    <xf numFmtId="3" fontId="23" fillId="0" borderId="14" xfId="0" applyNumberFormat="1" applyFont="1" applyBorder="1" applyAlignment="1">
      <alignment horizontal="right" wrapText="1"/>
    </xf>
    <xf numFmtId="3" fontId="21" fillId="0" borderId="14" xfId="0" applyNumberFormat="1" applyFont="1" applyBorder="1" applyAlignment="1">
      <alignment horizontal="right" wrapText="1"/>
    </xf>
    <xf numFmtId="0" fontId="21" fillId="33" borderId="14" xfId="0" applyFont="1" applyFill="1" applyBorder="1" applyAlignment="1">
      <alignment horizontal="left" vertical="top" wrapText="1"/>
    </xf>
    <xf numFmtId="0" fontId="23" fillId="33" borderId="14" xfId="0" applyFont="1" applyFill="1" applyBorder="1" applyAlignment="1">
      <alignment horizontal="right" wrapText="1"/>
    </xf>
    <xf numFmtId="0" fontId="23" fillId="0" borderId="0" xfId="0" applyFont="1" applyAlignment="1">
      <alignment wrapText="1"/>
    </xf>
    <xf numFmtId="0" fontId="21" fillId="0" borderId="11" xfId="0" applyFont="1" applyBorder="1" applyAlignment="1">
      <alignment horizontal="justify" wrapText="1"/>
    </xf>
    <xf numFmtId="0" fontId="23" fillId="0" borderId="0" xfId="0" applyFont="1" applyAlignment="1">
      <alignment horizontal="justify" wrapText="1"/>
    </xf>
    <xf numFmtId="0" fontId="21" fillId="0" borderId="10" xfId="0" applyFont="1" applyBorder="1" applyAlignment="1">
      <alignment horizontal="right" vertical="top" wrapText="1"/>
    </xf>
    <xf numFmtId="0" fontId="21" fillId="33" borderId="13" xfId="0" applyFont="1" applyFill="1" applyBorder="1" applyAlignment="1">
      <alignment horizontal="left" vertical="top" wrapText="1" indent="1"/>
    </xf>
    <xf numFmtId="0" fontId="30" fillId="0" borderId="14" xfId="0" applyFont="1" applyBorder="1" applyAlignment="1">
      <alignment wrapText="1"/>
    </xf>
    <xf numFmtId="0" fontId="23" fillId="0" borderId="10" xfId="0" applyFont="1" applyBorder="1" applyAlignment="1">
      <alignment horizontal="center" wrapText="1"/>
    </xf>
    <xf numFmtId="0" fontId="21" fillId="33" borderId="0" xfId="0" applyFont="1" applyFill="1" applyAlignment="1">
      <alignment horizontal="left" vertical="top" wrapText="1" indent="2"/>
    </xf>
    <xf numFmtId="0" fontId="31" fillId="0" borderId="0" xfId="0" applyFont="1" applyAlignment="1">
      <alignment wrapText="1"/>
    </xf>
    <xf numFmtId="0" fontId="31" fillId="0" borderId="0" xfId="0" applyFont="1" applyAlignment="1">
      <alignment wrapText="1"/>
    </xf>
    <xf numFmtId="0" fontId="31" fillId="0" borderId="0" xfId="0" applyFont="1" applyAlignment="1">
      <alignment vertical="top" wrapText="1"/>
    </xf>
    <xf numFmtId="0" fontId="31" fillId="33" borderId="0" xfId="0" applyFont="1" applyFill="1" applyAlignment="1">
      <alignment vertical="top" wrapText="1"/>
    </xf>
    <xf numFmtId="0" fontId="31" fillId="33" borderId="11" xfId="0" applyFont="1" applyFill="1" applyBorder="1" applyAlignment="1">
      <alignment vertical="top" wrapText="1"/>
    </xf>
    <xf numFmtId="0" fontId="31" fillId="33" borderId="10" xfId="0" applyFont="1" applyFill="1" applyBorder="1" applyAlignment="1">
      <alignment vertical="top" wrapText="1"/>
    </xf>
    <xf numFmtId="0" fontId="26" fillId="33" borderId="0" xfId="0" applyFont="1" applyFill="1" applyAlignment="1">
      <alignment horizontal="left" wrapText="1"/>
    </xf>
    <xf numFmtId="0" fontId="26" fillId="33" borderId="10" xfId="0" applyFont="1" applyFill="1" applyBorder="1" applyAlignment="1">
      <alignment horizontal="left" wrapText="1"/>
    </xf>
    <xf numFmtId="3" fontId="26" fillId="33" borderId="0" xfId="0" applyNumberFormat="1" applyFont="1" applyFill="1" applyAlignment="1">
      <alignment horizontal="right" wrapText="1"/>
    </xf>
    <xf numFmtId="3" fontId="26" fillId="33" borderId="10" xfId="0" applyNumberFormat="1" applyFont="1" applyFill="1" applyBorder="1" applyAlignment="1">
      <alignment horizontal="right" wrapText="1"/>
    </xf>
    <xf numFmtId="0" fontId="26" fillId="0" borderId="0" xfId="0" applyFont="1" applyAlignment="1">
      <alignment horizontal="right" wrapText="1"/>
    </xf>
    <xf numFmtId="0" fontId="26" fillId="0" borderId="0" xfId="0" applyFont="1" applyAlignment="1">
      <alignment horizontal="left" wrapText="1"/>
    </xf>
    <xf numFmtId="0" fontId="26" fillId="0" borderId="10" xfId="0" applyFont="1" applyBorder="1" applyAlignment="1">
      <alignment horizontal="right" wrapText="1"/>
    </xf>
    <xf numFmtId="0" fontId="26" fillId="0" borderId="10" xfId="0" applyFont="1" applyBorder="1" applyAlignment="1">
      <alignment horizontal="left" wrapText="1"/>
    </xf>
    <xf numFmtId="0" fontId="31" fillId="0" borderId="10" xfId="0" applyFont="1" applyBorder="1" applyAlignment="1">
      <alignment horizontal="right" wrapText="1"/>
    </xf>
    <xf numFmtId="0" fontId="26" fillId="33" borderId="11" xfId="0" applyFont="1" applyFill="1" applyBorder="1" applyAlignment="1">
      <alignment horizontal="right" wrapText="1"/>
    </xf>
    <xf numFmtId="0" fontId="26" fillId="33" borderId="0" xfId="0" applyFont="1" applyFill="1" applyBorder="1" applyAlignment="1">
      <alignment horizontal="right" wrapText="1"/>
    </xf>
    <xf numFmtId="3" fontId="26" fillId="0" borderId="10" xfId="0" applyNumberFormat="1" applyFont="1" applyBorder="1" applyAlignment="1">
      <alignment horizontal="right" wrapText="1"/>
    </xf>
    <xf numFmtId="3" fontId="31" fillId="0" borderId="10" xfId="0" applyNumberFormat="1" applyFont="1" applyBorder="1" applyAlignment="1">
      <alignment horizontal="right" wrapText="1"/>
    </xf>
    <xf numFmtId="0" fontId="26" fillId="0" borderId="11" xfId="0" applyFont="1" applyBorder="1" applyAlignment="1">
      <alignment horizontal="right" wrapText="1"/>
    </xf>
    <xf numFmtId="0" fontId="31" fillId="33" borderId="13" xfId="0" applyFont="1" applyFill="1" applyBorder="1" applyAlignment="1">
      <alignment horizontal="left" vertical="top" wrapText="1"/>
    </xf>
    <xf numFmtId="0" fontId="26" fillId="33" borderId="13" xfId="0" applyFont="1" applyFill="1" applyBorder="1" applyAlignment="1">
      <alignment horizontal="left" wrapText="1"/>
    </xf>
    <xf numFmtId="3" fontId="26" fillId="33" borderId="13" xfId="0" applyNumberFormat="1" applyFont="1" applyFill="1" applyBorder="1" applyAlignment="1">
      <alignment horizontal="right" wrapText="1"/>
    </xf>
    <xf numFmtId="0" fontId="31" fillId="33" borderId="13" xfId="0" applyFont="1" applyFill="1" applyBorder="1" applyAlignment="1">
      <alignment horizontal="left" wrapText="1"/>
    </xf>
    <xf numFmtId="0" fontId="31" fillId="33" borderId="13" xfId="0" applyFont="1" applyFill="1" applyBorder="1" applyAlignment="1">
      <alignment horizontal="right" wrapText="1"/>
    </xf>
    <xf numFmtId="3" fontId="31" fillId="33" borderId="13" xfId="0" applyNumberFormat="1" applyFont="1" applyFill="1" applyBorder="1" applyAlignment="1">
      <alignment horizontal="right" wrapText="1"/>
    </xf>
    <xf numFmtId="0" fontId="26" fillId="33" borderId="13" xfId="0" applyFont="1" applyFill="1" applyBorder="1" applyAlignment="1">
      <alignment horizontal="right" wrapText="1"/>
    </xf>
    <xf numFmtId="0" fontId="31" fillId="0" borderId="10" xfId="0" applyFont="1" applyBorder="1" applyAlignment="1">
      <alignment horizontal="left" vertical="top" wrapText="1"/>
    </xf>
    <xf numFmtId="0" fontId="31" fillId="0" borderId="10" xfId="0" applyFont="1" applyBorder="1" applyAlignment="1">
      <alignment horizontal="left" wrapText="1"/>
    </xf>
    <xf numFmtId="0" fontId="26" fillId="0" borderId="10" xfId="0" applyFont="1" applyBorder="1" applyAlignment="1">
      <alignment horizontal="left" wrapText="1"/>
    </xf>
    <xf numFmtId="0" fontId="26" fillId="0" borderId="0" xfId="0" applyFont="1" applyAlignment="1">
      <alignment horizontal="center" wrapText="1"/>
    </xf>
    <xf numFmtId="0" fontId="26" fillId="0" borderId="10" xfId="0" applyFont="1" applyBorder="1" applyAlignment="1">
      <alignment horizontal="center" wrapText="1"/>
    </xf>
    <xf numFmtId="0" fontId="31" fillId="33" borderId="0" xfId="0" applyFont="1" applyFill="1" applyAlignment="1">
      <alignment horizontal="left" vertical="top" wrapText="1" indent="2"/>
    </xf>
    <xf numFmtId="0" fontId="31" fillId="0" borderId="0" xfId="0" applyFont="1" applyAlignment="1">
      <alignment horizontal="left" vertical="top" wrapText="1" indent="2"/>
    </xf>
    <xf numFmtId="0" fontId="31" fillId="0" borderId="10" xfId="0" applyFont="1" applyBorder="1" applyAlignment="1">
      <alignment horizontal="left" vertical="top" wrapText="1" indent="2"/>
    </xf>
    <xf numFmtId="0" fontId="31" fillId="0" borderId="17" xfId="0" applyFont="1" applyBorder="1" applyAlignment="1">
      <alignment horizontal="left" vertical="top" wrapText="1"/>
    </xf>
    <xf numFmtId="0" fontId="31" fillId="0" borderId="17" xfId="0" applyFont="1" applyBorder="1" applyAlignment="1">
      <alignment horizontal="left" wrapText="1"/>
    </xf>
    <xf numFmtId="0" fontId="31" fillId="0" borderId="17" xfId="0" applyFont="1" applyBorder="1" applyAlignment="1">
      <alignment horizontal="right" wrapText="1"/>
    </xf>
    <xf numFmtId="0" fontId="24" fillId="0" borderId="17" xfId="0" applyFont="1" applyBorder="1" applyAlignment="1">
      <alignment wrapText="1"/>
    </xf>
    <xf numFmtId="3" fontId="31" fillId="0" borderId="17" xfId="0" applyNumberFormat="1" applyFont="1" applyBorder="1" applyAlignment="1">
      <alignment horizontal="right" wrapText="1"/>
    </xf>
    <xf numFmtId="0" fontId="26" fillId="0" borderId="17" xfId="0" applyFont="1" applyBorder="1" applyAlignment="1">
      <alignment horizontal="left" wrapText="1"/>
    </xf>
    <xf numFmtId="0" fontId="26" fillId="0" borderId="17" xfId="0" applyFont="1" applyBorder="1" applyAlignment="1">
      <alignment horizontal="right" wrapText="1"/>
    </xf>
    <xf numFmtId="0" fontId="31" fillId="33" borderId="18" xfId="0" applyFont="1" applyFill="1" applyBorder="1" applyAlignment="1">
      <alignment horizontal="left" wrapText="1"/>
    </xf>
    <xf numFmtId="0" fontId="31" fillId="33" borderId="18" xfId="0" applyFont="1" applyFill="1" applyBorder="1" applyAlignment="1">
      <alignment horizontal="right" wrapText="1"/>
    </xf>
    <xf numFmtId="0" fontId="24" fillId="33" borderId="18" xfId="0" applyFont="1" applyFill="1" applyBorder="1" applyAlignment="1">
      <alignment wrapText="1"/>
    </xf>
    <xf numFmtId="0" fontId="26" fillId="33" borderId="18" xfId="0" applyFont="1" applyFill="1" applyBorder="1" applyAlignment="1">
      <alignment horizontal="right" wrapText="1"/>
    </xf>
    <xf numFmtId="0" fontId="26" fillId="33" borderId="18" xfId="0" applyFont="1" applyFill="1" applyBorder="1" applyAlignment="1">
      <alignment horizontal="left" wrapText="1"/>
    </xf>
    <xf numFmtId="3" fontId="31" fillId="33" borderId="18" xfId="0" applyNumberFormat="1" applyFont="1" applyFill="1" applyBorder="1" applyAlignment="1">
      <alignment horizontal="right" wrapText="1"/>
    </xf>
    <xf numFmtId="0" fontId="31" fillId="0" borderId="0" xfId="0" applyFont="1" applyBorder="1" applyAlignment="1">
      <alignment horizontal="right" wrapText="1"/>
    </xf>
    <xf numFmtId="0" fontId="31" fillId="33" borderId="17" xfId="0" applyFont="1" applyFill="1" applyBorder="1" applyAlignment="1">
      <alignment horizontal="left" vertical="top" wrapText="1"/>
    </xf>
    <xf numFmtId="0" fontId="31" fillId="33" borderId="17" xfId="0" applyFont="1" applyFill="1" applyBorder="1" applyAlignment="1">
      <alignment horizontal="left" wrapText="1"/>
    </xf>
    <xf numFmtId="3" fontId="31" fillId="33" borderId="17" xfId="0" applyNumberFormat="1" applyFont="1" applyFill="1" applyBorder="1" applyAlignment="1">
      <alignment horizontal="right" wrapText="1"/>
    </xf>
    <xf numFmtId="0" fontId="31" fillId="33" borderId="17" xfId="0" applyFont="1" applyFill="1" applyBorder="1" applyAlignment="1">
      <alignment horizontal="right" wrapText="1"/>
    </xf>
    <xf numFmtId="0" fontId="31" fillId="0" borderId="18" xfId="0" applyFont="1" applyBorder="1" applyAlignment="1">
      <alignment horizontal="left" wrapText="1"/>
    </xf>
    <xf numFmtId="0" fontId="31" fillId="0" borderId="18" xfId="0" applyFont="1" applyBorder="1" applyAlignment="1">
      <alignment horizontal="right" wrapText="1"/>
    </xf>
    <xf numFmtId="0" fontId="24" fillId="0" borderId="18" xfId="0" applyFont="1" applyBorder="1" applyAlignment="1">
      <alignment wrapText="1"/>
    </xf>
    <xf numFmtId="0" fontId="21" fillId="33" borderId="0" xfId="0" applyFont="1" applyFill="1" applyAlignment="1">
      <alignment horizontal="left" vertical="top" wrapText="1" indent="3"/>
    </xf>
    <xf numFmtId="0" fontId="21" fillId="0" borderId="0" xfId="0" applyFont="1" applyAlignment="1">
      <alignment horizontal="left" vertical="top" wrapText="1" indent="3"/>
    </xf>
    <xf numFmtId="0" fontId="21" fillId="33" borderId="10" xfId="0" applyFont="1" applyFill="1" applyBorder="1" applyAlignment="1">
      <alignment horizontal="left" vertical="top" wrapText="1" indent="3"/>
    </xf>
    <xf numFmtId="0" fontId="21" fillId="0" borderId="17" xfId="0" applyFont="1" applyBorder="1" applyAlignment="1">
      <alignment vertical="top" wrapText="1"/>
    </xf>
    <xf numFmtId="0" fontId="21" fillId="33" borderId="0" xfId="0" applyFont="1" applyFill="1" applyAlignment="1">
      <alignment horizontal="left" vertical="top" wrapText="1" indent="3"/>
    </xf>
    <xf numFmtId="0" fontId="21" fillId="0" borderId="0" xfId="0" applyFont="1" applyAlignment="1">
      <alignment horizontal="left" vertical="top" wrapText="1" indent="3"/>
    </xf>
    <xf numFmtId="0" fontId="21" fillId="0" borderId="10" xfId="0" applyFont="1" applyBorder="1" applyAlignment="1">
      <alignment horizontal="left" vertical="top" wrapText="1" indent="3"/>
    </xf>
    <xf numFmtId="0" fontId="21" fillId="33" borderId="17" xfId="0" applyFont="1" applyFill="1" applyBorder="1" applyAlignment="1">
      <alignment horizontal="left" vertical="top" wrapText="1"/>
    </xf>
    <xf numFmtId="0" fontId="21" fillId="33" borderId="17" xfId="0" applyFont="1" applyFill="1" applyBorder="1" applyAlignment="1">
      <alignment horizontal="left" wrapText="1"/>
    </xf>
    <xf numFmtId="3" fontId="21" fillId="33" borderId="17" xfId="0" applyNumberFormat="1" applyFont="1" applyFill="1" applyBorder="1" applyAlignment="1">
      <alignment horizontal="right" wrapText="1"/>
    </xf>
    <xf numFmtId="0" fontId="21" fillId="33" borderId="17" xfId="0" applyFont="1" applyFill="1" applyBorder="1" applyAlignment="1">
      <alignment horizontal="right" wrapText="1"/>
    </xf>
    <xf numFmtId="0" fontId="23" fillId="33" borderId="17" xfId="0" applyFont="1" applyFill="1" applyBorder="1" applyAlignment="1">
      <alignment horizontal="left" wrapText="1"/>
    </xf>
    <xf numFmtId="3" fontId="23" fillId="33" borderId="17" xfId="0" applyNumberFormat="1" applyFont="1" applyFill="1" applyBorder="1" applyAlignment="1">
      <alignment horizontal="right" wrapText="1"/>
    </xf>
    <xf numFmtId="0" fontId="21" fillId="0" borderId="17" xfId="0" applyFont="1" applyBorder="1" applyAlignment="1">
      <alignment horizontal="left" wrapText="1"/>
    </xf>
    <xf numFmtId="3" fontId="21" fillId="0" borderId="17" xfId="0" applyNumberFormat="1" applyFont="1" applyBorder="1" applyAlignment="1">
      <alignment horizontal="right" wrapText="1"/>
    </xf>
    <xf numFmtId="0" fontId="21" fillId="0" borderId="17" xfId="0" applyFont="1" applyBorder="1" applyAlignment="1">
      <alignment horizontal="right" wrapText="1"/>
    </xf>
    <xf numFmtId="0" fontId="23" fillId="0" borderId="17" xfId="0" applyFont="1" applyBorder="1" applyAlignment="1">
      <alignment horizontal="left" wrapText="1"/>
    </xf>
    <xf numFmtId="3" fontId="23" fillId="0" borderId="17" xfId="0" applyNumberFormat="1" applyFont="1" applyBorder="1" applyAlignment="1">
      <alignment horizontal="right" wrapText="1"/>
    </xf>
    <xf numFmtId="0" fontId="21" fillId="0" borderId="11" xfId="0" applyFont="1" applyBorder="1" applyAlignment="1">
      <alignment vertical="top" wrapText="1"/>
    </xf>
    <xf numFmtId="0" fontId="31" fillId="33" borderId="0" xfId="0" applyFont="1" applyFill="1" applyAlignment="1">
      <alignment wrapText="1"/>
    </xf>
    <xf numFmtId="0" fontId="31" fillId="33" borderId="11" xfId="0" applyFont="1" applyFill="1" applyBorder="1" applyAlignment="1">
      <alignment wrapText="1"/>
    </xf>
    <xf numFmtId="0" fontId="31" fillId="0" borderId="0" xfId="0" applyFont="1" applyAlignment="1">
      <alignment horizontal="left" vertical="top" wrapText="1" indent="3"/>
    </xf>
    <xf numFmtId="0" fontId="31" fillId="33" borderId="0" xfId="0" applyFont="1" applyFill="1" applyAlignment="1">
      <alignment horizontal="left" vertical="top" wrapText="1" indent="3"/>
    </xf>
    <xf numFmtId="0" fontId="31" fillId="0" borderId="0" xfId="0" applyFont="1" applyAlignment="1">
      <alignment horizontal="left" vertical="top" wrapText="1" indent="3"/>
    </xf>
    <xf numFmtId="0" fontId="31" fillId="33" borderId="0" xfId="0" applyFont="1" applyFill="1" applyAlignment="1">
      <alignment horizontal="left" vertical="top" wrapText="1" indent="3"/>
    </xf>
    <xf numFmtId="3" fontId="26" fillId="0" borderId="17" xfId="0" applyNumberFormat="1" applyFont="1" applyBorder="1" applyAlignment="1">
      <alignment horizontal="right" wrapText="1"/>
    </xf>
    <xf numFmtId="0" fontId="31" fillId="33" borderId="0" xfId="0" applyFont="1" applyFill="1" applyAlignment="1">
      <alignment wrapText="1"/>
    </xf>
    <xf numFmtId="0" fontId="31" fillId="33" borderId="11" xfId="0" applyFont="1" applyFill="1" applyBorder="1" applyAlignment="1">
      <alignment wrapText="1"/>
    </xf>
    <xf numFmtId="0" fontId="21" fillId="0" borderId="18" xfId="0" applyFont="1" applyBorder="1" applyAlignment="1">
      <alignment horizontal="justify" wrapText="1"/>
    </xf>
    <xf numFmtId="0" fontId="0" fillId="0" borderId="18" xfId="0" applyBorder="1" applyAlignment="1">
      <alignment wrapText="1"/>
    </xf>
    <xf numFmtId="0" fontId="30" fillId="0" borderId="0" xfId="0" applyFont="1" applyAlignment="1">
      <alignmen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24.5703125" bestFit="1" customWidth="1"/>
    <col min="3" max="3" width="12.285156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t="b">
        <v>0</v>
      </c>
      <c r="C5" s="4"/>
      <c r="D5" s="4"/>
    </row>
    <row r="6" spans="1:4">
      <c r="A6" s="2" t="s">
        <v>9</v>
      </c>
      <c r="B6" s="5">
        <v>42004</v>
      </c>
      <c r="C6" s="4"/>
      <c r="D6" s="4"/>
    </row>
    <row r="7" spans="1:4">
      <c r="A7" s="2" t="s">
        <v>10</v>
      </c>
      <c r="B7" s="4">
        <v>2014</v>
      </c>
      <c r="C7" s="4"/>
      <c r="D7" s="4"/>
    </row>
    <row r="8" spans="1:4">
      <c r="A8" s="2" t="s">
        <v>11</v>
      </c>
      <c r="B8" s="4" t="s">
        <v>12</v>
      </c>
      <c r="C8" s="4"/>
      <c r="D8" s="4"/>
    </row>
    <row r="9" spans="1:4">
      <c r="A9" s="2" t="s">
        <v>13</v>
      </c>
      <c r="B9" s="4" t="s">
        <v>14</v>
      </c>
      <c r="C9" s="4"/>
      <c r="D9" s="4"/>
    </row>
    <row r="10" spans="1:4">
      <c r="A10" s="2" t="s">
        <v>15</v>
      </c>
      <c r="B10" s="4" t="s">
        <v>16</v>
      </c>
      <c r="C10" s="4"/>
      <c r="D10" s="4"/>
    </row>
    <row r="11" spans="1:4">
      <c r="A11" s="2" t="s">
        <v>17</v>
      </c>
      <c r="B11" s="4">
        <v>1441236</v>
      </c>
      <c r="C11" s="4"/>
      <c r="D11" s="4"/>
    </row>
    <row r="12" spans="1:4">
      <c r="A12" s="2" t="s">
        <v>18</v>
      </c>
      <c r="B12" s="4">
        <f>--12-31</f>
        <v>-19</v>
      </c>
      <c r="C12" s="4"/>
      <c r="D12" s="4"/>
    </row>
    <row r="13" spans="1:4">
      <c r="A13" s="2" t="s">
        <v>19</v>
      </c>
      <c r="B13" s="4" t="s">
        <v>20</v>
      </c>
      <c r="C13" s="4"/>
      <c r="D13" s="4"/>
    </row>
    <row r="14" spans="1:4">
      <c r="A14" s="2" t="s">
        <v>21</v>
      </c>
      <c r="B14" s="4" t="s">
        <v>20</v>
      </c>
      <c r="C14" s="4"/>
      <c r="D14" s="4"/>
    </row>
    <row r="15" spans="1:4">
      <c r="A15" s="2" t="s">
        <v>22</v>
      </c>
      <c r="B15" s="4" t="s">
        <v>23</v>
      </c>
      <c r="C15" s="4"/>
      <c r="D15" s="4"/>
    </row>
    <row r="16" spans="1:4">
      <c r="A16" s="2" t="s">
        <v>24</v>
      </c>
      <c r="B16" s="4" t="s">
        <v>25</v>
      </c>
      <c r="C16" s="4"/>
      <c r="D16" s="4"/>
    </row>
    <row r="17" spans="1:4" ht="30">
      <c r="A17" s="2" t="s">
        <v>26</v>
      </c>
      <c r="B17" s="4"/>
      <c r="C17" s="6">
        <v>19119472</v>
      </c>
      <c r="D17" s="4"/>
    </row>
    <row r="18" spans="1:4">
      <c r="A18" s="2" t="s">
        <v>27</v>
      </c>
      <c r="B18" s="4"/>
      <c r="C18" s="4"/>
      <c r="D18" s="7">
        <v>1211986752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ht="15" customHeight="1">
      <c r="A1" s="8" t="s">
        <v>189</v>
      </c>
      <c r="B1" s="1" t="s">
        <v>1</v>
      </c>
    </row>
    <row r="2" spans="1:2">
      <c r="A2" s="8"/>
      <c r="B2" s="1" t="s">
        <v>2</v>
      </c>
    </row>
    <row r="3" spans="1:2" ht="45">
      <c r="A3" s="3" t="s">
        <v>190</v>
      </c>
      <c r="B3" s="4"/>
    </row>
    <row r="4" spans="1:2" ht="36">
      <c r="A4" s="12" t="s">
        <v>189</v>
      </c>
      <c r="B4" s="13" t="s">
        <v>189</v>
      </c>
    </row>
    <row r="5" spans="1:2" ht="192">
      <c r="A5" s="12"/>
      <c r="B5" s="14" t="s">
        <v>191</v>
      </c>
    </row>
    <row r="6" spans="1:2" ht="77.25">
      <c r="A6" s="12"/>
      <c r="B6" s="14" t="s">
        <v>192</v>
      </c>
    </row>
    <row r="7" spans="1:2" ht="281.25">
      <c r="A7" s="12"/>
      <c r="B7" s="14" t="s">
        <v>193</v>
      </c>
    </row>
    <row r="8" spans="1:2" ht="141">
      <c r="A8" s="12"/>
      <c r="B8" s="14" t="s">
        <v>194</v>
      </c>
    </row>
    <row r="9" spans="1:2" ht="77.25">
      <c r="A9" s="12"/>
      <c r="B9" s="14" t="s">
        <v>195</v>
      </c>
    </row>
    <row r="10" spans="1:2" ht="192">
      <c r="A10" s="12"/>
      <c r="B10" s="14" t="s">
        <v>196</v>
      </c>
    </row>
    <row r="11" spans="1:2" ht="102.75">
      <c r="A11" s="12"/>
      <c r="B11" s="14" t="s">
        <v>197</v>
      </c>
    </row>
  </sheetData>
  <mergeCells count="2">
    <mergeCell ref="A1:A2"/>
    <mergeCell ref="A4:A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showGridLines="0" workbookViewId="0"/>
  </sheetViews>
  <sheetFormatPr defaultRowHeight="15"/>
  <cols>
    <col min="1" max="2" width="36.5703125" bestFit="1" customWidth="1"/>
  </cols>
  <sheetData>
    <row r="1" spans="1:2" ht="15" customHeight="1">
      <c r="A1" s="8" t="s">
        <v>198</v>
      </c>
      <c r="B1" s="1" t="s">
        <v>1</v>
      </c>
    </row>
    <row r="2" spans="1:2">
      <c r="A2" s="8"/>
      <c r="B2" s="1" t="s">
        <v>2</v>
      </c>
    </row>
    <row r="3" spans="1:2" ht="30">
      <c r="A3" s="3" t="s">
        <v>199</v>
      </c>
      <c r="B3" s="4"/>
    </row>
    <row r="4" spans="1:2" ht="36">
      <c r="A4" s="12" t="s">
        <v>200</v>
      </c>
      <c r="B4" s="15" t="s">
        <v>200</v>
      </c>
    </row>
    <row r="5" spans="1:2">
      <c r="A5" s="12"/>
      <c r="B5" s="16" t="s">
        <v>201</v>
      </c>
    </row>
    <row r="6" spans="1:2" ht="319.5">
      <c r="A6" s="12"/>
      <c r="B6" s="14" t="s">
        <v>202</v>
      </c>
    </row>
    <row r="7" spans="1:2" ht="26.25">
      <c r="A7" s="12"/>
      <c r="B7" s="16" t="s">
        <v>203</v>
      </c>
    </row>
    <row r="8" spans="1:2" ht="294">
      <c r="A8" s="12"/>
      <c r="B8" s="14" t="s">
        <v>204</v>
      </c>
    </row>
    <row r="9" spans="1:2">
      <c r="A9" s="12"/>
      <c r="B9" s="16" t="s">
        <v>205</v>
      </c>
    </row>
    <row r="10" spans="1:2" ht="294">
      <c r="A10" s="12"/>
      <c r="B10" s="14" t="s">
        <v>206</v>
      </c>
    </row>
    <row r="11" spans="1:2">
      <c r="A11" s="12"/>
      <c r="B11" s="16" t="s">
        <v>207</v>
      </c>
    </row>
    <row r="12" spans="1:2" ht="217.5">
      <c r="A12" s="12"/>
      <c r="B12" s="14" t="s">
        <v>208</v>
      </c>
    </row>
    <row r="13" spans="1:2" ht="319.5">
      <c r="A13" s="12"/>
      <c r="B13" s="14" t="s">
        <v>209</v>
      </c>
    </row>
    <row r="14" spans="1:2">
      <c r="A14" s="12"/>
      <c r="B14" s="16" t="s">
        <v>210</v>
      </c>
    </row>
    <row r="15" spans="1:2" ht="153.75">
      <c r="A15" s="12"/>
      <c r="B15" s="14" t="s">
        <v>211</v>
      </c>
    </row>
    <row r="16" spans="1:2" ht="319.5">
      <c r="A16" s="12"/>
      <c r="B16" s="14" t="s">
        <v>212</v>
      </c>
    </row>
    <row r="17" spans="1:2">
      <c r="A17" s="12"/>
      <c r="B17" s="16" t="s">
        <v>213</v>
      </c>
    </row>
    <row r="18" spans="1:2" ht="268.5">
      <c r="A18" s="12"/>
      <c r="B18" s="14" t="s">
        <v>214</v>
      </c>
    </row>
    <row r="19" spans="1:2" ht="217.5">
      <c r="A19" s="12"/>
      <c r="B19" s="14" t="s">
        <v>215</v>
      </c>
    </row>
    <row r="20" spans="1:2" ht="39">
      <c r="A20" s="12"/>
      <c r="B20" s="17" t="s">
        <v>216</v>
      </c>
    </row>
    <row r="21" spans="1:2" ht="294">
      <c r="A21" s="12"/>
      <c r="B21" s="14" t="s">
        <v>217</v>
      </c>
    </row>
    <row r="22" spans="1:2" ht="204.75">
      <c r="A22" s="12"/>
      <c r="B22" s="14" t="s">
        <v>218</v>
      </c>
    </row>
    <row r="23" spans="1:2" ht="141">
      <c r="A23" s="12"/>
      <c r="B23" s="14" t="s">
        <v>219</v>
      </c>
    </row>
    <row r="24" spans="1:2" ht="90">
      <c r="A24" s="12"/>
      <c r="B24" s="14" t="s">
        <v>220</v>
      </c>
    </row>
    <row r="25" spans="1:2" ht="281.25">
      <c r="A25" s="12"/>
      <c r="B25" s="14" t="s">
        <v>221</v>
      </c>
    </row>
    <row r="26" spans="1:2">
      <c r="A26" s="12"/>
      <c r="B26" s="16" t="s">
        <v>222</v>
      </c>
    </row>
    <row r="27" spans="1:2" ht="230.25">
      <c r="A27" s="12"/>
      <c r="B27" s="14" t="s">
        <v>223</v>
      </c>
    </row>
    <row r="28" spans="1:2" ht="244.5">
      <c r="A28" s="12"/>
      <c r="B28" s="14" t="s">
        <v>224</v>
      </c>
    </row>
    <row r="29" spans="1:2">
      <c r="A29" s="12"/>
      <c r="B29" s="16" t="s">
        <v>225</v>
      </c>
    </row>
    <row r="30" spans="1:2" ht="255.75">
      <c r="A30" s="12"/>
      <c r="B30" s="14" t="s">
        <v>226</v>
      </c>
    </row>
    <row r="31" spans="1:2" ht="102.75">
      <c r="A31" s="12"/>
      <c r="B31" s="14" t="s">
        <v>227</v>
      </c>
    </row>
    <row r="32" spans="1:2" ht="102.75">
      <c r="A32" s="12"/>
      <c r="B32" s="14" t="s">
        <v>228</v>
      </c>
    </row>
    <row r="33" spans="1:2" ht="64.5">
      <c r="A33" s="12"/>
      <c r="B33" s="14" t="s">
        <v>229</v>
      </c>
    </row>
    <row r="34" spans="1:2">
      <c r="A34" s="12"/>
      <c r="B34" s="16" t="s">
        <v>230</v>
      </c>
    </row>
    <row r="35" spans="1:2" ht="408.75">
      <c r="A35" s="12"/>
      <c r="B35" s="14" t="s">
        <v>231</v>
      </c>
    </row>
    <row r="36" spans="1:2">
      <c r="A36" s="12"/>
      <c r="B36" s="16" t="s">
        <v>232</v>
      </c>
    </row>
    <row r="37" spans="1:2" ht="204.75">
      <c r="A37" s="12"/>
      <c r="B37" s="14" t="s">
        <v>233</v>
      </c>
    </row>
    <row r="38" spans="1:2" ht="128.25">
      <c r="A38" s="12"/>
      <c r="B38" s="14" t="s">
        <v>234</v>
      </c>
    </row>
    <row r="39" spans="1:2" ht="217.5">
      <c r="A39" s="12"/>
      <c r="B39" s="14" t="s">
        <v>235</v>
      </c>
    </row>
    <row r="40" spans="1:2">
      <c r="A40" s="12"/>
      <c r="B40" s="16" t="s">
        <v>236</v>
      </c>
    </row>
    <row r="41" spans="1:2" ht="306.75">
      <c r="A41" s="12"/>
      <c r="B41" s="14" t="s">
        <v>237</v>
      </c>
    </row>
  </sheetData>
  <mergeCells count="2">
    <mergeCell ref="A1:A2"/>
    <mergeCell ref="A4:A4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8" t="s">
        <v>238</v>
      </c>
      <c r="B1" s="1" t="s">
        <v>1</v>
      </c>
    </row>
    <row r="2" spans="1:2">
      <c r="A2" s="8"/>
      <c r="B2" s="1" t="s">
        <v>2</v>
      </c>
    </row>
    <row r="3" spans="1:2" ht="45">
      <c r="A3" s="3" t="s">
        <v>239</v>
      </c>
      <c r="B3" s="4"/>
    </row>
    <row r="4" spans="1:2" ht="54">
      <c r="A4" s="12" t="s">
        <v>240</v>
      </c>
      <c r="B4" s="15" t="s">
        <v>240</v>
      </c>
    </row>
    <row r="5" spans="1:2" ht="345">
      <c r="A5" s="12"/>
      <c r="B5" s="14" t="s">
        <v>241</v>
      </c>
    </row>
    <row r="6" spans="1:2" ht="230.25">
      <c r="A6" s="12"/>
      <c r="B6" s="14" t="s">
        <v>242</v>
      </c>
    </row>
    <row r="7" spans="1:2" ht="217.5">
      <c r="A7" s="12"/>
      <c r="B7" s="14" t="s">
        <v>243</v>
      </c>
    </row>
    <row r="8" spans="1:2" ht="51.75">
      <c r="A8" s="12"/>
      <c r="B8" s="14" t="s">
        <v>244</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245</v>
      </c>
      <c r="B1" s="1" t="s">
        <v>1</v>
      </c>
    </row>
    <row r="2" spans="1:2">
      <c r="A2" s="8"/>
      <c r="B2" s="1" t="s">
        <v>2</v>
      </c>
    </row>
    <row r="3" spans="1:2" ht="45">
      <c r="A3" s="3" t="s">
        <v>246</v>
      </c>
      <c r="B3" s="4"/>
    </row>
    <row r="4" spans="1:2" ht="18">
      <c r="A4" s="12" t="s">
        <v>247</v>
      </c>
      <c r="B4" s="15" t="s">
        <v>245</v>
      </c>
    </row>
    <row r="5" spans="1:2" ht="26.25">
      <c r="A5" s="12"/>
      <c r="B5" s="16" t="s">
        <v>248</v>
      </c>
    </row>
    <row r="6" spans="1:2" ht="409.6">
      <c r="A6" s="12"/>
      <c r="B6" s="14" t="s">
        <v>249</v>
      </c>
    </row>
    <row r="7" spans="1:2" ht="408.75">
      <c r="A7" s="12"/>
      <c r="B7" s="14" t="s">
        <v>250</v>
      </c>
    </row>
    <row r="8" spans="1:2" ht="192">
      <c r="A8" s="12"/>
      <c r="B8" s="14" t="s">
        <v>251</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cols>
    <col min="1" max="1" width="28.85546875" bestFit="1" customWidth="1"/>
    <col min="2" max="2" width="36.5703125" customWidth="1"/>
    <col min="3" max="3" width="11.28515625" customWidth="1"/>
    <col min="4" max="4" width="2.42578125" customWidth="1"/>
    <col min="5" max="5" width="9.28515625" customWidth="1"/>
    <col min="6" max="7" width="11.28515625" customWidth="1"/>
    <col min="8" max="8" width="2.42578125" customWidth="1"/>
    <col min="9" max="9" width="9.28515625" customWidth="1"/>
    <col min="10" max="10" width="11.28515625" customWidth="1"/>
  </cols>
  <sheetData>
    <row r="1" spans="1:10" ht="15" customHeight="1">
      <c r="A1" s="8" t="s">
        <v>87</v>
      </c>
      <c r="B1" s="8" t="s">
        <v>1</v>
      </c>
      <c r="C1" s="8"/>
      <c r="D1" s="8"/>
      <c r="E1" s="8"/>
      <c r="F1" s="8"/>
      <c r="G1" s="8"/>
      <c r="H1" s="8"/>
      <c r="I1" s="8"/>
      <c r="J1" s="8"/>
    </row>
    <row r="2" spans="1:10" ht="15" customHeight="1">
      <c r="A2" s="8"/>
      <c r="B2" s="8" t="s">
        <v>2</v>
      </c>
      <c r="C2" s="8"/>
      <c r="D2" s="8"/>
      <c r="E2" s="8"/>
      <c r="F2" s="8"/>
      <c r="G2" s="8"/>
      <c r="H2" s="8"/>
      <c r="I2" s="8"/>
      <c r="J2" s="8"/>
    </row>
    <row r="3" spans="1:10">
      <c r="A3" s="3" t="s">
        <v>252</v>
      </c>
      <c r="B3" s="11"/>
      <c r="C3" s="11"/>
      <c r="D3" s="11"/>
      <c r="E3" s="11"/>
      <c r="F3" s="11"/>
      <c r="G3" s="11"/>
      <c r="H3" s="11"/>
      <c r="I3" s="11"/>
      <c r="J3" s="11"/>
    </row>
    <row r="4" spans="1:10" ht="18" customHeight="1">
      <c r="A4" s="12" t="s">
        <v>87</v>
      </c>
      <c r="B4" s="68" t="s">
        <v>253</v>
      </c>
      <c r="C4" s="68"/>
      <c r="D4" s="68"/>
      <c r="E4" s="68"/>
      <c r="F4" s="68"/>
      <c r="G4" s="68"/>
      <c r="H4" s="68"/>
      <c r="I4" s="68"/>
      <c r="J4" s="68"/>
    </row>
    <row r="5" spans="1:10">
      <c r="A5" s="12"/>
      <c r="B5" s="34"/>
      <c r="C5" s="34"/>
      <c r="D5" s="34"/>
      <c r="E5" s="34"/>
      <c r="F5" s="34"/>
      <c r="G5" s="34"/>
      <c r="H5" s="34"/>
      <c r="I5" s="34"/>
      <c r="J5" s="34"/>
    </row>
    <row r="6" spans="1:10">
      <c r="A6" s="12"/>
      <c r="B6" s="18"/>
      <c r="C6" s="18"/>
      <c r="D6" s="18"/>
      <c r="E6" s="18"/>
      <c r="F6" s="18"/>
      <c r="G6" s="18"/>
      <c r="H6" s="18"/>
      <c r="I6" s="18"/>
      <c r="J6" s="18"/>
    </row>
    <row r="7" spans="1:10" ht="15.75" thickBot="1">
      <c r="A7" s="12"/>
      <c r="B7" s="19" t="s">
        <v>254</v>
      </c>
      <c r="C7" s="20"/>
      <c r="D7" s="35" t="s">
        <v>255</v>
      </c>
      <c r="E7" s="35"/>
      <c r="F7" s="35"/>
      <c r="G7" s="20"/>
      <c r="H7" s="35" t="s">
        <v>256</v>
      </c>
      <c r="I7" s="35"/>
      <c r="J7" s="35"/>
    </row>
    <row r="8" spans="1:10">
      <c r="A8" s="12"/>
      <c r="B8" s="36" t="s">
        <v>257</v>
      </c>
      <c r="C8" s="38"/>
      <c r="D8" s="41" t="s">
        <v>258</v>
      </c>
      <c r="E8" s="43">
        <v>188760</v>
      </c>
      <c r="F8" s="38"/>
      <c r="G8" s="38"/>
      <c r="H8" s="46" t="s">
        <v>258</v>
      </c>
      <c r="I8" s="48">
        <v>182715</v>
      </c>
      <c r="J8" s="38"/>
    </row>
    <row r="9" spans="1:10">
      <c r="A9" s="12"/>
      <c r="B9" s="37"/>
      <c r="C9" s="39"/>
      <c r="D9" s="40"/>
      <c r="E9" s="42"/>
      <c r="F9" s="44"/>
      <c r="G9" s="44"/>
      <c r="H9" s="45"/>
      <c r="I9" s="47"/>
      <c r="J9" s="44"/>
    </row>
    <row r="10" spans="1:10">
      <c r="A10" s="12"/>
      <c r="B10" s="49" t="s">
        <v>259</v>
      </c>
      <c r="C10" s="50"/>
      <c r="D10" s="51">
        <v>74916</v>
      </c>
      <c r="E10" s="51"/>
      <c r="F10" s="50"/>
      <c r="G10" s="50"/>
      <c r="H10" s="52">
        <v>69836</v>
      </c>
      <c r="I10" s="52"/>
      <c r="J10" s="50"/>
    </row>
    <row r="11" spans="1:10">
      <c r="A11" s="12"/>
      <c r="B11" s="49"/>
      <c r="C11" s="50"/>
      <c r="D11" s="51"/>
      <c r="E11" s="51"/>
      <c r="F11" s="50"/>
      <c r="G11" s="50"/>
      <c r="H11" s="52"/>
      <c r="I11" s="52"/>
      <c r="J11" s="50"/>
    </row>
    <row r="12" spans="1:10">
      <c r="A12" s="12"/>
      <c r="B12" s="53" t="s">
        <v>260</v>
      </c>
      <c r="C12" s="44"/>
      <c r="D12" s="42">
        <v>22950</v>
      </c>
      <c r="E12" s="42"/>
      <c r="F12" s="44"/>
      <c r="G12" s="44"/>
      <c r="H12" s="47">
        <v>15237</v>
      </c>
      <c r="I12" s="47"/>
      <c r="J12" s="44"/>
    </row>
    <row r="13" spans="1:10" ht="15.75" thickBot="1">
      <c r="A13" s="12"/>
      <c r="B13" s="54"/>
      <c r="C13" s="55"/>
      <c r="D13" s="56"/>
      <c r="E13" s="56"/>
      <c r="F13" s="55"/>
      <c r="G13" s="55"/>
      <c r="H13" s="57"/>
      <c r="I13" s="57"/>
      <c r="J13" s="55"/>
    </row>
    <row r="14" spans="1:10">
      <c r="A14" s="12"/>
      <c r="B14" s="58"/>
      <c r="C14" s="58"/>
      <c r="D14" s="60" t="s">
        <v>258</v>
      </c>
      <c r="E14" s="62">
        <v>286626</v>
      </c>
      <c r="F14" s="58"/>
      <c r="G14" s="58"/>
      <c r="H14" s="64" t="s">
        <v>258</v>
      </c>
      <c r="I14" s="66">
        <v>267788</v>
      </c>
      <c r="J14" s="58"/>
    </row>
    <row r="15" spans="1:10" ht="15.75" thickBot="1">
      <c r="A15" s="12"/>
      <c r="B15" s="59"/>
      <c r="C15" s="59"/>
      <c r="D15" s="61"/>
      <c r="E15" s="63"/>
      <c r="F15" s="59"/>
      <c r="G15" s="59"/>
      <c r="H15" s="65"/>
      <c r="I15" s="67"/>
      <c r="J15" s="59"/>
    </row>
    <row r="16" spans="1:10" ht="25.5" customHeight="1" thickTop="1">
      <c r="A16" s="12"/>
      <c r="B16" s="70" t="s">
        <v>261</v>
      </c>
      <c r="C16" s="70"/>
      <c r="D16" s="70"/>
      <c r="E16" s="70"/>
      <c r="F16" s="70"/>
      <c r="G16" s="70"/>
      <c r="H16" s="70"/>
      <c r="I16" s="70"/>
      <c r="J16" s="70"/>
    </row>
  </sheetData>
  <mergeCells count="42">
    <mergeCell ref="A1:A2"/>
    <mergeCell ref="B1:J1"/>
    <mergeCell ref="B2:J2"/>
    <mergeCell ref="B3:J3"/>
    <mergeCell ref="A4:A16"/>
    <mergeCell ref="B4:J4"/>
    <mergeCell ref="B16:J16"/>
    <mergeCell ref="J12:J13"/>
    <mergeCell ref="B14:B15"/>
    <mergeCell ref="C14:C15"/>
    <mergeCell ref="D14:D15"/>
    <mergeCell ref="E14:E15"/>
    <mergeCell ref="F14:F15"/>
    <mergeCell ref="G14:G15"/>
    <mergeCell ref="H14:H15"/>
    <mergeCell ref="I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cols>
    <col min="1" max="2" width="36.5703125" bestFit="1" customWidth="1"/>
    <col min="3" max="3" width="30" customWidth="1"/>
    <col min="4" max="4" width="6.42578125" customWidth="1"/>
    <col min="5" max="5" width="30" customWidth="1"/>
    <col min="6" max="6" width="5.140625" customWidth="1"/>
    <col min="7" max="7" width="30" customWidth="1"/>
    <col min="8" max="8" width="6.42578125" customWidth="1"/>
    <col min="9" max="9" width="30" customWidth="1"/>
    <col min="10" max="10" width="5.140625" customWidth="1"/>
  </cols>
  <sheetData>
    <row r="1" spans="1:10" ht="15" customHeight="1">
      <c r="A1" s="8" t="s">
        <v>262</v>
      </c>
      <c r="B1" s="8" t="s">
        <v>1</v>
      </c>
      <c r="C1" s="8"/>
      <c r="D1" s="8"/>
      <c r="E1" s="8"/>
      <c r="F1" s="8"/>
      <c r="G1" s="8"/>
      <c r="H1" s="8"/>
      <c r="I1" s="8"/>
      <c r="J1" s="8"/>
    </row>
    <row r="2" spans="1:10" ht="15" customHeight="1">
      <c r="A2" s="8"/>
      <c r="B2" s="8" t="s">
        <v>2</v>
      </c>
      <c r="C2" s="8"/>
      <c r="D2" s="8"/>
      <c r="E2" s="8"/>
      <c r="F2" s="8"/>
      <c r="G2" s="8"/>
      <c r="H2" s="8"/>
      <c r="I2" s="8"/>
      <c r="J2" s="8"/>
    </row>
    <row r="3" spans="1:10" ht="30">
      <c r="A3" s="3" t="s">
        <v>263</v>
      </c>
      <c r="B3" s="11"/>
      <c r="C3" s="11"/>
      <c r="D3" s="11"/>
      <c r="E3" s="11"/>
      <c r="F3" s="11"/>
      <c r="G3" s="11"/>
      <c r="H3" s="11"/>
      <c r="I3" s="11"/>
      <c r="J3" s="11"/>
    </row>
    <row r="4" spans="1:10" ht="18" customHeight="1">
      <c r="A4" s="12" t="s">
        <v>262</v>
      </c>
      <c r="B4" s="68" t="s">
        <v>262</v>
      </c>
      <c r="C4" s="68"/>
      <c r="D4" s="68"/>
      <c r="E4" s="68"/>
      <c r="F4" s="68"/>
      <c r="G4" s="68"/>
      <c r="H4" s="68"/>
      <c r="I4" s="68"/>
      <c r="J4" s="68"/>
    </row>
    <row r="5" spans="1:10">
      <c r="A5" s="12"/>
      <c r="B5" s="34"/>
      <c r="C5" s="34"/>
      <c r="D5" s="34"/>
      <c r="E5" s="34"/>
      <c r="F5" s="34"/>
      <c r="G5" s="34"/>
      <c r="H5" s="34"/>
      <c r="I5" s="34"/>
      <c r="J5" s="34"/>
    </row>
    <row r="6" spans="1:10">
      <c r="A6" s="12"/>
      <c r="B6" s="18"/>
      <c r="C6" s="18"/>
      <c r="D6" s="18"/>
      <c r="E6" s="18"/>
      <c r="F6" s="18"/>
      <c r="G6" s="18"/>
      <c r="H6" s="18"/>
      <c r="I6" s="18"/>
      <c r="J6" s="18"/>
    </row>
    <row r="7" spans="1:10" ht="15.75" thickBot="1">
      <c r="A7" s="12"/>
      <c r="B7" s="71" t="s">
        <v>254</v>
      </c>
      <c r="C7" s="30"/>
      <c r="D7" s="35" t="s">
        <v>255</v>
      </c>
      <c r="E7" s="35"/>
      <c r="F7" s="35"/>
      <c r="G7" s="20"/>
      <c r="H7" s="35" t="s">
        <v>256</v>
      </c>
      <c r="I7" s="35"/>
      <c r="J7" s="35"/>
    </row>
    <row r="8" spans="1:10">
      <c r="A8" s="12"/>
      <c r="B8" s="36" t="s">
        <v>264</v>
      </c>
      <c r="C8" s="38"/>
      <c r="D8" s="41" t="s">
        <v>258</v>
      </c>
      <c r="E8" s="43">
        <v>1830245</v>
      </c>
      <c r="F8" s="38"/>
      <c r="G8" s="38"/>
      <c r="H8" s="46" t="s">
        <v>258</v>
      </c>
      <c r="I8" s="48">
        <v>1937914</v>
      </c>
      <c r="J8" s="38"/>
    </row>
    <row r="9" spans="1:10">
      <c r="A9" s="12"/>
      <c r="B9" s="37"/>
      <c r="C9" s="39"/>
      <c r="D9" s="40"/>
      <c r="E9" s="42"/>
      <c r="F9" s="44"/>
      <c r="G9" s="44"/>
      <c r="H9" s="45"/>
      <c r="I9" s="47"/>
      <c r="J9" s="44"/>
    </row>
    <row r="10" spans="1:10">
      <c r="A10" s="12"/>
      <c r="B10" s="49" t="s">
        <v>265</v>
      </c>
      <c r="C10" s="50"/>
      <c r="D10" s="51">
        <v>311468</v>
      </c>
      <c r="E10" s="51"/>
      <c r="F10" s="50"/>
      <c r="G10" s="50"/>
      <c r="H10" s="52">
        <v>304971</v>
      </c>
      <c r="I10" s="52"/>
      <c r="J10" s="50"/>
    </row>
    <row r="11" spans="1:10">
      <c r="A11" s="12"/>
      <c r="B11" s="49"/>
      <c r="C11" s="50"/>
      <c r="D11" s="51"/>
      <c r="E11" s="51"/>
      <c r="F11" s="50"/>
      <c r="G11" s="50"/>
      <c r="H11" s="52"/>
      <c r="I11" s="52"/>
      <c r="J11" s="50"/>
    </row>
    <row r="12" spans="1:10">
      <c r="A12" s="12"/>
      <c r="B12" s="53" t="s">
        <v>266</v>
      </c>
      <c r="C12" s="44"/>
      <c r="D12" s="42">
        <v>46652</v>
      </c>
      <c r="E12" s="42"/>
      <c r="F12" s="44"/>
      <c r="G12" s="44"/>
      <c r="H12" s="47">
        <v>54277</v>
      </c>
      <c r="I12" s="47"/>
      <c r="J12" s="44"/>
    </row>
    <row r="13" spans="1:10">
      <c r="A13" s="12"/>
      <c r="B13" s="53"/>
      <c r="C13" s="44"/>
      <c r="D13" s="42"/>
      <c r="E13" s="42"/>
      <c r="F13" s="44"/>
      <c r="G13" s="44"/>
      <c r="H13" s="47"/>
      <c r="I13" s="47"/>
      <c r="J13" s="44"/>
    </row>
    <row r="14" spans="1:10">
      <c r="A14" s="12"/>
      <c r="B14" s="49" t="s">
        <v>267</v>
      </c>
      <c r="C14" s="50"/>
      <c r="D14" s="51">
        <v>21832</v>
      </c>
      <c r="E14" s="51"/>
      <c r="F14" s="50"/>
      <c r="G14" s="50"/>
      <c r="H14" s="52">
        <v>11951</v>
      </c>
      <c r="I14" s="52"/>
      <c r="J14" s="50"/>
    </row>
    <row r="15" spans="1:10">
      <c r="A15" s="12"/>
      <c r="B15" s="49"/>
      <c r="C15" s="50"/>
      <c r="D15" s="51"/>
      <c r="E15" s="51"/>
      <c r="F15" s="50"/>
      <c r="G15" s="50"/>
      <c r="H15" s="52"/>
      <c r="I15" s="52"/>
      <c r="J15" s="50"/>
    </row>
    <row r="16" spans="1:10">
      <c r="A16" s="12"/>
      <c r="B16" s="53" t="s">
        <v>268</v>
      </c>
      <c r="C16" s="44"/>
      <c r="D16" s="42">
        <v>7221</v>
      </c>
      <c r="E16" s="42"/>
      <c r="F16" s="44"/>
      <c r="G16" s="44"/>
      <c r="H16" s="47">
        <v>11827</v>
      </c>
      <c r="I16" s="47"/>
      <c r="J16" s="44"/>
    </row>
    <row r="17" spans="1:10">
      <c r="A17" s="12"/>
      <c r="B17" s="53"/>
      <c r="C17" s="44"/>
      <c r="D17" s="42"/>
      <c r="E17" s="42"/>
      <c r="F17" s="44"/>
      <c r="G17" s="44"/>
      <c r="H17" s="47"/>
      <c r="I17" s="47"/>
      <c r="J17" s="44"/>
    </row>
    <row r="18" spans="1:10">
      <c r="A18" s="12"/>
      <c r="B18" s="49" t="s">
        <v>269</v>
      </c>
      <c r="C18" s="50"/>
      <c r="D18" s="51">
        <v>43668</v>
      </c>
      <c r="E18" s="51"/>
      <c r="F18" s="50"/>
      <c r="G18" s="50"/>
      <c r="H18" s="52">
        <v>40204</v>
      </c>
      <c r="I18" s="52"/>
      <c r="J18" s="50"/>
    </row>
    <row r="19" spans="1:10" ht="15.75" thickBot="1">
      <c r="A19" s="12"/>
      <c r="B19" s="80"/>
      <c r="C19" s="81"/>
      <c r="D19" s="82"/>
      <c r="E19" s="82"/>
      <c r="F19" s="81"/>
      <c r="G19" s="81"/>
      <c r="H19" s="83"/>
      <c r="I19" s="83"/>
      <c r="J19" s="81"/>
    </row>
    <row r="20" spans="1:10">
      <c r="A20" s="12"/>
      <c r="B20" s="38"/>
      <c r="C20" s="38"/>
      <c r="D20" s="41" t="s">
        <v>258</v>
      </c>
      <c r="E20" s="43">
        <v>2261086</v>
      </c>
      <c r="F20" s="38"/>
      <c r="G20" s="38"/>
      <c r="H20" s="46" t="s">
        <v>258</v>
      </c>
      <c r="I20" s="48">
        <v>2361144</v>
      </c>
      <c r="J20" s="38"/>
    </row>
    <row r="21" spans="1:10">
      <c r="A21" s="12"/>
      <c r="B21" s="39"/>
      <c r="C21" s="39"/>
      <c r="D21" s="84"/>
      <c r="E21" s="85"/>
      <c r="F21" s="39"/>
      <c r="G21" s="39"/>
      <c r="H21" s="86"/>
      <c r="I21" s="87"/>
      <c r="J21" s="39"/>
    </row>
    <row r="22" spans="1:10" ht="27" thickBot="1">
      <c r="A22" s="12"/>
      <c r="B22" s="74" t="s">
        <v>270</v>
      </c>
      <c r="C22" s="20"/>
      <c r="D22" s="88" t="s">
        <v>271</v>
      </c>
      <c r="E22" s="88"/>
      <c r="F22" s="76" t="s">
        <v>272</v>
      </c>
      <c r="G22" s="20"/>
      <c r="H22" s="89" t="s">
        <v>273</v>
      </c>
      <c r="I22" s="89"/>
      <c r="J22" s="78" t="s">
        <v>272</v>
      </c>
    </row>
    <row r="23" spans="1:10">
      <c r="A23" s="12"/>
      <c r="B23" s="38"/>
      <c r="C23" s="38"/>
      <c r="D23" s="41" t="s">
        <v>258</v>
      </c>
      <c r="E23" s="43">
        <v>810987</v>
      </c>
      <c r="F23" s="38"/>
      <c r="G23" s="38"/>
      <c r="H23" s="46" t="s">
        <v>258</v>
      </c>
      <c r="I23" s="48">
        <v>884698</v>
      </c>
      <c r="J23" s="38"/>
    </row>
    <row r="24" spans="1:10" ht="15.75" thickBot="1">
      <c r="A24" s="12"/>
      <c r="B24" s="90"/>
      <c r="C24" s="90"/>
      <c r="D24" s="91"/>
      <c r="E24" s="92"/>
      <c r="F24" s="90"/>
      <c r="G24" s="90"/>
      <c r="H24" s="93"/>
      <c r="I24" s="94"/>
      <c r="J24" s="90"/>
    </row>
    <row r="25" spans="1:10" ht="15.75" thickTop="1">
      <c r="A25" s="12"/>
      <c r="B25" s="96" t="s">
        <v>274</v>
      </c>
      <c r="C25" s="96"/>
      <c r="D25" s="96"/>
      <c r="E25" s="96"/>
      <c r="F25" s="96"/>
      <c r="G25" s="96"/>
      <c r="H25" s="96"/>
      <c r="I25" s="96"/>
      <c r="J25" s="96"/>
    </row>
    <row r="26" spans="1:10" ht="38.25" customHeight="1">
      <c r="A26" s="12"/>
      <c r="B26" s="69" t="s">
        <v>275</v>
      </c>
      <c r="C26" s="69"/>
      <c r="D26" s="69"/>
      <c r="E26" s="69"/>
      <c r="F26" s="69"/>
      <c r="G26" s="69"/>
      <c r="H26" s="69"/>
      <c r="I26" s="69"/>
      <c r="J26" s="69"/>
    </row>
    <row r="27" spans="1:10" ht="89.25" customHeight="1">
      <c r="A27" s="12"/>
      <c r="B27" s="69" t="s">
        <v>276</v>
      </c>
      <c r="C27" s="69"/>
      <c r="D27" s="69"/>
      <c r="E27" s="69"/>
      <c r="F27" s="69"/>
      <c r="G27" s="69"/>
      <c r="H27" s="69"/>
      <c r="I27" s="69"/>
      <c r="J27" s="69"/>
    </row>
  </sheetData>
  <mergeCells count="76">
    <mergeCell ref="B25:J25"/>
    <mergeCell ref="B26:J26"/>
    <mergeCell ref="B27:J27"/>
    <mergeCell ref="G23:G24"/>
    <mergeCell ref="H23:H24"/>
    <mergeCell ref="I23:I24"/>
    <mergeCell ref="J23:J24"/>
    <mergeCell ref="A1:A2"/>
    <mergeCell ref="B1:J1"/>
    <mergeCell ref="B2:J2"/>
    <mergeCell ref="B3:J3"/>
    <mergeCell ref="A4:A27"/>
    <mergeCell ref="B4:J4"/>
    <mergeCell ref="H20:H21"/>
    <mergeCell ref="I20:I21"/>
    <mergeCell ref="J20:J21"/>
    <mergeCell ref="D22:E22"/>
    <mergeCell ref="H22:I22"/>
    <mergeCell ref="B23:B24"/>
    <mergeCell ref="C23:C24"/>
    <mergeCell ref="D23:D24"/>
    <mergeCell ref="E23:E24"/>
    <mergeCell ref="F23:F24"/>
    <mergeCell ref="B20:B21"/>
    <mergeCell ref="C20:C21"/>
    <mergeCell ref="D20:D21"/>
    <mergeCell ref="E20:E21"/>
    <mergeCell ref="F20:F21"/>
    <mergeCell ref="G20:G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workbookViewId="0"/>
  </sheetViews>
  <sheetFormatPr defaultRowHeight="15"/>
  <cols>
    <col min="1" max="1" width="36.5703125" bestFit="1" customWidth="1"/>
    <col min="2" max="2" width="36.5703125" customWidth="1"/>
    <col min="3" max="3" width="7.7109375" customWidth="1"/>
    <col min="4" max="4" width="28.140625" customWidth="1"/>
    <col min="5" max="5" width="35.28515625" customWidth="1"/>
    <col min="6" max="6" width="7.7109375" customWidth="1"/>
    <col min="7" max="7" width="24.85546875" customWidth="1"/>
    <col min="8" max="9" width="35.28515625" customWidth="1"/>
    <col min="10" max="10" width="7.7109375" customWidth="1"/>
    <col min="11" max="11" width="27" customWidth="1"/>
    <col min="12" max="12" width="6" customWidth="1"/>
    <col min="13" max="13" width="35.28515625" customWidth="1"/>
    <col min="14" max="14" width="7.7109375" customWidth="1"/>
    <col min="15" max="15" width="24.85546875" customWidth="1"/>
    <col min="16" max="16" width="35.28515625" customWidth="1"/>
  </cols>
  <sheetData>
    <row r="1" spans="1:16" ht="15" customHeight="1">
      <c r="A1" s="8" t="s">
        <v>277</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30">
      <c r="A3" s="3" t="s">
        <v>278</v>
      </c>
      <c r="B3" s="11"/>
      <c r="C3" s="11"/>
      <c r="D3" s="11"/>
      <c r="E3" s="11"/>
      <c r="F3" s="11"/>
      <c r="G3" s="11"/>
      <c r="H3" s="11"/>
      <c r="I3" s="11"/>
      <c r="J3" s="11"/>
      <c r="K3" s="11"/>
      <c r="L3" s="11"/>
      <c r="M3" s="11"/>
      <c r="N3" s="11"/>
      <c r="O3" s="11"/>
      <c r="P3" s="11"/>
    </row>
    <row r="4" spans="1:16" ht="18" customHeight="1">
      <c r="A4" s="12" t="s">
        <v>277</v>
      </c>
      <c r="B4" s="153" t="s">
        <v>277</v>
      </c>
      <c r="C4" s="153"/>
      <c r="D4" s="153"/>
      <c r="E4" s="153"/>
      <c r="F4" s="153"/>
      <c r="G4" s="153"/>
      <c r="H4" s="153"/>
      <c r="I4" s="153"/>
      <c r="J4" s="153"/>
      <c r="K4" s="153"/>
      <c r="L4" s="153"/>
      <c r="M4" s="153"/>
      <c r="N4" s="153"/>
      <c r="O4" s="153"/>
      <c r="P4" s="153"/>
    </row>
    <row r="5" spans="1:16" ht="25.5" customHeight="1">
      <c r="A5" s="12"/>
      <c r="B5" s="154" t="s">
        <v>279</v>
      </c>
      <c r="C5" s="154"/>
      <c r="D5" s="154"/>
      <c r="E5" s="154"/>
      <c r="F5" s="154"/>
      <c r="G5" s="154"/>
      <c r="H5" s="154"/>
      <c r="I5" s="154"/>
      <c r="J5" s="154"/>
      <c r="K5" s="154"/>
      <c r="L5" s="154"/>
      <c r="M5" s="154"/>
      <c r="N5" s="154"/>
      <c r="O5" s="154"/>
      <c r="P5" s="154"/>
    </row>
    <row r="6" spans="1:16" ht="38.25" customHeight="1">
      <c r="A6" s="12"/>
      <c r="B6" s="154" t="s">
        <v>280</v>
      </c>
      <c r="C6" s="154"/>
      <c r="D6" s="154"/>
      <c r="E6" s="154"/>
      <c r="F6" s="154"/>
      <c r="G6" s="154"/>
      <c r="H6" s="154"/>
      <c r="I6" s="154"/>
      <c r="J6" s="154"/>
      <c r="K6" s="154"/>
      <c r="L6" s="154"/>
      <c r="M6" s="154"/>
      <c r="N6" s="154"/>
      <c r="O6" s="154"/>
      <c r="P6" s="154"/>
    </row>
    <row r="7" spans="1:16" ht="38.25" customHeight="1">
      <c r="A7" s="12"/>
      <c r="B7" s="154" t="s">
        <v>281</v>
      </c>
      <c r="C7" s="154"/>
      <c r="D7" s="154"/>
      <c r="E7" s="154"/>
      <c r="F7" s="154"/>
      <c r="G7" s="154"/>
      <c r="H7" s="154"/>
      <c r="I7" s="154"/>
      <c r="J7" s="154"/>
      <c r="K7" s="154"/>
      <c r="L7" s="154"/>
      <c r="M7" s="154"/>
      <c r="N7" s="154"/>
      <c r="O7" s="154"/>
      <c r="P7" s="154"/>
    </row>
    <row r="8" spans="1:16" ht="38.25" customHeight="1">
      <c r="A8" s="12"/>
      <c r="B8" s="154" t="s">
        <v>282</v>
      </c>
      <c r="C8" s="154"/>
      <c r="D8" s="154"/>
      <c r="E8" s="154"/>
      <c r="F8" s="154"/>
      <c r="G8" s="154"/>
      <c r="H8" s="154"/>
      <c r="I8" s="154"/>
      <c r="J8" s="154"/>
      <c r="K8" s="154"/>
      <c r="L8" s="154"/>
      <c r="M8" s="154"/>
      <c r="N8" s="154"/>
      <c r="O8" s="154"/>
      <c r="P8" s="154"/>
    </row>
    <row r="9" spans="1:16" ht="25.5" customHeight="1">
      <c r="A9" s="12"/>
      <c r="B9" s="69" t="s">
        <v>283</v>
      </c>
      <c r="C9" s="69"/>
      <c r="D9" s="69"/>
      <c r="E9" s="69"/>
      <c r="F9" s="69"/>
      <c r="G9" s="69"/>
      <c r="H9" s="69"/>
      <c r="I9" s="69"/>
      <c r="J9" s="69"/>
      <c r="K9" s="69"/>
      <c r="L9" s="69"/>
      <c r="M9" s="69"/>
      <c r="N9" s="69"/>
      <c r="O9" s="69"/>
      <c r="P9" s="69"/>
    </row>
    <row r="10" spans="1:16">
      <c r="A10" s="12"/>
      <c r="B10" s="69" t="s">
        <v>284</v>
      </c>
      <c r="C10" s="69"/>
      <c r="D10" s="69"/>
      <c r="E10" s="69"/>
      <c r="F10" s="69"/>
      <c r="G10" s="69"/>
      <c r="H10" s="69"/>
      <c r="I10" s="69"/>
      <c r="J10" s="69"/>
      <c r="K10" s="69"/>
      <c r="L10" s="69"/>
      <c r="M10" s="69"/>
      <c r="N10" s="69"/>
      <c r="O10" s="69"/>
      <c r="P10" s="69"/>
    </row>
    <row r="11" spans="1:16" ht="25.5" customHeight="1">
      <c r="A11" s="12"/>
      <c r="B11" s="69" t="s">
        <v>285</v>
      </c>
      <c r="C11" s="69"/>
      <c r="D11" s="69"/>
      <c r="E11" s="69"/>
      <c r="F11" s="69"/>
      <c r="G11" s="69"/>
      <c r="H11" s="69"/>
      <c r="I11" s="69"/>
      <c r="J11" s="69"/>
      <c r="K11" s="69"/>
      <c r="L11" s="69"/>
      <c r="M11" s="69"/>
      <c r="N11" s="69"/>
      <c r="O11" s="69"/>
      <c r="P11" s="69"/>
    </row>
    <row r="12" spans="1:16">
      <c r="A12" s="12"/>
      <c r="B12" s="154" t="s">
        <v>286</v>
      </c>
      <c r="C12" s="154"/>
      <c r="D12" s="154"/>
      <c r="E12" s="154"/>
      <c r="F12" s="154"/>
      <c r="G12" s="154"/>
      <c r="H12" s="154"/>
      <c r="I12" s="154"/>
      <c r="J12" s="154"/>
      <c r="K12" s="154"/>
      <c r="L12" s="154"/>
      <c r="M12" s="154"/>
      <c r="N12" s="154"/>
      <c r="O12" s="154"/>
      <c r="P12" s="154"/>
    </row>
    <row r="13" spans="1:16">
      <c r="A13" s="12"/>
      <c r="B13" s="34"/>
      <c r="C13" s="34"/>
      <c r="D13" s="34"/>
      <c r="E13" s="34"/>
      <c r="F13" s="34"/>
      <c r="G13" s="34"/>
      <c r="H13" s="34"/>
      <c r="I13" s="34"/>
      <c r="J13" s="34"/>
      <c r="K13" s="34"/>
      <c r="L13" s="34"/>
      <c r="M13" s="34"/>
      <c r="N13" s="34"/>
      <c r="O13" s="34"/>
      <c r="P13" s="34"/>
    </row>
    <row r="14" spans="1:16">
      <c r="A14" s="12"/>
      <c r="B14" s="18"/>
      <c r="C14" s="18"/>
      <c r="D14" s="18"/>
      <c r="E14" s="18"/>
      <c r="F14" s="18"/>
      <c r="G14" s="18"/>
      <c r="H14" s="18"/>
      <c r="I14" s="18"/>
      <c r="J14" s="18"/>
      <c r="K14" s="18"/>
      <c r="L14" s="18"/>
      <c r="M14" s="18"/>
      <c r="N14" s="18"/>
      <c r="O14" s="18"/>
      <c r="P14" s="18"/>
    </row>
    <row r="15" spans="1:16" ht="15.75" thickBot="1">
      <c r="A15" s="12"/>
      <c r="B15" s="95" t="s">
        <v>287</v>
      </c>
      <c r="C15" s="30"/>
      <c r="D15" s="104">
        <v>42004</v>
      </c>
      <c r="E15" s="104"/>
      <c r="F15" s="104"/>
      <c r="G15" s="104"/>
      <c r="H15" s="104"/>
      <c r="I15" s="104"/>
      <c r="J15" s="104"/>
      <c r="K15" s="104"/>
      <c r="L15" s="104"/>
      <c r="M15" s="104"/>
      <c r="N15" s="104"/>
      <c r="O15" s="104"/>
      <c r="P15" s="104"/>
    </row>
    <row r="16" spans="1:16">
      <c r="A16" s="12"/>
      <c r="B16" s="105" t="s">
        <v>288</v>
      </c>
      <c r="C16" s="50"/>
      <c r="D16" s="97" t="s">
        <v>289</v>
      </c>
      <c r="E16" s="58"/>
      <c r="F16" s="107" t="s">
        <v>291</v>
      </c>
      <c r="G16" s="107"/>
      <c r="H16" s="107"/>
      <c r="I16" s="58"/>
      <c r="J16" s="107" t="s">
        <v>293</v>
      </c>
      <c r="K16" s="107"/>
      <c r="L16" s="107"/>
      <c r="M16" s="58"/>
      <c r="N16" s="107" t="s">
        <v>295</v>
      </c>
      <c r="O16" s="107"/>
      <c r="P16" s="107"/>
    </row>
    <row r="17" spans="1:16" ht="15.75" thickBot="1">
      <c r="A17" s="12"/>
      <c r="B17" s="106"/>
      <c r="C17" s="81"/>
      <c r="D17" s="21" t="s">
        <v>290</v>
      </c>
      <c r="E17" s="81"/>
      <c r="F17" s="35" t="s">
        <v>292</v>
      </c>
      <c r="G17" s="35"/>
      <c r="H17" s="35"/>
      <c r="I17" s="81"/>
      <c r="J17" s="35" t="s">
        <v>294</v>
      </c>
      <c r="K17" s="35"/>
      <c r="L17" s="35"/>
      <c r="M17" s="81"/>
      <c r="N17" s="35" t="s">
        <v>296</v>
      </c>
      <c r="O17" s="35"/>
      <c r="P17" s="35"/>
    </row>
    <row r="18" spans="1:16">
      <c r="A18" s="12"/>
      <c r="B18" s="109" t="s">
        <v>297</v>
      </c>
      <c r="C18" s="38"/>
      <c r="D18" s="111">
        <v>9</v>
      </c>
      <c r="E18" s="38"/>
      <c r="F18" s="113" t="s">
        <v>258</v>
      </c>
      <c r="G18" s="115">
        <v>41001</v>
      </c>
      <c r="H18" s="38"/>
      <c r="I18" s="38"/>
      <c r="J18" s="113" t="s">
        <v>258</v>
      </c>
      <c r="K18" s="111" t="s">
        <v>298</v>
      </c>
      <c r="L18" s="113" t="s">
        <v>272</v>
      </c>
      <c r="M18" s="38"/>
      <c r="N18" s="117" t="s">
        <v>258</v>
      </c>
      <c r="O18" s="119">
        <v>22778</v>
      </c>
      <c r="P18" s="38"/>
    </row>
    <row r="19" spans="1:16">
      <c r="A19" s="12"/>
      <c r="B19" s="110"/>
      <c r="C19" s="39"/>
      <c r="D19" s="112"/>
      <c r="E19" s="39"/>
      <c r="F19" s="114"/>
      <c r="G19" s="116"/>
      <c r="H19" s="39"/>
      <c r="I19" s="39"/>
      <c r="J19" s="114"/>
      <c r="K19" s="112"/>
      <c r="L19" s="114"/>
      <c r="M19" s="39"/>
      <c r="N19" s="118"/>
      <c r="O19" s="120"/>
      <c r="P19" s="39"/>
    </row>
    <row r="20" spans="1:16">
      <c r="A20" s="12"/>
      <c r="B20" s="121" t="s">
        <v>299</v>
      </c>
      <c r="C20" s="50"/>
      <c r="D20" s="122">
        <v>10</v>
      </c>
      <c r="E20" s="50"/>
      <c r="F20" s="123">
        <v>3286</v>
      </c>
      <c r="G20" s="123"/>
      <c r="H20" s="50"/>
      <c r="I20" s="50"/>
      <c r="J20" s="122" t="s">
        <v>300</v>
      </c>
      <c r="K20" s="122"/>
      <c r="L20" s="124" t="s">
        <v>272</v>
      </c>
      <c r="M20" s="50"/>
      <c r="N20" s="125">
        <v>1972</v>
      </c>
      <c r="O20" s="125"/>
      <c r="P20" s="50"/>
    </row>
    <row r="21" spans="1:16">
      <c r="A21" s="12"/>
      <c r="B21" s="121"/>
      <c r="C21" s="50"/>
      <c r="D21" s="122"/>
      <c r="E21" s="50"/>
      <c r="F21" s="123"/>
      <c r="G21" s="123"/>
      <c r="H21" s="50"/>
      <c r="I21" s="50"/>
      <c r="J21" s="122"/>
      <c r="K21" s="122"/>
      <c r="L21" s="124"/>
      <c r="M21" s="50"/>
      <c r="N21" s="125"/>
      <c r="O21" s="125"/>
      <c r="P21" s="50"/>
    </row>
    <row r="22" spans="1:16">
      <c r="A22" s="12"/>
      <c r="B22" s="126" t="s">
        <v>301</v>
      </c>
      <c r="C22" s="44"/>
      <c r="D22" s="128">
        <v>5</v>
      </c>
      <c r="E22" s="44"/>
      <c r="F22" s="130">
        <v>1189</v>
      </c>
      <c r="G22" s="130"/>
      <c r="H22" s="44"/>
      <c r="I22" s="44"/>
      <c r="J22" s="128" t="s">
        <v>302</v>
      </c>
      <c r="K22" s="128"/>
      <c r="L22" s="132" t="s">
        <v>272</v>
      </c>
      <c r="M22" s="44"/>
      <c r="N22" s="134">
        <v>206</v>
      </c>
      <c r="O22" s="134"/>
      <c r="P22" s="44"/>
    </row>
    <row r="23" spans="1:16" ht="15.75" thickBot="1">
      <c r="A23" s="12"/>
      <c r="B23" s="127"/>
      <c r="C23" s="55"/>
      <c r="D23" s="129"/>
      <c r="E23" s="55"/>
      <c r="F23" s="131"/>
      <c r="G23" s="131"/>
      <c r="H23" s="55"/>
      <c r="I23" s="55"/>
      <c r="J23" s="129"/>
      <c r="K23" s="129"/>
      <c r="L23" s="133"/>
      <c r="M23" s="55"/>
      <c r="N23" s="135"/>
      <c r="O23" s="135"/>
      <c r="P23" s="55"/>
    </row>
    <row r="24" spans="1:16">
      <c r="A24" s="12"/>
      <c r="B24" s="136" t="s">
        <v>303</v>
      </c>
      <c r="C24" s="58"/>
      <c r="D24" s="58"/>
      <c r="E24" s="58"/>
      <c r="F24" s="138" t="s">
        <v>258</v>
      </c>
      <c r="G24" s="140">
        <v>45476</v>
      </c>
      <c r="H24" s="58"/>
      <c r="I24" s="58"/>
      <c r="J24" s="138" t="s">
        <v>258</v>
      </c>
      <c r="K24" s="142" t="s">
        <v>304</v>
      </c>
      <c r="L24" s="138" t="s">
        <v>272</v>
      </c>
      <c r="M24" s="58"/>
      <c r="N24" s="144" t="s">
        <v>258</v>
      </c>
      <c r="O24" s="146">
        <v>24956</v>
      </c>
      <c r="P24" s="58"/>
    </row>
    <row r="25" spans="1:16" ht="15.75" thickBot="1">
      <c r="A25" s="12"/>
      <c r="B25" s="137"/>
      <c r="C25" s="59"/>
      <c r="D25" s="59"/>
      <c r="E25" s="59"/>
      <c r="F25" s="139"/>
      <c r="G25" s="141"/>
      <c r="H25" s="59"/>
      <c r="I25" s="59"/>
      <c r="J25" s="139"/>
      <c r="K25" s="143"/>
      <c r="L25" s="139"/>
      <c r="M25" s="59"/>
      <c r="N25" s="145"/>
      <c r="O25" s="147"/>
      <c r="P25" s="59"/>
    </row>
    <row r="26" spans="1:16" ht="15.75" thickTop="1">
      <c r="A26" s="12"/>
      <c r="B26" s="148"/>
      <c r="C26" s="148"/>
      <c r="D26" s="148"/>
      <c r="E26" s="148"/>
      <c r="F26" s="148"/>
      <c r="G26" s="148"/>
      <c r="H26" s="148"/>
      <c r="I26" s="148"/>
      <c r="J26" s="148"/>
      <c r="K26" s="148"/>
      <c r="L26" s="148"/>
      <c r="M26" s="148"/>
      <c r="N26" s="148"/>
      <c r="O26" s="148"/>
      <c r="P26" s="148"/>
    </row>
    <row r="27" spans="1:16">
      <c r="A27" s="12"/>
      <c r="B27" s="18"/>
      <c r="C27" s="18"/>
      <c r="D27" s="18"/>
      <c r="E27" s="18"/>
      <c r="F27" s="18"/>
      <c r="G27" s="18"/>
      <c r="H27" s="18"/>
      <c r="I27" s="18"/>
      <c r="J27" s="18"/>
      <c r="K27" s="18"/>
      <c r="L27" s="18"/>
      <c r="M27" s="18"/>
      <c r="N27" s="18"/>
      <c r="O27" s="18"/>
      <c r="P27" s="18"/>
    </row>
    <row r="28" spans="1:16" ht="15.75" thickBot="1">
      <c r="A28" s="12"/>
      <c r="B28" s="30"/>
      <c r="C28" s="30"/>
      <c r="D28" s="35" t="s">
        <v>256</v>
      </c>
      <c r="E28" s="35"/>
      <c r="F28" s="35"/>
      <c r="G28" s="35"/>
      <c r="H28" s="35"/>
      <c r="I28" s="35"/>
      <c r="J28" s="35"/>
      <c r="K28" s="35"/>
      <c r="L28" s="35"/>
      <c r="M28" s="35"/>
      <c r="N28" s="35"/>
      <c r="O28" s="35"/>
      <c r="P28" s="35"/>
    </row>
    <row r="29" spans="1:16">
      <c r="A29" s="12"/>
      <c r="B29" s="105" t="s">
        <v>288</v>
      </c>
      <c r="C29" s="50"/>
      <c r="D29" s="97" t="s">
        <v>289</v>
      </c>
      <c r="E29" s="58"/>
      <c r="F29" s="107" t="s">
        <v>291</v>
      </c>
      <c r="G29" s="107"/>
      <c r="H29" s="107"/>
      <c r="I29" s="58"/>
      <c r="J29" s="107" t="s">
        <v>293</v>
      </c>
      <c r="K29" s="107"/>
      <c r="L29" s="107"/>
      <c r="M29" s="58"/>
      <c r="N29" s="107" t="s">
        <v>295</v>
      </c>
      <c r="O29" s="107"/>
      <c r="P29" s="107"/>
    </row>
    <row r="30" spans="1:16" ht="15.75" thickBot="1">
      <c r="A30" s="12"/>
      <c r="B30" s="106"/>
      <c r="C30" s="81"/>
      <c r="D30" s="21" t="s">
        <v>290</v>
      </c>
      <c r="E30" s="81"/>
      <c r="F30" s="35" t="s">
        <v>292</v>
      </c>
      <c r="G30" s="35"/>
      <c r="H30" s="35"/>
      <c r="I30" s="81"/>
      <c r="J30" s="35" t="s">
        <v>294</v>
      </c>
      <c r="K30" s="35"/>
      <c r="L30" s="35"/>
      <c r="M30" s="81"/>
      <c r="N30" s="35" t="s">
        <v>296</v>
      </c>
      <c r="O30" s="35"/>
      <c r="P30" s="35"/>
    </row>
    <row r="31" spans="1:16">
      <c r="A31" s="12"/>
      <c r="B31" s="109" t="s">
        <v>297</v>
      </c>
      <c r="C31" s="38"/>
      <c r="D31" s="111">
        <v>9</v>
      </c>
      <c r="E31" s="38"/>
      <c r="F31" s="113" t="s">
        <v>258</v>
      </c>
      <c r="G31" s="115">
        <v>53957</v>
      </c>
      <c r="H31" s="38"/>
      <c r="I31" s="38"/>
      <c r="J31" s="113" t="s">
        <v>258</v>
      </c>
      <c r="K31" s="111" t="s">
        <v>305</v>
      </c>
      <c r="L31" s="113" t="s">
        <v>272</v>
      </c>
      <c r="M31" s="38"/>
      <c r="N31" s="113" t="s">
        <v>258</v>
      </c>
      <c r="O31" s="115">
        <v>36723</v>
      </c>
      <c r="P31" s="38"/>
    </row>
    <row r="32" spans="1:16">
      <c r="A32" s="12"/>
      <c r="B32" s="110"/>
      <c r="C32" s="39"/>
      <c r="D32" s="112"/>
      <c r="E32" s="39"/>
      <c r="F32" s="114"/>
      <c r="G32" s="116"/>
      <c r="H32" s="39"/>
      <c r="I32" s="39"/>
      <c r="J32" s="114"/>
      <c r="K32" s="112"/>
      <c r="L32" s="114"/>
      <c r="M32" s="39"/>
      <c r="N32" s="114"/>
      <c r="O32" s="116"/>
      <c r="P32" s="39"/>
    </row>
    <row r="33" spans="1:16">
      <c r="A33" s="12"/>
      <c r="B33" s="121" t="s">
        <v>299</v>
      </c>
      <c r="C33" s="50"/>
      <c r="D33" s="122">
        <v>10</v>
      </c>
      <c r="E33" s="50"/>
      <c r="F33" s="123">
        <v>5300</v>
      </c>
      <c r="G33" s="123"/>
      <c r="H33" s="50"/>
      <c r="I33" s="50"/>
      <c r="J33" s="122" t="s">
        <v>306</v>
      </c>
      <c r="K33" s="122"/>
      <c r="L33" s="124" t="s">
        <v>272</v>
      </c>
      <c r="M33" s="50"/>
      <c r="N33" s="123">
        <v>3710</v>
      </c>
      <c r="O33" s="123"/>
      <c r="P33" s="50"/>
    </row>
    <row r="34" spans="1:16">
      <c r="A34" s="12"/>
      <c r="B34" s="121"/>
      <c r="C34" s="50"/>
      <c r="D34" s="122"/>
      <c r="E34" s="50"/>
      <c r="F34" s="123"/>
      <c r="G34" s="123"/>
      <c r="H34" s="50"/>
      <c r="I34" s="50"/>
      <c r="J34" s="122"/>
      <c r="K34" s="122"/>
      <c r="L34" s="124"/>
      <c r="M34" s="50"/>
      <c r="N34" s="123"/>
      <c r="O34" s="123"/>
      <c r="P34" s="50"/>
    </row>
    <row r="35" spans="1:16">
      <c r="A35" s="12"/>
      <c r="B35" s="126" t="s">
        <v>301</v>
      </c>
      <c r="C35" s="44"/>
      <c r="D35" s="128" t="s">
        <v>307</v>
      </c>
      <c r="E35" s="44"/>
      <c r="F35" s="130">
        <v>1674</v>
      </c>
      <c r="G35" s="130"/>
      <c r="H35" s="44"/>
      <c r="I35" s="44"/>
      <c r="J35" s="128" t="s">
        <v>308</v>
      </c>
      <c r="K35" s="128"/>
      <c r="L35" s="132" t="s">
        <v>272</v>
      </c>
      <c r="M35" s="44"/>
      <c r="N35" s="128">
        <v>345</v>
      </c>
      <c r="O35" s="128"/>
      <c r="P35" s="44"/>
    </row>
    <row r="36" spans="1:16" ht="15.75" thickBot="1">
      <c r="A36" s="12"/>
      <c r="B36" s="127"/>
      <c r="C36" s="55"/>
      <c r="D36" s="129"/>
      <c r="E36" s="55"/>
      <c r="F36" s="131"/>
      <c r="G36" s="131"/>
      <c r="H36" s="55"/>
      <c r="I36" s="55"/>
      <c r="J36" s="129"/>
      <c r="K36" s="129"/>
      <c r="L36" s="133"/>
      <c r="M36" s="55"/>
      <c r="N36" s="129"/>
      <c r="O36" s="129"/>
      <c r="P36" s="55"/>
    </row>
    <row r="37" spans="1:16">
      <c r="A37" s="12"/>
      <c r="B37" s="136" t="s">
        <v>303</v>
      </c>
      <c r="C37" s="58"/>
      <c r="D37" s="58"/>
      <c r="E37" s="58"/>
      <c r="F37" s="138" t="s">
        <v>258</v>
      </c>
      <c r="G37" s="140">
        <v>60931</v>
      </c>
      <c r="H37" s="58"/>
      <c r="I37" s="58"/>
      <c r="J37" s="138" t="s">
        <v>258</v>
      </c>
      <c r="K37" s="142" t="s">
        <v>309</v>
      </c>
      <c r="L37" s="138" t="s">
        <v>272</v>
      </c>
      <c r="M37" s="58"/>
      <c r="N37" s="138" t="s">
        <v>258</v>
      </c>
      <c r="O37" s="140">
        <v>40778</v>
      </c>
      <c r="P37" s="58"/>
    </row>
    <row r="38" spans="1:16" ht="15.75" thickBot="1">
      <c r="A38" s="12"/>
      <c r="B38" s="137"/>
      <c r="C38" s="59"/>
      <c r="D38" s="59"/>
      <c r="E38" s="59"/>
      <c r="F38" s="139"/>
      <c r="G38" s="141"/>
      <c r="H38" s="59"/>
      <c r="I38" s="59"/>
      <c r="J38" s="139"/>
      <c r="K38" s="143"/>
      <c r="L38" s="139"/>
      <c r="M38" s="59"/>
      <c r="N38" s="139"/>
      <c r="O38" s="141"/>
      <c r="P38" s="59"/>
    </row>
    <row r="39" spans="1:16" ht="15.75" thickTop="1">
      <c r="A39" s="12"/>
      <c r="B39" s="155" t="s">
        <v>310</v>
      </c>
      <c r="C39" s="155"/>
      <c r="D39" s="155"/>
      <c r="E39" s="155"/>
      <c r="F39" s="155"/>
      <c r="G39" s="155"/>
      <c r="H39" s="155"/>
      <c r="I39" s="155"/>
      <c r="J39" s="155"/>
      <c r="K39" s="155"/>
      <c r="L39" s="155"/>
      <c r="M39" s="155"/>
      <c r="N39" s="155"/>
      <c r="O39" s="155"/>
      <c r="P39" s="155"/>
    </row>
    <row r="40" spans="1:16">
      <c r="A40" s="12"/>
      <c r="B40" s="34"/>
      <c r="C40" s="34"/>
      <c r="D40" s="34"/>
      <c r="E40" s="34"/>
    </row>
    <row r="41" spans="1:16">
      <c r="A41" s="12"/>
      <c r="B41" s="18"/>
      <c r="C41" s="18"/>
      <c r="D41" s="18"/>
      <c r="E41" s="18"/>
    </row>
    <row r="42" spans="1:16" ht="15.75" thickBot="1">
      <c r="A42" s="12"/>
      <c r="B42" s="19" t="s">
        <v>311</v>
      </c>
      <c r="C42" s="35" t="s">
        <v>312</v>
      </c>
      <c r="D42" s="35"/>
      <c r="E42" s="35"/>
    </row>
    <row r="43" spans="1:16">
      <c r="A43" s="12"/>
      <c r="B43" s="136">
        <v>2015</v>
      </c>
      <c r="C43" s="138" t="s">
        <v>258</v>
      </c>
      <c r="D43" s="140">
        <v>4967</v>
      </c>
      <c r="E43" s="58"/>
    </row>
    <row r="44" spans="1:16">
      <c r="A44" s="12"/>
      <c r="B44" s="149"/>
      <c r="C44" s="150"/>
      <c r="D44" s="151"/>
      <c r="E44" s="152"/>
    </row>
    <row r="45" spans="1:16">
      <c r="A45" s="12"/>
      <c r="B45" s="126">
        <v>2016</v>
      </c>
      <c r="C45" s="130">
        <v>4946</v>
      </c>
      <c r="D45" s="130"/>
      <c r="E45" s="44"/>
    </row>
    <row r="46" spans="1:16">
      <c r="A46" s="12"/>
      <c r="B46" s="126"/>
      <c r="C46" s="130"/>
      <c r="D46" s="130"/>
      <c r="E46" s="44"/>
    </row>
    <row r="47" spans="1:16">
      <c r="A47" s="12"/>
      <c r="B47" s="121">
        <v>2017</v>
      </c>
      <c r="C47" s="123">
        <v>4946</v>
      </c>
      <c r="D47" s="123"/>
      <c r="E47" s="50"/>
    </row>
    <row r="48" spans="1:16">
      <c r="A48" s="12"/>
      <c r="B48" s="121"/>
      <c r="C48" s="123"/>
      <c r="D48" s="123"/>
      <c r="E48" s="50"/>
    </row>
    <row r="49" spans="1:5">
      <c r="A49" s="12"/>
      <c r="B49" s="126">
        <v>2018</v>
      </c>
      <c r="C49" s="130">
        <v>4884</v>
      </c>
      <c r="D49" s="130"/>
      <c r="E49" s="44"/>
    </row>
    <row r="50" spans="1:5">
      <c r="A50" s="12"/>
      <c r="B50" s="126"/>
      <c r="C50" s="130"/>
      <c r="D50" s="130"/>
      <c r="E50" s="44"/>
    </row>
    <row r="51" spans="1:5">
      <c r="A51" s="12"/>
      <c r="B51" s="121">
        <v>2019</v>
      </c>
      <c r="C51" s="123">
        <v>4884</v>
      </c>
      <c r="D51" s="123"/>
      <c r="E51" s="50"/>
    </row>
    <row r="52" spans="1:5">
      <c r="A52" s="12"/>
      <c r="B52" s="121"/>
      <c r="C52" s="123"/>
      <c r="D52" s="123"/>
      <c r="E52" s="50"/>
    </row>
    <row r="53" spans="1:5">
      <c r="A53" s="12"/>
      <c r="B53" s="126" t="s">
        <v>313</v>
      </c>
      <c r="C53" s="128">
        <v>329</v>
      </c>
      <c r="D53" s="128"/>
      <c r="E53" s="44"/>
    </row>
    <row r="54" spans="1:5" ht="15.75" thickBot="1">
      <c r="A54" s="12"/>
      <c r="B54" s="127"/>
      <c r="C54" s="129"/>
      <c r="D54" s="129"/>
      <c r="E54" s="55"/>
    </row>
    <row r="55" spans="1:5">
      <c r="A55" s="12"/>
      <c r="B55" s="136" t="s">
        <v>167</v>
      </c>
      <c r="C55" s="138" t="s">
        <v>258</v>
      </c>
      <c r="D55" s="140">
        <v>24956</v>
      </c>
      <c r="E55" s="58"/>
    </row>
    <row r="56" spans="1:5" ht="15.75" thickBot="1">
      <c r="A56" s="12"/>
      <c r="B56" s="137"/>
      <c r="C56" s="139"/>
      <c r="D56" s="141"/>
      <c r="E56" s="59"/>
    </row>
    <row r="57" spans="1:5" ht="15.75" thickTop="1"/>
  </sheetData>
  <mergeCells count="174">
    <mergeCell ref="B9:P9"/>
    <mergeCell ref="B10:P10"/>
    <mergeCell ref="B11:P11"/>
    <mergeCell ref="B12:P12"/>
    <mergeCell ref="B39:P39"/>
    <mergeCell ref="A1:A2"/>
    <mergeCell ref="B1:P1"/>
    <mergeCell ref="B2:P2"/>
    <mergeCell ref="B3:P3"/>
    <mergeCell ref="A4:A56"/>
    <mergeCell ref="B4:P4"/>
    <mergeCell ref="B5:P5"/>
    <mergeCell ref="B6:P6"/>
    <mergeCell ref="B7:P7"/>
    <mergeCell ref="B8:P8"/>
    <mergeCell ref="B53:B54"/>
    <mergeCell ref="C53:D54"/>
    <mergeCell ref="E53:E54"/>
    <mergeCell ref="B55:B56"/>
    <mergeCell ref="C55:C56"/>
    <mergeCell ref="D55:D56"/>
    <mergeCell ref="E55:E56"/>
    <mergeCell ref="B49:B50"/>
    <mergeCell ref="C49:D50"/>
    <mergeCell ref="E49:E50"/>
    <mergeCell ref="B51:B52"/>
    <mergeCell ref="C51:D52"/>
    <mergeCell ref="E51:E52"/>
    <mergeCell ref="B45:B46"/>
    <mergeCell ref="C45:D46"/>
    <mergeCell ref="E45:E46"/>
    <mergeCell ref="B47:B48"/>
    <mergeCell ref="C47:D48"/>
    <mergeCell ref="E47:E48"/>
    <mergeCell ref="B40:E40"/>
    <mergeCell ref="C42:E42"/>
    <mergeCell ref="B43:B44"/>
    <mergeCell ref="C43:C44"/>
    <mergeCell ref="D43:D44"/>
    <mergeCell ref="E43:E44"/>
    <mergeCell ref="K37:K38"/>
    <mergeCell ref="L37:L38"/>
    <mergeCell ref="M37:M38"/>
    <mergeCell ref="N37:N38"/>
    <mergeCell ref="O37:O38"/>
    <mergeCell ref="P37:P38"/>
    <mergeCell ref="P35:P36"/>
    <mergeCell ref="B37:B38"/>
    <mergeCell ref="C37:C38"/>
    <mergeCell ref="D37:D38"/>
    <mergeCell ref="E37:E38"/>
    <mergeCell ref="F37:F38"/>
    <mergeCell ref="G37:G38"/>
    <mergeCell ref="H37:H38"/>
    <mergeCell ref="I37:I38"/>
    <mergeCell ref="J37:J38"/>
    <mergeCell ref="H35:H36"/>
    <mergeCell ref="I35:I36"/>
    <mergeCell ref="J35:K36"/>
    <mergeCell ref="L35:L36"/>
    <mergeCell ref="M35:M36"/>
    <mergeCell ref="N35:O36"/>
    <mergeCell ref="J33:K34"/>
    <mergeCell ref="L33:L34"/>
    <mergeCell ref="M33:M34"/>
    <mergeCell ref="N33:O34"/>
    <mergeCell ref="P33:P34"/>
    <mergeCell ref="B35:B36"/>
    <mergeCell ref="C35:C36"/>
    <mergeCell ref="D35:D36"/>
    <mergeCell ref="E35:E36"/>
    <mergeCell ref="F35:G36"/>
    <mergeCell ref="N31:N32"/>
    <mergeCell ref="O31:O32"/>
    <mergeCell ref="P31:P32"/>
    <mergeCell ref="B33:B34"/>
    <mergeCell ref="C33:C34"/>
    <mergeCell ref="D33:D34"/>
    <mergeCell ref="E33:E34"/>
    <mergeCell ref="F33:G34"/>
    <mergeCell ref="H33:H34"/>
    <mergeCell ref="I33:I34"/>
    <mergeCell ref="H31:H32"/>
    <mergeCell ref="I31:I32"/>
    <mergeCell ref="J31:J32"/>
    <mergeCell ref="K31:K32"/>
    <mergeCell ref="L31:L32"/>
    <mergeCell ref="M31:M32"/>
    <mergeCell ref="B31:B32"/>
    <mergeCell ref="C31:C32"/>
    <mergeCell ref="D31:D32"/>
    <mergeCell ref="E31:E32"/>
    <mergeCell ref="F31:F32"/>
    <mergeCell ref="G31:G32"/>
    <mergeCell ref="I29:I30"/>
    <mergeCell ref="J29:L29"/>
    <mergeCell ref="J30:L30"/>
    <mergeCell ref="M29:M30"/>
    <mergeCell ref="N29:P29"/>
    <mergeCell ref="N30:P30"/>
    <mergeCell ref="N24:N25"/>
    <mergeCell ref="O24:O25"/>
    <mergeCell ref="P24:P25"/>
    <mergeCell ref="B26:P26"/>
    <mergeCell ref="D28:P28"/>
    <mergeCell ref="B29:B30"/>
    <mergeCell ref="C29:C30"/>
    <mergeCell ref="E29:E30"/>
    <mergeCell ref="F29:H29"/>
    <mergeCell ref="F30:H30"/>
    <mergeCell ref="H24:H25"/>
    <mergeCell ref="I24:I25"/>
    <mergeCell ref="J24:J25"/>
    <mergeCell ref="K24:K25"/>
    <mergeCell ref="L24:L25"/>
    <mergeCell ref="M24:M25"/>
    <mergeCell ref="B24:B25"/>
    <mergeCell ref="C24:C25"/>
    <mergeCell ref="D24:D25"/>
    <mergeCell ref="E24:E25"/>
    <mergeCell ref="F24:F25"/>
    <mergeCell ref="G24:G25"/>
    <mergeCell ref="I22:I23"/>
    <mergeCell ref="J22:K23"/>
    <mergeCell ref="L22:L23"/>
    <mergeCell ref="M22:M23"/>
    <mergeCell ref="N22:O23"/>
    <mergeCell ref="P22:P23"/>
    <mergeCell ref="L20:L21"/>
    <mergeCell ref="M20:M21"/>
    <mergeCell ref="N20:O21"/>
    <mergeCell ref="P20:P21"/>
    <mergeCell ref="B22:B23"/>
    <mergeCell ref="C22:C23"/>
    <mergeCell ref="D22:D23"/>
    <mergeCell ref="E22:E23"/>
    <mergeCell ref="F22:G23"/>
    <mergeCell ref="H22:H23"/>
    <mergeCell ref="O18:O19"/>
    <mergeCell ref="P18:P19"/>
    <mergeCell ref="B20:B21"/>
    <mergeCell ref="C20:C21"/>
    <mergeCell ref="D20:D21"/>
    <mergeCell ref="E20:E21"/>
    <mergeCell ref="F20:G21"/>
    <mergeCell ref="H20:H21"/>
    <mergeCell ref="I20:I21"/>
    <mergeCell ref="J20:K21"/>
    <mergeCell ref="I18:I19"/>
    <mergeCell ref="J18:J19"/>
    <mergeCell ref="K18:K19"/>
    <mergeCell ref="L18:L19"/>
    <mergeCell ref="M18:M19"/>
    <mergeCell ref="N18:N19"/>
    <mergeCell ref="M16:M17"/>
    <mergeCell ref="N16:P16"/>
    <mergeCell ref="N17:P17"/>
    <mergeCell ref="B18:B19"/>
    <mergeCell ref="C18:C19"/>
    <mergeCell ref="D18:D19"/>
    <mergeCell ref="E18:E19"/>
    <mergeCell ref="F18:F19"/>
    <mergeCell ref="G18:G19"/>
    <mergeCell ref="H18:H19"/>
    <mergeCell ref="B13:P13"/>
    <mergeCell ref="D15:P15"/>
    <mergeCell ref="B16:B17"/>
    <mergeCell ref="C16:C17"/>
    <mergeCell ref="E16:E17"/>
    <mergeCell ref="F16:H16"/>
    <mergeCell ref="F17:H17"/>
    <mergeCell ref="I16:I17"/>
    <mergeCell ref="J16:L16"/>
    <mergeCell ref="J17:L1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5"/>
  <sheetViews>
    <sheetView showGridLines="0" workbookViewId="0"/>
  </sheetViews>
  <sheetFormatPr defaultRowHeight="15"/>
  <cols>
    <col min="1" max="1" width="30.42578125" bestFit="1" customWidth="1"/>
    <col min="2" max="2" width="36.5703125" bestFit="1" customWidth="1"/>
    <col min="3" max="3" width="8.42578125" customWidth="1"/>
    <col min="4" max="4" width="34.7109375" customWidth="1"/>
    <col min="5" max="5" width="26.140625" customWidth="1"/>
    <col min="6" max="6" width="7.7109375" customWidth="1"/>
    <col min="7" max="7" width="29.5703125" customWidth="1"/>
    <col min="8" max="8" width="34.7109375" customWidth="1"/>
    <col min="9" max="9" width="26.140625" customWidth="1"/>
    <col min="10" max="10" width="10.42578125" customWidth="1"/>
    <col min="11" max="11" width="29.5703125" customWidth="1"/>
    <col min="12" max="12" width="6.42578125" customWidth="1"/>
    <col min="13" max="13" width="24.42578125" customWidth="1"/>
    <col min="14" max="14" width="8.42578125" customWidth="1"/>
  </cols>
  <sheetData>
    <row r="1" spans="1:14" ht="15" customHeight="1">
      <c r="A1" s="8" t="s">
        <v>314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315</v>
      </c>
      <c r="B3" s="11"/>
      <c r="C3" s="11"/>
      <c r="D3" s="11"/>
      <c r="E3" s="11"/>
      <c r="F3" s="11"/>
      <c r="G3" s="11"/>
      <c r="H3" s="11"/>
      <c r="I3" s="11"/>
      <c r="J3" s="11"/>
      <c r="K3" s="11"/>
      <c r="L3" s="11"/>
      <c r="M3" s="11"/>
      <c r="N3" s="11"/>
    </row>
    <row r="4" spans="1:14" ht="18" customHeight="1">
      <c r="A4" s="12" t="s">
        <v>314</v>
      </c>
      <c r="B4" s="68" t="s">
        <v>314</v>
      </c>
      <c r="C4" s="68"/>
      <c r="D4" s="68"/>
      <c r="E4" s="68"/>
      <c r="F4" s="68"/>
      <c r="G4" s="68"/>
      <c r="H4" s="68"/>
      <c r="I4" s="68"/>
      <c r="J4" s="68"/>
      <c r="K4" s="68"/>
      <c r="L4" s="68"/>
      <c r="M4" s="68"/>
      <c r="N4" s="68"/>
    </row>
    <row r="5" spans="1:14">
      <c r="A5" s="12"/>
      <c r="B5" s="69" t="s">
        <v>316</v>
      </c>
      <c r="C5" s="69"/>
      <c r="D5" s="69"/>
      <c r="E5" s="69"/>
      <c r="F5" s="69"/>
      <c r="G5" s="69"/>
      <c r="H5" s="69"/>
      <c r="I5" s="69"/>
      <c r="J5" s="69"/>
      <c r="K5" s="69"/>
      <c r="L5" s="69"/>
      <c r="M5" s="69"/>
      <c r="N5" s="69"/>
    </row>
    <row r="6" spans="1:14">
      <c r="A6" s="12"/>
      <c r="B6" s="34"/>
      <c r="C6" s="34"/>
      <c r="D6" s="34"/>
      <c r="E6" s="34"/>
      <c r="F6" s="34"/>
      <c r="G6" s="34"/>
      <c r="H6" s="34"/>
      <c r="I6" s="34"/>
      <c r="J6" s="34"/>
      <c r="K6" s="34"/>
      <c r="L6" s="34"/>
      <c r="M6" s="34"/>
      <c r="N6" s="34"/>
    </row>
    <row r="7" spans="1:14">
      <c r="A7" s="12"/>
      <c r="B7" s="18"/>
      <c r="C7" s="18"/>
      <c r="D7" s="18"/>
      <c r="E7" s="18"/>
      <c r="F7" s="18"/>
      <c r="G7" s="18"/>
      <c r="H7" s="18"/>
      <c r="I7" s="18"/>
      <c r="J7" s="18"/>
      <c r="K7" s="18"/>
      <c r="L7" s="18"/>
      <c r="M7" s="18"/>
      <c r="N7" s="18"/>
    </row>
    <row r="8" spans="1:14" ht="15.75" thickBot="1">
      <c r="A8" s="12"/>
      <c r="B8" s="71" t="s">
        <v>254</v>
      </c>
      <c r="C8" s="30"/>
      <c r="D8" s="35">
        <v>2014</v>
      </c>
      <c r="E8" s="35"/>
      <c r="F8" s="35"/>
      <c r="G8" s="30"/>
      <c r="H8" s="35">
        <v>2013</v>
      </c>
      <c r="I8" s="35"/>
      <c r="J8" s="35"/>
      <c r="K8" s="30"/>
      <c r="L8" s="35">
        <v>2012</v>
      </c>
      <c r="M8" s="35"/>
      <c r="N8" s="35"/>
    </row>
    <row r="9" spans="1:14">
      <c r="A9" s="12"/>
      <c r="B9" s="36" t="s">
        <v>317</v>
      </c>
      <c r="C9" s="38"/>
      <c r="D9" s="41" t="s">
        <v>258</v>
      </c>
      <c r="E9" s="43">
        <v>16253</v>
      </c>
      <c r="F9" s="38"/>
      <c r="G9" s="38"/>
      <c r="H9" s="46" t="s">
        <v>258</v>
      </c>
      <c r="I9" s="48">
        <v>38900</v>
      </c>
      <c r="J9" s="38"/>
      <c r="K9" s="38"/>
      <c r="L9" s="46" t="s">
        <v>258</v>
      </c>
      <c r="M9" s="48">
        <v>111278</v>
      </c>
      <c r="N9" s="38"/>
    </row>
    <row r="10" spans="1:14">
      <c r="A10" s="12"/>
      <c r="B10" s="37"/>
      <c r="C10" s="39"/>
      <c r="D10" s="84"/>
      <c r="E10" s="85"/>
      <c r="F10" s="39"/>
      <c r="G10" s="39"/>
      <c r="H10" s="86"/>
      <c r="I10" s="87"/>
      <c r="J10" s="39"/>
      <c r="K10" s="39"/>
      <c r="L10" s="86"/>
      <c r="M10" s="87"/>
      <c r="N10" s="39"/>
    </row>
    <row r="11" spans="1:14">
      <c r="A11" s="12"/>
      <c r="B11" s="49" t="s">
        <v>318</v>
      </c>
      <c r="C11" s="50"/>
      <c r="D11" s="156" t="s">
        <v>319</v>
      </c>
      <c r="E11" s="156"/>
      <c r="F11" s="157" t="s">
        <v>272</v>
      </c>
      <c r="G11" s="50"/>
      <c r="H11" s="159" t="s">
        <v>320</v>
      </c>
      <c r="I11" s="159"/>
      <c r="J11" s="160" t="s">
        <v>272</v>
      </c>
      <c r="K11" s="50"/>
      <c r="L11" s="159">
        <v>313</v>
      </c>
      <c r="M11" s="159"/>
      <c r="N11" s="50"/>
    </row>
    <row r="12" spans="1:14" ht="15.75" thickBot="1">
      <c r="A12" s="12"/>
      <c r="B12" s="80"/>
      <c r="C12" s="81"/>
      <c r="D12" s="88"/>
      <c r="E12" s="88"/>
      <c r="F12" s="158"/>
      <c r="G12" s="81"/>
      <c r="H12" s="89"/>
      <c r="I12" s="89"/>
      <c r="J12" s="161"/>
      <c r="K12" s="81"/>
      <c r="L12" s="89"/>
      <c r="M12" s="89"/>
      <c r="N12" s="81"/>
    </row>
    <row r="13" spans="1:14">
      <c r="A13" s="12"/>
      <c r="B13" s="36" t="s">
        <v>52</v>
      </c>
      <c r="C13" s="38"/>
      <c r="D13" s="41" t="s">
        <v>258</v>
      </c>
      <c r="E13" s="43">
        <v>16241</v>
      </c>
      <c r="F13" s="38"/>
      <c r="G13" s="38"/>
      <c r="H13" s="46" t="s">
        <v>258</v>
      </c>
      <c r="I13" s="48">
        <v>38234</v>
      </c>
      <c r="J13" s="38"/>
      <c r="K13" s="38"/>
      <c r="L13" s="46" t="s">
        <v>258</v>
      </c>
      <c r="M13" s="48">
        <v>111591</v>
      </c>
      <c r="N13" s="38"/>
    </row>
    <row r="14" spans="1:14" ht="15.75" thickBot="1">
      <c r="A14" s="12"/>
      <c r="B14" s="162"/>
      <c r="C14" s="90"/>
      <c r="D14" s="91"/>
      <c r="E14" s="92"/>
      <c r="F14" s="90"/>
      <c r="G14" s="90"/>
      <c r="H14" s="93"/>
      <c r="I14" s="94"/>
      <c r="J14" s="90"/>
      <c r="K14" s="90"/>
      <c r="L14" s="93"/>
      <c r="M14" s="94"/>
      <c r="N14" s="90"/>
    </row>
    <row r="15" spans="1:14" ht="15.75" thickTop="1">
      <c r="A15" s="12"/>
      <c r="B15" s="224" t="s">
        <v>321</v>
      </c>
      <c r="C15" s="224"/>
      <c r="D15" s="224"/>
      <c r="E15" s="224"/>
      <c r="F15" s="224"/>
      <c r="G15" s="224"/>
      <c r="H15" s="224"/>
      <c r="I15" s="224"/>
      <c r="J15" s="224"/>
      <c r="K15" s="224"/>
      <c r="L15" s="224"/>
      <c r="M15" s="224"/>
      <c r="N15" s="224"/>
    </row>
    <row r="16" spans="1:14">
      <c r="A16" s="12"/>
      <c r="B16" s="34"/>
      <c r="C16" s="34"/>
      <c r="D16" s="34"/>
      <c r="E16" s="34"/>
      <c r="F16" s="34"/>
      <c r="G16" s="34"/>
      <c r="H16" s="34"/>
      <c r="I16" s="34"/>
      <c r="J16" s="34"/>
      <c r="K16" s="34"/>
      <c r="L16" s="34"/>
      <c r="M16" s="34"/>
      <c r="N16" s="34"/>
    </row>
    <row r="17" spans="1:14">
      <c r="A17" s="12"/>
      <c r="B17" s="18"/>
      <c r="C17" s="18"/>
      <c r="D17" s="18"/>
      <c r="E17" s="18"/>
      <c r="F17" s="18"/>
      <c r="G17" s="18"/>
      <c r="H17" s="18"/>
      <c r="I17" s="18"/>
      <c r="J17" s="18"/>
      <c r="K17" s="18"/>
      <c r="L17" s="18"/>
      <c r="M17" s="18"/>
      <c r="N17" s="18"/>
    </row>
    <row r="18" spans="1:14" ht="15.75" thickBot="1">
      <c r="A18" s="12"/>
      <c r="B18" s="71" t="s">
        <v>254</v>
      </c>
      <c r="C18" s="30"/>
      <c r="D18" s="35">
        <v>2014</v>
      </c>
      <c r="E18" s="35"/>
      <c r="F18" s="35"/>
      <c r="G18" s="20"/>
      <c r="H18" s="35">
        <v>2013</v>
      </c>
      <c r="I18" s="35"/>
      <c r="J18" s="35"/>
      <c r="K18" s="20"/>
      <c r="L18" s="35">
        <v>2012</v>
      </c>
      <c r="M18" s="35"/>
      <c r="N18" s="35"/>
    </row>
    <row r="19" spans="1:14">
      <c r="A19" s="12"/>
      <c r="B19" s="24" t="s">
        <v>322</v>
      </c>
      <c r="C19" s="26"/>
      <c r="D19" s="38"/>
      <c r="E19" s="38"/>
      <c r="F19" s="38"/>
      <c r="G19" s="26"/>
      <c r="H19" s="38"/>
      <c r="I19" s="38"/>
      <c r="J19" s="38"/>
      <c r="K19" s="26"/>
      <c r="L19" s="38"/>
      <c r="M19" s="38"/>
      <c r="N19" s="38"/>
    </row>
    <row r="20" spans="1:14">
      <c r="A20" s="12"/>
      <c r="B20" s="167" t="s">
        <v>323</v>
      </c>
      <c r="C20" s="50"/>
      <c r="D20" s="157" t="s">
        <v>258</v>
      </c>
      <c r="E20" s="51">
        <v>2355</v>
      </c>
      <c r="F20" s="50"/>
      <c r="G20" s="50"/>
      <c r="H20" s="160" t="s">
        <v>258</v>
      </c>
      <c r="I20" s="159" t="s">
        <v>324</v>
      </c>
      <c r="J20" s="160" t="s">
        <v>272</v>
      </c>
      <c r="K20" s="50"/>
      <c r="L20" s="160" t="s">
        <v>258</v>
      </c>
      <c r="M20" s="52">
        <v>27724</v>
      </c>
      <c r="N20" s="50"/>
    </row>
    <row r="21" spans="1:14">
      <c r="A21" s="12"/>
      <c r="B21" s="167"/>
      <c r="C21" s="50"/>
      <c r="D21" s="157"/>
      <c r="E21" s="51"/>
      <c r="F21" s="50"/>
      <c r="G21" s="50"/>
      <c r="H21" s="160"/>
      <c r="I21" s="159"/>
      <c r="J21" s="160"/>
      <c r="K21" s="50"/>
      <c r="L21" s="160"/>
      <c r="M21" s="52"/>
      <c r="N21" s="50"/>
    </row>
    <row r="22" spans="1:14">
      <c r="A22" s="12"/>
      <c r="B22" s="168" t="s">
        <v>325</v>
      </c>
      <c r="C22" s="44"/>
      <c r="D22" s="42">
        <v>1872</v>
      </c>
      <c r="E22" s="42"/>
      <c r="F22" s="44"/>
      <c r="G22" s="44"/>
      <c r="H22" s="169">
        <v>506</v>
      </c>
      <c r="I22" s="169"/>
      <c r="J22" s="44"/>
      <c r="K22" s="44"/>
      <c r="L22" s="47">
        <v>6637</v>
      </c>
      <c r="M22" s="47"/>
      <c r="N22" s="44"/>
    </row>
    <row r="23" spans="1:14">
      <c r="A23" s="12"/>
      <c r="B23" s="168"/>
      <c r="C23" s="44"/>
      <c r="D23" s="42"/>
      <c r="E23" s="42"/>
      <c r="F23" s="44"/>
      <c r="G23" s="44"/>
      <c r="H23" s="169"/>
      <c r="I23" s="169"/>
      <c r="J23" s="44"/>
      <c r="K23" s="44"/>
      <c r="L23" s="47"/>
      <c r="M23" s="47"/>
      <c r="N23" s="44"/>
    </row>
    <row r="24" spans="1:14">
      <c r="A24" s="12"/>
      <c r="B24" s="167" t="s">
        <v>326</v>
      </c>
      <c r="C24" s="50"/>
      <c r="D24" s="156">
        <v>516</v>
      </c>
      <c r="E24" s="156"/>
      <c r="F24" s="50"/>
      <c r="G24" s="50"/>
      <c r="H24" s="159">
        <v>263</v>
      </c>
      <c r="I24" s="159"/>
      <c r="J24" s="50"/>
      <c r="K24" s="50"/>
      <c r="L24" s="159">
        <v>229</v>
      </c>
      <c r="M24" s="159"/>
      <c r="N24" s="50"/>
    </row>
    <row r="25" spans="1:14" ht="15.75" thickBot="1">
      <c r="A25" s="12"/>
      <c r="B25" s="170"/>
      <c r="C25" s="81"/>
      <c r="D25" s="88"/>
      <c r="E25" s="88"/>
      <c r="F25" s="81"/>
      <c r="G25" s="81"/>
      <c r="H25" s="89"/>
      <c r="I25" s="89"/>
      <c r="J25" s="81"/>
      <c r="K25" s="81"/>
      <c r="L25" s="89"/>
      <c r="M25" s="89"/>
      <c r="N25" s="81"/>
    </row>
    <row r="26" spans="1:14">
      <c r="A26" s="12"/>
      <c r="B26" s="38"/>
      <c r="C26" s="38"/>
      <c r="D26" s="43">
        <v>4743</v>
      </c>
      <c r="E26" s="43"/>
      <c r="F26" s="38"/>
      <c r="G26" s="38"/>
      <c r="H26" s="171" t="s">
        <v>327</v>
      </c>
      <c r="I26" s="171"/>
      <c r="J26" s="46" t="s">
        <v>272</v>
      </c>
      <c r="K26" s="38"/>
      <c r="L26" s="48">
        <v>34590</v>
      </c>
      <c r="M26" s="48"/>
      <c r="N26" s="38"/>
    </row>
    <row r="27" spans="1:14" ht="15.75" thickBot="1">
      <c r="A27" s="12"/>
      <c r="B27" s="55"/>
      <c r="C27" s="55"/>
      <c r="D27" s="56"/>
      <c r="E27" s="56"/>
      <c r="F27" s="55"/>
      <c r="G27" s="55"/>
      <c r="H27" s="172"/>
      <c r="I27" s="172"/>
      <c r="J27" s="173"/>
      <c r="K27" s="55"/>
      <c r="L27" s="57"/>
      <c r="M27" s="57"/>
      <c r="N27" s="55"/>
    </row>
    <row r="28" spans="1:14">
      <c r="A28" s="12"/>
      <c r="B28" s="166" t="s">
        <v>328</v>
      </c>
      <c r="C28" s="31"/>
      <c r="D28" s="58"/>
      <c r="E28" s="58"/>
      <c r="F28" s="58"/>
      <c r="G28" s="31"/>
      <c r="H28" s="58"/>
      <c r="I28" s="58"/>
      <c r="J28" s="58"/>
      <c r="K28" s="31"/>
      <c r="L28" s="58"/>
      <c r="M28" s="58"/>
      <c r="N28" s="58"/>
    </row>
    <row r="29" spans="1:14">
      <c r="A29" s="12"/>
      <c r="B29" s="168" t="s">
        <v>323</v>
      </c>
      <c r="C29" s="44"/>
      <c r="D29" s="42">
        <v>11432</v>
      </c>
      <c r="E29" s="42"/>
      <c r="F29" s="44"/>
      <c r="G29" s="44"/>
      <c r="H29" s="47">
        <v>10177</v>
      </c>
      <c r="I29" s="47"/>
      <c r="J29" s="44"/>
      <c r="K29" s="44"/>
      <c r="L29" s="47">
        <v>16243</v>
      </c>
      <c r="M29" s="47"/>
      <c r="N29" s="44"/>
    </row>
    <row r="30" spans="1:14">
      <c r="A30" s="12"/>
      <c r="B30" s="168"/>
      <c r="C30" s="44"/>
      <c r="D30" s="42"/>
      <c r="E30" s="42"/>
      <c r="F30" s="44"/>
      <c r="G30" s="44"/>
      <c r="H30" s="47"/>
      <c r="I30" s="47"/>
      <c r="J30" s="44"/>
      <c r="K30" s="44"/>
      <c r="L30" s="47"/>
      <c r="M30" s="47"/>
      <c r="N30" s="44"/>
    </row>
    <row r="31" spans="1:14">
      <c r="A31" s="12"/>
      <c r="B31" s="167" t="s">
        <v>325</v>
      </c>
      <c r="C31" s="50"/>
      <c r="D31" s="51">
        <v>2381</v>
      </c>
      <c r="E31" s="51"/>
      <c r="F31" s="50"/>
      <c r="G31" s="50"/>
      <c r="H31" s="159" t="s">
        <v>329</v>
      </c>
      <c r="I31" s="159"/>
      <c r="J31" s="160" t="s">
        <v>272</v>
      </c>
      <c r="K31" s="50"/>
      <c r="L31" s="159" t="s">
        <v>330</v>
      </c>
      <c r="M31" s="159"/>
      <c r="N31" s="160" t="s">
        <v>272</v>
      </c>
    </row>
    <row r="32" spans="1:14">
      <c r="A32" s="12"/>
      <c r="B32" s="167"/>
      <c r="C32" s="50"/>
      <c r="D32" s="51"/>
      <c r="E32" s="51"/>
      <c r="F32" s="50"/>
      <c r="G32" s="50"/>
      <c r="H32" s="159"/>
      <c r="I32" s="159"/>
      <c r="J32" s="160"/>
      <c r="K32" s="50"/>
      <c r="L32" s="159"/>
      <c r="M32" s="159"/>
      <c r="N32" s="160"/>
    </row>
    <row r="33" spans="1:14">
      <c r="A33" s="12"/>
      <c r="B33" s="168" t="s">
        <v>326</v>
      </c>
      <c r="C33" s="44"/>
      <c r="D33" s="175" t="s">
        <v>331</v>
      </c>
      <c r="E33" s="175"/>
      <c r="F33" s="44"/>
      <c r="G33" s="44"/>
      <c r="H33" s="169" t="s">
        <v>332</v>
      </c>
      <c r="I33" s="169"/>
      <c r="J33" s="45" t="s">
        <v>272</v>
      </c>
      <c r="K33" s="44"/>
      <c r="L33" s="169" t="s">
        <v>333</v>
      </c>
      <c r="M33" s="169"/>
      <c r="N33" s="45" t="s">
        <v>272</v>
      </c>
    </row>
    <row r="34" spans="1:14" ht="15.75" thickBot="1">
      <c r="A34" s="12"/>
      <c r="B34" s="174"/>
      <c r="C34" s="55"/>
      <c r="D34" s="176"/>
      <c r="E34" s="176"/>
      <c r="F34" s="55"/>
      <c r="G34" s="55"/>
      <c r="H34" s="172"/>
      <c r="I34" s="172"/>
      <c r="J34" s="173"/>
      <c r="K34" s="55"/>
      <c r="L34" s="172"/>
      <c r="M34" s="172"/>
      <c r="N34" s="173"/>
    </row>
    <row r="35" spans="1:14">
      <c r="A35" s="12"/>
      <c r="B35" s="58"/>
      <c r="C35" s="58"/>
      <c r="D35" s="62">
        <v>13813</v>
      </c>
      <c r="E35" s="62"/>
      <c r="F35" s="58"/>
      <c r="G35" s="58"/>
      <c r="H35" s="66">
        <v>5629</v>
      </c>
      <c r="I35" s="66"/>
      <c r="J35" s="58"/>
      <c r="K35" s="58"/>
      <c r="L35" s="66">
        <v>12870</v>
      </c>
      <c r="M35" s="66"/>
      <c r="N35" s="58"/>
    </row>
    <row r="36" spans="1:14" ht="15.75" thickBot="1">
      <c r="A36" s="12"/>
      <c r="B36" s="81"/>
      <c r="C36" s="81"/>
      <c r="D36" s="82"/>
      <c r="E36" s="82"/>
      <c r="F36" s="81"/>
      <c r="G36" s="81"/>
      <c r="H36" s="83"/>
      <c r="I36" s="83"/>
      <c r="J36" s="81"/>
      <c r="K36" s="81"/>
      <c r="L36" s="83"/>
      <c r="M36" s="83"/>
      <c r="N36" s="81"/>
    </row>
    <row r="37" spans="1:14">
      <c r="A37" s="12"/>
      <c r="B37" s="36" t="s">
        <v>334</v>
      </c>
      <c r="C37" s="38"/>
      <c r="D37" s="41" t="s">
        <v>258</v>
      </c>
      <c r="E37" s="43">
        <v>18556</v>
      </c>
      <c r="F37" s="38"/>
      <c r="G37" s="38"/>
      <c r="H37" s="46" t="s">
        <v>258</v>
      </c>
      <c r="I37" s="171" t="s">
        <v>335</v>
      </c>
      <c r="J37" s="46" t="s">
        <v>272</v>
      </c>
      <c r="K37" s="38"/>
      <c r="L37" s="46" t="s">
        <v>258</v>
      </c>
      <c r="M37" s="48">
        <v>47460</v>
      </c>
      <c r="N37" s="38"/>
    </row>
    <row r="38" spans="1:14" ht="15.75" thickBot="1">
      <c r="A38" s="12"/>
      <c r="B38" s="162"/>
      <c r="C38" s="90"/>
      <c r="D38" s="91"/>
      <c r="E38" s="92"/>
      <c r="F38" s="90"/>
      <c r="G38" s="90"/>
      <c r="H38" s="93"/>
      <c r="I38" s="177"/>
      <c r="J38" s="93"/>
      <c r="K38" s="90"/>
      <c r="L38" s="93"/>
      <c r="M38" s="94"/>
      <c r="N38" s="90"/>
    </row>
    <row r="39" spans="1:14" ht="15.75" thickTop="1">
      <c r="A39" s="12"/>
      <c r="B39" s="70" t="s">
        <v>336</v>
      </c>
      <c r="C39" s="70"/>
      <c r="D39" s="70"/>
      <c r="E39" s="70"/>
      <c r="F39" s="70"/>
      <c r="G39" s="70"/>
      <c r="H39" s="70"/>
      <c r="I39" s="70"/>
      <c r="J39" s="70"/>
      <c r="K39" s="70"/>
      <c r="L39" s="70"/>
      <c r="M39" s="70"/>
      <c r="N39" s="70"/>
    </row>
    <row r="40" spans="1:14">
      <c r="A40" s="12"/>
      <c r="B40" s="34"/>
      <c r="C40" s="34"/>
      <c r="D40" s="34"/>
      <c r="E40" s="34"/>
      <c r="F40" s="34"/>
      <c r="G40" s="34"/>
      <c r="H40" s="34"/>
      <c r="I40" s="34"/>
      <c r="J40" s="34"/>
      <c r="K40" s="34"/>
      <c r="L40" s="34"/>
      <c r="M40" s="34"/>
      <c r="N40" s="34"/>
    </row>
    <row r="41" spans="1:14">
      <c r="A41" s="12"/>
      <c r="B41" s="18"/>
      <c r="C41" s="18"/>
      <c r="D41" s="18"/>
      <c r="E41" s="18"/>
      <c r="F41" s="18"/>
      <c r="G41" s="18"/>
      <c r="H41" s="18"/>
      <c r="I41" s="18"/>
      <c r="J41" s="18"/>
      <c r="K41" s="18"/>
      <c r="L41" s="18"/>
      <c r="M41" s="18"/>
      <c r="N41" s="18"/>
    </row>
    <row r="42" spans="1:14" ht="15.75" thickBot="1">
      <c r="A42" s="12"/>
      <c r="B42" s="71" t="s">
        <v>254</v>
      </c>
      <c r="C42" s="30"/>
      <c r="D42" s="35">
        <v>2014</v>
      </c>
      <c r="E42" s="35"/>
      <c r="F42" s="35"/>
      <c r="G42" s="20"/>
      <c r="H42" s="35">
        <v>2013</v>
      </c>
      <c r="I42" s="35"/>
      <c r="J42" s="35"/>
      <c r="K42" s="20"/>
      <c r="L42" s="35">
        <v>2012</v>
      </c>
      <c r="M42" s="35"/>
      <c r="N42" s="35"/>
    </row>
    <row r="43" spans="1:14">
      <c r="A43" s="12"/>
      <c r="B43" s="36" t="s">
        <v>337</v>
      </c>
      <c r="C43" s="38"/>
      <c r="D43" s="41" t="s">
        <v>258</v>
      </c>
      <c r="E43" s="43">
        <v>5685</v>
      </c>
      <c r="F43" s="38"/>
      <c r="G43" s="38"/>
      <c r="H43" s="46" t="s">
        <v>258</v>
      </c>
      <c r="I43" s="48">
        <v>13381</v>
      </c>
      <c r="J43" s="38"/>
      <c r="K43" s="38"/>
      <c r="L43" s="46" t="s">
        <v>258</v>
      </c>
      <c r="M43" s="48">
        <v>39063</v>
      </c>
      <c r="N43" s="38"/>
    </row>
    <row r="44" spans="1:14">
      <c r="A44" s="12"/>
      <c r="B44" s="37"/>
      <c r="C44" s="39"/>
      <c r="D44" s="84"/>
      <c r="E44" s="85"/>
      <c r="F44" s="39"/>
      <c r="G44" s="39"/>
      <c r="H44" s="86"/>
      <c r="I44" s="87"/>
      <c r="J44" s="39"/>
      <c r="K44" s="39"/>
      <c r="L44" s="86"/>
      <c r="M44" s="87"/>
      <c r="N44" s="39"/>
    </row>
    <row r="45" spans="1:14">
      <c r="A45" s="12"/>
      <c r="B45" s="49" t="s">
        <v>338</v>
      </c>
      <c r="C45" s="50"/>
      <c r="D45" s="51">
        <v>1543</v>
      </c>
      <c r="E45" s="51"/>
      <c r="F45" s="50"/>
      <c r="G45" s="50"/>
      <c r="H45" s="52">
        <v>1279</v>
      </c>
      <c r="I45" s="52"/>
      <c r="J45" s="50"/>
      <c r="K45" s="50"/>
      <c r="L45" s="52">
        <v>4398</v>
      </c>
      <c r="M45" s="52"/>
      <c r="N45" s="50"/>
    </row>
    <row r="46" spans="1:14">
      <c r="A46" s="12"/>
      <c r="B46" s="49"/>
      <c r="C46" s="50"/>
      <c r="D46" s="51"/>
      <c r="E46" s="51"/>
      <c r="F46" s="50"/>
      <c r="G46" s="50"/>
      <c r="H46" s="52"/>
      <c r="I46" s="52"/>
      <c r="J46" s="50"/>
      <c r="K46" s="50"/>
      <c r="L46" s="52"/>
      <c r="M46" s="52"/>
      <c r="N46" s="50"/>
    </row>
    <row r="47" spans="1:14">
      <c r="A47" s="12"/>
      <c r="B47" s="53" t="s">
        <v>339</v>
      </c>
      <c r="C47" s="44"/>
      <c r="D47" s="42">
        <v>1546</v>
      </c>
      <c r="E47" s="42"/>
      <c r="F47" s="44"/>
      <c r="G47" s="44"/>
      <c r="H47" s="169" t="s">
        <v>340</v>
      </c>
      <c r="I47" s="169"/>
      <c r="J47" s="45" t="s">
        <v>272</v>
      </c>
      <c r="K47" s="44"/>
      <c r="L47" s="169" t="s">
        <v>341</v>
      </c>
      <c r="M47" s="169"/>
      <c r="N47" s="45" t="s">
        <v>272</v>
      </c>
    </row>
    <row r="48" spans="1:14">
      <c r="A48" s="12"/>
      <c r="B48" s="53"/>
      <c r="C48" s="44"/>
      <c r="D48" s="42"/>
      <c r="E48" s="42"/>
      <c r="F48" s="44"/>
      <c r="G48" s="44"/>
      <c r="H48" s="169"/>
      <c r="I48" s="169"/>
      <c r="J48" s="45"/>
      <c r="K48" s="44"/>
      <c r="L48" s="169"/>
      <c r="M48" s="169"/>
      <c r="N48" s="45"/>
    </row>
    <row r="49" spans="1:14">
      <c r="A49" s="12"/>
      <c r="B49" s="29" t="s">
        <v>342</v>
      </c>
      <c r="C49" s="30"/>
      <c r="D49" s="156" t="s">
        <v>343</v>
      </c>
      <c r="E49" s="156"/>
      <c r="F49" s="17" t="s">
        <v>272</v>
      </c>
      <c r="G49" s="30"/>
      <c r="H49" s="159" t="s">
        <v>344</v>
      </c>
      <c r="I49" s="159"/>
      <c r="J49" s="33" t="s">
        <v>272</v>
      </c>
      <c r="K49" s="30"/>
      <c r="L49" s="159" t="s">
        <v>345</v>
      </c>
      <c r="M49" s="159"/>
      <c r="N49" s="33" t="s">
        <v>272</v>
      </c>
    </row>
    <row r="50" spans="1:14">
      <c r="A50" s="12"/>
      <c r="B50" s="53" t="s">
        <v>346</v>
      </c>
      <c r="C50" s="44"/>
      <c r="D50" s="175" t="s">
        <v>347</v>
      </c>
      <c r="E50" s="175"/>
      <c r="F50" s="40" t="s">
        <v>272</v>
      </c>
      <c r="G50" s="44"/>
      <c r="H50" s="169" t="s">
        <v>348</v>
      </c>
      <c r="I50" s="169"/>
      <c r="J50" s="45" t="s">
        <v>272</v>
      </c>
      <c r="K50" s="44"/>
      <c r="L50" s="47">
        <v>4121</v>
      </c>
      <c r="M50" s="47"/>
      <c r="N50" s="44"/>
    </row>
    <row r="51" spans="1:14">
      <c r="A51" s="12"/>
      <c r="B51" s="53"/>
      <c r="C51" s="44"/>
      <c r="D51" s="175"/>
      <c r="E51" s="175"/>
      <c r="F51" s="40"/>
      <c r="G51" s="44"/>
      <c r="H51" s="169"/>
      <c r="I51" s="169"/>
      <c r="J51" s="45"/>
      <c r="K51" s="44"/>
      <c r="L51" s="47"/>
      <c r="M51" s="47"/>
      <c r="N51" s="44"/>
    </row>
    <row r="52" spans="1:14">
      <c r="A52" s="12"/>
      <c r="B52" s="49" t="s">
        <v>349</v>
      </c>
      <c r="C52" s="50"/>
      <c r="D52" s="156" t="s">
        <v>350</v>
      </c>
      <c r="E52" s="156"/>
      <c r="F52" s="157" t="s">
        <v>272</v>
      </c>
      <c r="G52" s="50"/>
      <c r="H52" s="159" t="s">
        <v>331</v>
      </c>
      <c r="I52" s="159"/>
      <c r="J52" s="50"/>
      <c r="K52" s="50"/>
      <c r="L52" s="159" t="s">
        <v>351</v>
      </c>
      <c r="M52" s="159"/>
      <c r="N52" s="160" t="s">
        <v>272</v>
      </c>
    </row>
    <row r="53" spans="1:14">
      <c r="A53" s="12"/>
      <c r="B53" s="49"/>
      <c r="C53" s="50"/>
      <c r="D53" s="156"/>
      <c r="E53" s="156"/>
      <c r="F53" s="157"/>
      <c r="G53" s="50"/>
      <c r="H53" s="159"/>
      <c r="I53" s="159"/>
      <c r="J53" s="50"/>
      <c r="K53" s="50"/>
      <c r="L53" s="159"/>
      <c r="M53" s="159"/>
      <c r="N53" s="160"/>
    </row>
    <row r="54" spans="1:14">
      <c r="A54" s="12"/>
      <c r="B54" s="53" t="s">
        <v>352</v>
      </c>
      <c r="C54" s="44"/>
      <c r="D54" s="175">
        <v>355</v>
      </c>
      <c r="E54" s="175"/>
      <c r="F54" s="44"/>
      <c r="G54" s="44"/>
      <c r="H54" s="169" t="s">
        <v>353</v>
      </c>
      <c r="I54" s="169"/>
      <c r="J54" s="45" t="s">
        <v>272</v>
      </c>
      <c r="K54" s="44"/>
      <c r="L54" s="47">
        <v>4801</v>
      </c>
      <c r="M54" s="47"/>
      <c r="N54" s="44"/>
    </row>
    <row r="55" spans="1:14">
      <c r="A55" s="12"/>
      <c r="B55" s="53"/>
      <c r="C55" s="44"/>
      <c r="D55" s="175"/>
      <c r="E55" s="175"/>
      <c r="F55" s="44"/>
      <c r="G55" s="44"/>
      <c r="H55" s="169"/>
      <c r="I55" s="169"/>
      <c r="J55" s="45"/>
      <c r="K55" s="44"/>
      <c r="L55" s="47"/>
      <c r="M55" s="47"/>
      <c r="N55" s="44"/>
    </row>
    <row r="56" spans="1:14">
      <c r="A56" s="12"/>
      <c r="B56" s="49" t="s">
        <v>45</v>
      </c>
      <c r="C56" s="50"/>
      <c r="D56" s="51">
        <v>10554</v>
      </c>
      <c r="E56" s="51"/>
      <c r="F56" s="50"/>
      <c r="G56" s="50"/>
      <c r="H56" s="159" t="s">
        <v>331</v>
      </c>
      <c r="I56" s="159"/>
      <c r="J56" s="50"/>
      <c r="K56" s="50"/>
      <c r="L56" s="159" t="s">
        <v>331</v>
      </c>
      <c r="M56" s="159"/>
      <c r="N56" s="50"/>
    </row>
    <row r="57" spans="1:14">
      <c r="A57" s="12"/>
      <c r="B57" s="49"/>
      <c r="C57" s="50"/>
      <c r="D57" s="51"/>
      <c r="E57" s="51"/>
      <c r="F57" s="50"/>
      <c r="G57" s="50"/>
      <c r="H57" s="159"/>
      <c r="I57" s="159"/>
      <c r="J57" s="50"/>
      <c r="K57" s="50"/>
      <c r="L57" s="159"/>
      <c r="M57" s="159"/>
      <c r="N57" s="50"/>
    </row>
    <row r="58" spans="1:14">
      <c r="A58" s="12"/>
      <c r="B58" s="53" t="s">
        <v>354</v>
      </c>
      <c r="C58" s="44"/>
      <c r="D58" s="175" t="s">
        <v>355</v>
      </c>
      <c r="E58" s="175"/>
      <c r="F58" s="40" t="s">
        <v>272</v>
      </c>
      <c r="G58" s="44"/>
      <c r="H58" s="169" t="s">
        <v>331</v>
      </c>
      <c r="I58" s="169"/>
      <c r="J58" s="44"/>
      <c r="K58" s="44"/>
      <c r="L58" s="169" t="s">
        <v>331</v>
      </c>
      <c r="M58" s="169"/>
      <c r="N58" s="44"/>
    </row>
    <row r="59" spans="1:14">
      <c r="A59" s="12"/>
      <c r="B59" s="53"/>
      <c r="C59" s="44"/>
      <c r="D59" s="175"/>
      <c r="E59" s="175"/>
      <c r="F59" s="40"/>
      <c r="G59" s="44"/>
      <c r="H59" s="169"/>
      <c r="I59" s="169"/>
      <c r="J59" s="44"/>
      <c r="K59" s="44"/>
      <c r="L59" s="169"/>
      <c r="M59" s="169"/>
      <c r="N59" s="44"/>
    </row>
    <row r="60" spans="1:14">
      <c r="A60" s="12"/>
      <c r="B60" s="49" t="s">
        <v>356</v>
      </c>
      <c r="C60" s="50"/>
      <c r="D60" s="51">
        <v>1654</v>
      </c>
      <c r="E60" s="51"/>
      <c r="F60" s="50"/>
      <c r="G60" s="50"/>
      <c r="H60" s="159" t="s">
        <v>331</v>
      </c>
      <c r="I60" s="159"/>
      <c r="J60" s="50"/>
      <c r="K60" s="50"/>
      <c r="L60" s="159" t="s">
        <v>331</v>
      </c>
      <c r="M60" s="159"/>
      <c r="N60" s="50"/>
    </row>
    <row r="61" spans="1:14">
      <c r="A61" s="12"/>
      <c r="B61" s="49"/>
      <c r="C61" s="50"/>
      <c r="D61" s="51"/>
      <c r="E61" s="51"/>
      <c r="F61" s="50"/>
      <c r="G61" s="50"/>
      <c r="H61" s="159"/>
      <c r="I61" s="159"/>
      <c r="J61" s="50"/>
      <c r="K61" s="50"/>
      <c r="L61" s="159"/>
      <c r="M61" s="159"/>
      <c r="N61" s="50"/>
    </row>
    <row r="62" spans="1:14">
      <c r="A62" s="12"/>
      <c r="B62" s="53" t="s">
        <v>357</v>
      </c>
      <c r="C62" s="44"/>
      <c r="D62" s="42">
        <v>2346</v>
      </c>
      <c r="E62" s="42"/>
      <c r="F62" s="44"/>
      <c r="G62" s="44"/>
      <c r="H62" s="169" t="s">
        <v>358</v>
      </c>
      <c r="I62" s="169"/>
      <c r="J62" s="45" t="s">
        <v>272</v>
      </c>
      <c r="K62" s="44"/>
      <c r="L62" s="47">
        <v>6932</v>
      </c>
      <c r="M62" s="47"/>
      <c r="N62" s="44"/>
    </row>
    <row r="63" spans="1:14">
      <c r="A63" s="12"/>
      <c r="B63" s="53"/>
      <c r="C63" s="44"/>
      <c r="D63" s="42"/>
      <c r="E63" s="42"/>
      <c r="F63" s="44"/>
      <c r="G63" s="44"/>
      <c r="H63" s="169"/>
      <c r="I63" s="169"/>
      <c r="J63" s="45"/>
      <c r="K63" s="44"/>
      <c r="L63" s="47"/>
      <c r="M63" s="47"/>
      <c r="N63" s="44"/>
    </row>
    <row r="64" spans="1:14">
      <c r="A64" s="12"/>
      <c r="B64" s="49" t="s">
        <v>359</v>
      </c>
      <c r="C64" s="50"/>
      <c r="D64" s="156" t="s">
        <v>331</v>
      </c>
      <c r="E64" s="156"/>
      <c r="F64" s="50"/>
      <c r="G64" s="50"/>
      <c r="H64" s="159">
        <v>67</v>
      </c>
      <c r="I64" s="159"/>
      <c r="J64" s="50"/>
      <c r="K64" s="50"/>
      <c r="L64" s="159" t="s">
        <v>360</v>
      </c>
      <c r="M64" s="159"/>
      <c r="N64" s="160" t="s">
        <v>272</v>
      </c>
    </row>
    <row r="65" spans="1:14">
      <c r="A65" s="12"/>
      <c r="B65" s="49"/>
      <c r="C65" s="50"/>
      <c r="D65" s="156"/>
      <c r="E65" s="156"/>
      <c r="F65" s="50"/>
      <c r="G65" s="50"/>
      <c r="H65" s="159"/>
      <c r="I65" s="159"/>
      <c r="J65" s="50"/>
      <c r="K65" s="50"/>
      <c r="L65" s="159"/>
      <c r="M65" s="159"/>
      <c r="N65" s="160"/>
    </row>
    <row r="66" spans="1:14">
      <c r="A66" s="12"/>
      <c r="B66" s="53" t="s">
        <v>140</v>
      </c>
      <c r="C66" s="44"/>
      <c r="D66" s="175" t="s">
        <v>361</v>
      </c>
      <c r="E66" s="175"/>
      <c r="F66" s="40" t="s">
        <v>272</v>
      </c>
      <c r="G66" s="44"/>
      <c r="H66" s="169">
        <v>289</v>
      </c>
      <c r="I66" s="169"/>
      <c r="J66" s="44"/>
      <c r="K66" s="44"/>
      <c r="L66" s="47">
        <v>1285</v>
      </c>
      <c r="M66" s="47"/>
      <c r="N66" s="44"/>
    </row>
    <row r="67" spans="1:14" ht="15.75" thickBot="1">
      <c r="A67" s="12"/>
      <c r="B67" s="54"/>
      <c r="C67" s="55"/>
      <c r="D67" s="176"/>
      <c r="E67" s="176"/>
      <c r="F67" s="182"/>
      <c r="G67" s="55"/>
      <c r="H67" s="172"/>
      <c r="I67" s="172"/>
      <c r="J67" s="55"/>
      <c r="K67" s="55"/>
      <c r="L67" s="57"/>
      <c r="M67" s="57"/>
      <c r="N67" s="55"/>
    </row>
    <row r="68" spans="1:14">
      <c r="A68" s="12"/>
      <c r="B68" s="183" t="s">
        <v>334</v>
      </c>
      <c r="C68" s="58"/>
      <c r="D68" s="60" t="s">
        <v>258</v>
      </c>
      <c r="E68" s="62">
        <v>18556</v>
      </c>
      <c r="F68" s="58"/>
      <c r="G68" s="58"/>
      <c r="H68" s="64" t="s">
        <v>258</v>
      </c>
      <c r="I68" s="185" t="s">
        <v>335</v>
      </c>
      <c r="J68" s="64" t="s">
        <v>272</v>
      </c>
      <c r="K68" s="58"/>
      <c r="L68" s="64" t="s">
        <v>258</v>
      </c>
      <c r="M68" s="66">
        <v>47460</v>
      </c>
      <c r="N68" s="58"/>
    </row>
    <row r="69" spans="1:14" ht="15.75" thickBot="1">
      <c r="A69" s="12"/>
      <c r="B69" s="184"/>
      <c r="C69" s="59"/>
      <c r="D69" s="61"/>
      <c r="E69" s="63"/>
      <c r="F69" s="59"/>
      <c r="G69" s="59"/>
      <c r="H69" s="65"/>
      <c r="I69" s="186"/>
      <c r="J69" s="65"/>
      <c r="K69" s="59"/>
      <c r="L69" s="65"/>
      <c r="M69" s="67"/>
      <c r="N69" s="59"/>
    </row>
    <row r="70" spans="1:14" ht="16.5" thickTop="1" thickBot="1">
      <c r="A70" s="12"/>
      <c r="B70" s="178" t="s">
        <v>362</v>
      </c>
      <c r="C70" s="179"/>
      <c r="D70" s="187">
        <v>114.3</v>
      </c>
      <c r="E70" s="187"/>
      <c r="F70" s="180" t="s">
        <v>363</v>
      </c>
      <c r="G70" s="179"/>
      <c r="H70" s="188" t="s">
        <v>364</v>
      </c>
      <c r="I70" s="188"/>
      <c r="J70" s="181" t="s">
        <v>365</v>
      </c>
      <c r="K70" s="179"/>
      <c r="L70" s="188">
        <v>42.5</v>
      </c>
      <c r="M70" s="188"/>
      <c r="N70" s="181" t="s">
        <v>363</v>
      </c>
    </row>
    <row r="71" spans="1:14" ht="25.5" customHeight="1" thickTop="1">
      <c r="A71" s="12"/>
      <c r="B71" s="70" t="s">
        <v>366</v>
      </c>
      <c r="C71" s="70"/>
      <c r="D71" s="70"/>
      <c r="E71" s="70"/>
      <c r="F71" s="70"/>
      <c r="G71" s="70"/>
      <c r="H71" s="70"/>
      <c r="I71" s="70"/>
      <c r="J71" s="70"/>
      <c r="K71" s="70"/>
      <c r="L71" s="70"/>
      <c r="M71" s="70"/>
      <c r="N71" s="70"/>
    </row>
    <row r="72" spans="1:14" ht="38.25" customHeight="1">
      <c r="A72" s="12"/>
      <c r="B72" s="69" t="s">
        <v>367</v>
      </c>
      <c r="C72" s="69"/>
      <c r="D72" s="69"/>
      <c r="E72" s="69"/>
      <c r="F72" s="69"/>
      <c r="G72" s="69"/>
      <c r="H72" s="69"/>
      <c r="I72" s="69"/>
      <c r="J72" s="69"/>
      <c r="K72" s="69"/>
      <c r="L72" s="69"/>
      <c r="M72" s="69"/>
      <c r="N72" s="69"/>
    </row>
    <row r="73" spans="1:14" ht="25.5" customHeight="1">
      <c r="A73" s="12"/>
      <c r="B73" s="69" t="s">
        <v>368</v>
      </c>
      <c r="C73" s="69"/>
      <c r="D73" s="69"/>
      <c r="E73" s="69"/>
      <c r="F73" s="69"/>
      <c r="G73" s="69"/>
      <c r="H73" s="69"/>
      <c r="I73" s="69"/>
      <c r="J73" s="69"/>
      <c r="K73" s="69"/>
      <c r="L73" s="69"/>
      <c r="M73" s="69"/>
      <c r="N73" s="69"/>
    </row>
    <row r="74" spans="1:14">
      <c r="A74" s="12"/>
      <c r="B74" s="69" t="s">
        <v>369</v>
      </c>
      <c r="C74" s="69"/>
      <c r="D74" s="69"/>
      <c r="E74" s="69"/>
      <c r="F74" s="69"/>
      <c r="G74" s="69"/>
      <c r="H74" s="69"/>
      <c r="I74" s="69"/>
      <c r="J74" s="69"/>
      <c r="K74" s="69"/>
      <c r="L74" s="69"/>
      <c r="M74" s="69"/>
      <c r="N74" s="69"/>
    </row>
    <row r="75" spans="1:14">
      <c r="A75" s="12"/>
      <c r="B75" s="34"/>
      <c r="C75" s="34"/>
      <c r="D75" s="34"/>
      <c r="E75" s="34"/>
      <c r="F75" s="34"/>
      <c r="G75" s="34"/>
      <c r="H75" s="34"/>
      <c r="I75" s="34"/>
      <c r="J75" s="34"/>
    </row>
    <row r="76" spans="1:14">
      <c r="A76" s="12"/>
      <c r="B76" s="18"/>
      <c r="C76" s="18"/>
      <c r="D76" s="18"/>
      <c r="E76" s="18"/>
      <c r="F76" s="18"/>
      <c r="G76" s="18"/>
      <c r="H76" s="18"/>
      <c r="I76" s="18"/>
      <c r="J76" s="18"/>
    </row>
    <row r="77" spans="1:14" ht="15.75" thickBot="1">
      <c r="A77" s="12"/>
      <c r="B77" s="71" t="s">
        <v>254</v>
      </c>
      <c r="C77" s="30"/>
      <c r="D77" s="35">
        <v>2014</v>
      </c>
      <c r="E77" s="35"/>
      <c r="F77" s="35"/>
      <c r="G77" s="20"/>
      <c r="H77" s="35">
        <v>2013</v>
      </c>
      <c r="I77" s="35"/>
      <c r="J77" s="35"/>
    </row>
    <row r="78" spans="1:14">
      <c r="A78" s="12"/>
      <c r="B78" s="24" t="s">
        <v>370</v>
      </c>
      <c r="C78" s="26"/>
      <c r="D78" s="38"/>
      <c r="E78" s="38"/>
      <c r="F78" s="38"/>
      <c r="G78" s="26"/>
      <c r="H78" s="38"/>
      <c r="I78" s="38"/>
      <c r="J78" s="38"/>
    </row>
    <row r="79" spans="1:14">
      <c r="A79" s="12"/>
      <c r="B79" s="167" t="s">
        <v>371</v>
      </c>
      <c r="C79" s="50"/>
      <c r="D79" s="157" t="s">
        <v>258</v>
      </c>
      <c r="E79" s="51">
        <v>8270</v>
      </c>
      <c r="F79" s="50"/>
      <c r="G79" s="50"/>
      <c r="H79" s="160" t="s">
        <v>258</v>
      </c>
      <c r="I79" s="52">
        <v>8612</v>
      </c>
      <c r="J79" s="50"/>
    </row>
    <row r="80" spans="1:14">
      <c r="A80" s="12"/>
      <c r="B80" s="167"/>
      <c r="C80" s="50"/>
      <c r="D80" s="157"/>
      <c r="E80" s="51"/>
      <c r="F80" s="50"/>
      <c r="G80" s="50"/>
      <c r="H80" s="160"/>
      <c r="I80" s="52"/>
      <c r="J80" s="50"/>
    </row>
    <row r="81" spans="1:10">
      <c r="A81" s="12"/>
      <c r="B81" s="168" t="s">
        <v>372</v>
      </c>
      <c r="C81" s="44"/>
      <c r="D81" s="42">
        <v>40940</v>
      </c>
      <c r="E81" s="42"/>
      <c r="F81" s="44"/>
      <c r="G81" s="44"/>
      <c r="H81" s="47">
        <v>41515</v>
      </c>
      <c r="I81" s="47"/>
      <c r="J81" s="44"/>
    </row>
    <row r="82" spans="1:10">
      <c r="A82" s="12"/>
      <c r="B82" s="168"/>
      <c r="C82" s="44"/>
      <c r="D82" s="42"/>
      <c r="E82" s="42"/>
      <c r="F82" s="44"/>
      <c r="G82" s="44"/>
      <c r="H82" s="47"/>
      <c r="I82" s="47"/>
      <c r="J82" s="44"/>
    </row>
    <row r="83" spans="1:10">
      <c r="A83" s="12"/>
      <c r="B83" s="167" t="s">
        <v>373</v>
      </c>
      <c r="C83" s="50"/>
      <c r="D83" s="51">
        <v>9354</v>
      </c>
      <c r="E83" s="51"/>
      <c r="F83" s="50"/>
      <c r="G83" s="50"/>
      <c r="H83" s="52">
        <v>8937</v>
      </c>
      <c r="I83" s="52"/>
      <c r="J83" s="50"/>
    </row>
    <row r="84" spans="1:10">
      <c r="A84" s="12"/>
      <c r="B84" s="167"/>
      <c r="C84" s="50"/>
      <c r="D84" s="51"/>
      <c r="E84" s="51"/>
      <c r="F84" s="50"/>
      <c r="G84" s="50"/>
      <c r="H84" s="52"/>
      <c r="I84" s="52"/>
      <c r="J84" s="50"/>
    </row>
    <row r="85" spans="1:10">
      <c r="A85" s="12"/>
      <c r="B85" s="168" t="s">
        <v>87</v>
      </c>
      <c r="C85" s="44"/>
      <c r="D85" s="42">
        <v>6716</v>
      </c>
      <c r="E85" s="42"/>
      <c r="F85" s="44"/>
      <c r="G85" s="44"/>
      <c r="H85" s="47">
        <v>5898</v>
      </c>
      <c r="I85" s="47"/>
      <c r="J85" s="44"/>
    </row>
    <row r="86" spans="1:10">
      <c r="A86" s="12"/>
      <c r="B86" s="168"/>
      <c r="C86" s="44"/>
      <c r="D86" s="42"/>
      <c r="E86" s="42"/>
      <c r="F86" s="44"/>
      <c r="G86" s="44"/>
      <c r="H86" s="47"/>
      <c r="I86" s="47"/>
      <c r="J86" s="44"/>
    </row>
    <row r="87" spans="1:10">
      <c r="A87" s="12"/>
      <c r="B87" s="167" t="s">
        <v>374</v>
      </c>
      <c r="C87" s="50"/>
      <c r="D87" s="51">
        <v>7238</v>
      </c>
      <c r="E87" s="51"/>
      <c r="F87" s="50"/>
      <c r="G87" s="50"/>
      <c r="H87" s="159">
        <v>152</v>
      </c>
      <c r="I87" s="159"/>
      <c r="J87" s="50"/>
    </row>
    <row r="88" spans="1:10">
      <c r="A88" s="12"/>
      <c r="B88" s="167"/>
      <c r="C88" s="50"/>
      <c r="D88" s="51"/>
      <c r="E88" s="51"/>
      <c r="F88" s="50"/>
      <c r="G88" s="50"/>
      <c r="H88" s="159"/>
      <c r="I88" s="159"/>
      <c r="J88" s="50"/>
    </row>
    <row r="89" spans="1:10">
      <c r="A89" s="12"/>
      <c r="B89" s="168" t="s">
        <v>375</v>
      </c>
      <c r="C89" s="44"/>
      <c r="D89" s="42">
        <v>23759</v>
      </c>
      <c r="E89" s="42"/>
      <c r="F89" s="44"/>
      <c r="G89" s="44"/>
      <c r="H89" s="47">
        <v>27597</v>
      </c>
      <c r="I89" s="47"/>
      <c r="J89" s="44"/>
    </row>
    <row r="90" spans="1:10">
      <c r="A90" s="12"/>
      <c r="B90" s="168"/>
      <c r="C90" s="44"/>
      <c r="D90" s="42"/>
      <c r="E90" s="42"/>
      <c r="F90" s="44"/>
      <c r="G90" s="44"/>
      <c r="H90" s="47"/>
      <c r="I90" s="47"/>
      <c r="J90" s="44"/>
    </row>
    <row r="91" spans="1:10">
      <c r="A91" s="12"/>
      <c r="B91" s="167" t="s">
        <v>376</v>
      </c>
      <c r="C91" s="50"/>
      <c r="D91" s="51">
        <v>3192</v>
      </c>
      <c r="E91" s="51"/>
      <c r="F91" s="50"/>
      <c r="G91" s="50"/>
      <c r="H91" s="52">
        <v>13930</v>
      </c>
      <c r="I91" s="52"/>
      <c r="J91" s="50"/>
    </row>
    <row r="92" spans="1:10">
      <c r="A92" s="12"/>
      <c r="B92" s="167"/>
      <c r="C92" s="50"/>
      <c r="D92" s="51"/>
      <c r="E92" s="51"/>
      <c r="F92" s="50"/>
      <c r="G92" s="50"/>
      <c r="H92" s="52"/>
      <c r="I92" s="52"/>
      <c r="J92" s="50"/>
    </row>
    <row r="93" spans="1:10">
      <c r="A93" s="12"/>
      <c r="B93" s="168" t="s">
        <v>377</v>
      </c>
      <c r="C93" s="44"/>
      <c r="D93" s="42">
        <v>9384</v>
      </c>
      <c r="E93" s="42"/>
      <c r="F93" s="44"/>
      <c r="G93" s="44"/>
      <c r="H93" s="47">
        <v>7390</v>
      </c>
      <c r="I93" s="47"/>
      <c r="J93" s="44"/>
    </row>
    <row r="94" spans="1:10" ht="15.75" thickBot="1">
      <c r="A94" s="12"/>
      <c r="B94" s="174"/>
      <c r="C94" s="55"/>
      <c r="D94" s="56"/>
      <c r="E94" s="56"/>
      <c r="F94" s="55"/>
      <c r="G94" s="55"/>
      <c r="H94" s="57"/>
      <c r="I94" s="57"/>
      <c r="J94" s="55"/>
    </row>
    <row r="95" spans="1:10">
      <c r="A95" s="12"/>
      <c r="B95" s="183" t="s">
        <v>378</v>
      </c>
      <c r="C95" s="58"/>
      <c r="D95" s="60" t="s">
        <v>258</v>
      </c>
      <c r="E95" s="62">
        <v>108853</v>
      </c>
      <c r="F95" s="58"/>
      <c r="G95" s="58"/>
      <c r="H95" s="64" t="s">
        <v>258</v>
      </c>
      <c r="I95" s="66">
        <v>114031</v>
      </c>
      <c r="J95" s="58"/>
    </row>
    <row r="96" spans="1:10">
      <c r="A96" s="12"/>
      <c r="B96" s="201"/>
      <c r="C96" s="152"/>
      <c r="D96" s="202"/>
      <c r="E96" s="203"/>
      <c r="F96" s="152"/>
      <c r="G96" s="152"/>
      <c r="H96" s="204"/>
      <c r="I96" s="205"/>
      <c r="J96" s="152"/>
    </row>
    <row r="97" spans="1:14" ht="15.75" thickBot="1">
      <c r="A97" s="12"/>
      <c r="B97" s="189" t="s">
        <v>379</v>
      </c>
      <c r="C97" s="102"/>
      <c r="D97" s="176" t="s">
        <v>380</v>
      </c>
      <c r="E97" s="176"/>
      <c r="F97" s="190" t="s">
        <v>272</v>
      </c>
      <c r="G97" s="102"/>
      <c r="H97" s="172" t="s">
        <v>381</v>
      </c>
      <c r="I97" s="172"/>
      <c r="J97" s="191" t="s">
        <v>272</v>
      </c>
    </row>
    <row r="98" spans="1:14">
      <c r="A98" s="12"/>
      <c r="B98" s="183" t="s">
        <v>382</v>
      </c>
      <c r="C98" s="58"/>
      <c r="D98" s="60" t="s">
        <v>258</v>
      </c>
      <c r="E98" s="62">
        <v>92884</v>
      </c>
      <c r="F98" s="58"/>
      <c r="G98" s="58"/>
      <c r="H98" s="64" t="s">
        <v>258</v>
      </c>
      <c r="I98" s="66">
        <v>100409</v>
      </c>
      <c r="J98" s="58"/>
    </row>
    <row r="99" spans="1:14" ht="15.75" thickBot="1">
      <c r="A99" s="12"/>
      <c r="B99" s="184"/>
      <c r="C99" s="59"/>
      <c r="D99" s="61"/>
      <c r="E99" s="63"/>
      <c r="F99" s="59"/>
      <c r="G99" s="59"/>
      <c r="H99" s="65"/>
      <c r="I99" s="67"/>
      <c r="J99" s="59"/>
    </row>
    <row r="100" spans="1:14" ht="15.75" thickTop="1">
      <c r="A100" s="12"/>
      <c r="B100" s="23" t="s">
        <v>383</v>
      </c>
      <c r="C100" s="25"/>
      <c r="D100" s="206"/>
      <c r="E100" s="206"/>
      <c r="F100" s="206"/>
      <c r="G100" s="25"/>
      <c r="H100" s="206"/>
      <c r="I100" s="206"/>
      <c r="J100" s="206"/>
    </row>
    <row r="101" spans="1:14">
      <c r="A101" s="12"/>
      <c r="B101" s="163" t="s">
        <v>384</v>
      </c>
      <c r="C101" s="30"/>
      <c r="D101" s="17" t="s">
        <v>258</v>
      </c>
      <c r="E101" s="75" t="s">
        <v>385</v>
      </c>
      <c r="F101" s="17" t="s">
        <v>272</v>
      </c>
      <c r="G101" s="30"/>
      <c r="H101" s="33" t="s">
        <v>258</v>
      </c>
      <c r="I101" s="77" t="s">
        <v>386</v>
      </c>
      <c r="J101" s="33" t="s">
        <v>272</v>
      </c>
    </row>
    <row r="102" spans="1:14" ht="15.75" thickBot="1">
      <c r="A102" s="12"/>
      <c r="B102" s="164" t="s">
        <v>387</v>
      </c>
      <c r="C102" s="25"/>
      <c r="D102" s="176" t="s">
        <v>388</v>
      </c>
      <c r="E102" s="176"/>
      <c r="F102" s="27" t="s">
        <v>272</v>
      </c>
      <c r="G102" s="25"/>
      <c r="H102" s="172" t="s">
        <v>389</v>
      </c>
      <c r="I102" s="172"/>
      <c r="J102" s="28" t="s">
        <v>272</v>
      </c>
    </row>
    <row r="103" spans="1:14" ht="15.75" thickBot="1">
      <c r="A103" s="12"/>
      <c r="B103" s="192" t="s">
        <v>390</v>
      </c>
      <c r="C103" s="193"/>
      <c r="D103" s="207" t="s">
        <v>391</v>
      </c>
      <c r="E103" s="207"/>
      <c r="F103" s="194" t="s">
        <v>272</v>
      </c>
      <c r="G103" s="193"/>
      <c r="H103" s="208" t="s">
        <v>392</v>
      </c>
      <c r="I103" s="208"/>
      <c r="J103" s="195" t="s">
        <v>272</v>
      </c>
    </row>
    <row r="104" spans="1:14" ht="15.75" thickBot="1">
      <c r="A104" s="12"/>
      <c r="B104" s="196" t="s">
        <v>393</v>
      </c>
      <c r="C104" s="79"/>
      <c r="D104" s="197" t="s">
        <v>258</v>
      </c>
      <c r="E104" s="198" t="s">
        <v>394</v>
      </c>
      <c r="F104" s="197" t="s">
        <v>272</v>
      </c>
      <c r="G104" s="79"/>
      <c r="H104" s="199" t="s">
        <v>258</v>
      </c>
      <c r="I104" s="200" t="s">
        <v>395</v>
      </c>
      <c r="J104" s="199" t="s">
        <v>272</v>
      </c>
    </row>
    <row r="105" spans="1:14" ht="15.75" thickTop="1">
      <c r="A105" s="12"/>
      <c r="B105" s="225"/>
      <c r="C105" s="225"/>
      <c r="D105" s="225"/>
      <c r="E105" s="225"/>
      <c r="F105" s="225"/>
      <c r="G105" s="225"/>
      <c r="H105" s="225"/>
      <c r="I105" s="225"/>
      <c r="J105" s="225"/>
      <c r="K105" s="225"/>
      <c r="L105" s="225"/>
      <c r="M105" s="225"/>
      <c r="N105" s="225"/>
    </row>
    <row r="106" spans="1:14">
      <c r="A106" s="12"/>
      <c r="B106" s="69" t="s">
        <v>396</v>
      </c>
      <c r="C106" s="69"/>
      <c r="D106" s="69"/>
      <c r="E106" s="69"/>
      <c r="F106" s="69"/>
      <c r="G106" s="69"/>
      <c r="H106" s="69"/>
      <c r="I106" s="69"/>
      <c r="J106" s="69"/>
      <c r="K106" s="69"/>
      <c r="L106" s="69"/>
      <c r="M106" s="69"/>
      <c r="N106" s="69"/>
    </row>
    <row r="107" spans="1:14">
      <c r="A107" s="12"/>
      <c r="B107" s="34"/>
      <c r="C107" s="34"/>
      <c r="D107" s="34"/>
      <c r="E107" s="34"/>
      <c r="F107" s="34"/>
      <c r="G107" s="34"/>
      <c r="H107" s="34"/>
      <c r="I107" s="34"/>
      <c r="J107" s="34"/>
    </row>
    <row r="108" spans="1:14">
      <c r="A108" s="12"/>
      <c r="B108" s="18"/>
      <c r="C108" s="18"/>
      <c r="D108" s="18"/>
      <c r="E108" s="18"/>
      <c r="F108" s="18"/>
      <c r="G108" s="18"/>
      <c r="H108" s="18"/>
      <c r="I108" s="18"/>
      <c r="J108" s="18"/>
    </row>
    <row r="109" spans="1:14" ht="15.75" thickBot="1">
      <c r="A109" s="12"/>
      <c r="B109" s="71" t="s">
        <v>254</v>
      </c>
      <c r="C109" s="30"/>
      <c r="D109" s="35">
        <v>2014</v>
      </c>
      <c r="E109" s="35"/>
      <c r="F109" s="35"/>
      <c r="G109" s="20"/>
      <c r="H109" s="35">
        <v>2013</v>
      </c>
      <c r="I109" s="35"/>
      <c r="J109" s="35"/>
    </row>
    <row r="110" spans="1:14">
      <c r="A110" s="12"/>
      <c r="B110" s="36" t="s">
        <v>397</v>
      </c>
      <c r="C110" s="38"/>
      <c r="D110" s="41" t="s">
        <v>258</v>
      </c>
      <c r="E110" s="43">
        <v>21760</v>
      </c>
      <c r="F110" s="38"/>
      <c r="G110" s="38"/>
      <c r="H110" s="46" t="s">
        <v>258</v>
      </c>
      <c r="I110" s="48">
        <v>37538</v>
      </c>
      <c r="J110" s="38"/>
    </row>
    <row r="111" spans="1:14">
      <c r="A111" s="12"/>
      <c r="B111" s="37"/>
      <c r="C111" s="39"/>
      <c r="D111" s="84"/>
      <c r="E111" s="85"/>
      <c r="F111" s="39"/>
      <c r="G111" s="39"/>
      <c r="H111" s="86"/>
      <c r="I111" s="87"/>
      <c r="J111" s="39"/>
    </row>
    <row r="112" spans="1:14">
      <c r="A112" s="12"/>
      <c r="B112" s="49" t="s">
        <v>398</v>
      </c>
      <c r="C112" s="50"/>
      <c r="D112" s="156" t="s">
        <v>331</v>
      </c>
      <c r="E112" s="156"/>
      <c r="F112" s="50"/>
      <c r="G112" s="50"/>
      <c r="H112" s="159" t="s">
        <v>331</v>
      </c>
      <c r="I112" s="159"/>
      <c r="J112" s="50"/>
    </row>
    <row r="113" spans="1:14" ht="15.75" thickBot="1">
      <c r="A113" s="12"/>
      <c r="B113" s="80"/>
      <c r="C113" s="81"/>
      <c r="D113" s="88"/>
      <c r="E113" s="88"/>
      <c r="F113" s="81"/>
      <c r="G113" s="81"/>
      <c r="H113" s="89"/>
      <c r="I113" s="89"/>
      <c r="J113" s="81"/>
    </row>
    <row r="114" spans="1:14">
      <c r="A114" s="12"/>
      <c r="B114" s="212" t="s">
        <v>399</v>
      </c>
      <c r="C114" s="38"/>
      <c r="D114" s="43">
        <v>21760</v>
      </c>
      <c r="E114" s="43"/>
      <c r="F114" s="38"/>
      <c r="G114" s="38"/>
      <c r="H114" s="48">
        <v>37538</v>
      </c>
      <c r="I114" s="48"/>
      <c r="J114" s="38"/>
    </row>
    <row r="115" spans="1:14" ht="15.75" thickBot="1">
      <c r="A115" s="12"/>
      <c r="B115" s="174"/>
      <c r="C115" s="55"/>
      <c r="D115" s="56"/>
      <c r="E115" s="56"/>
      <c r="F115" s="55"/>
      <c r="G115" s="55"/>
      <c r="H115" s="57"/>
      <c r="I115" s="57"/>
      <c r="J115" s="55"/>
    </row>
    <row r="116" spans="1:14">
      <c r="A116" s="12"/>
      <c r="B116" s="183" t="s">
        <v>400</v>
      </c>
      <c r="C116" s="58"/>
      <c r="D116" s="62">
        <v>71124</v>
      </c>
      <c r="E116" s="62"/>
      <c r="F116" s="58"/>
      <c r="G116" s="58"/>
      <c r="H116" s="66">
        <v>62871</v>
      </c>
      <c r="I116" s="66"/>
      <c r="J116" s="58"/>
    </row>
    <row r="117" spans="1:14">
      <c r="A117" s="12"/>
      <c r="B117" s="201"/>
      <c r="C117" s="152"/>
      <c r="D117" s="203"/>
      <c r="E117" s="203"/>
      <c r="F117" s="152"/>
      <c r="G117" s="152"/>
      <c r="H117" s="205"/>
      <c r="I117" s="205"/>
      <c r="J117" s="152"/>
    </row>
    <row r="118" spans="1:14" ht="15.75" thickBot="1">
      <c r="A118" s="12"/>
      <c r="B118" s="23" t="s">
        <v>401</v>
      </c>
      <c r="C118" s="25"/>
      <c r="D118" s="176" t="s">
        <v>391</v>
      </c>
      <c r="E118" s="176"/>
      <c r="F118" s="190" t="s">
        <v>272</v>
      </c>
      <c r="G118" s="102"/>
      <c r="H118" s="172" t="s">
        <v>392</v>
      </c>
      <c r="I118" s="172"/>
      <c r="J118" s="191" t="s">
        <v>272</v>
      </c>
    </row>
    <row r="119" spans="1:14" ht="15.75" thickBot="1">
      <c r="A119" s="12"/>
      <c r="B119" s="210" t="s">
        <v>402</v>
      </c>
      <c r="C119" s="193"/>
      <c r="D119" s="207" t="s">
        <v>403</v>
      </c>
      <c r="E119" s="207"/>
      <c r="F119" s="194" t="s">
        <v>272</v>
      </c>
      <c r="G119" s="193"/>
      <c r="H119" s="208" t="s">
        <v>404</v>
      </c>
      <c r="I119" s="208"/>
      <c r="J119" s="195" t="s">
        <v>272</v>
      </c>
    </row>
    <row r="120" spans="1:14" ht="15.75" thickBot="1">
      <c r="A120" s="12"/>
      <c r="B120" s="211" t="s">
        <v>393</v>
      </c>
      <c r="C120" s="79"/>
      <c r="D120" s="197" t="s">
        <v>258</v>
      </c>
      <c r="E120" s="198" t="s">
        <v>394</v>
      </c>
      <c r="F120" s="197" t="s">
        <v>272</v>
      </c>
      <c r="G120" s="79"/>
      <c r="H120" s="199" t="s">
        <v>258</v>
      </c>
      <c r="I120" s="200" t="s">
        <v>395</v>
      </c>
      <c r="J120" s="199" t="s">
        <v>272</v>
      </c>
    </row>
    <row r="121" spans="1:14" ht="15.75" thickTop="1">
      <c r="A121" s="12"/>
      <c r="B121" s="69" t="s">
        <v>405</v>
      </c>
      <c r="C121" s="69"/>
      <c r="D121" s="69"/>
      <c r="E121" s="69"/>
      <c r="F121" s="69"/>
      <c r="G121" s="69"/>
      <c r="H121" s="69"/>
      <c r="I121" s="69"/>
      <c r="J121" s="69"/>
      <c r="K121" s="69"/>
      <c r="L121" s="69"/>
      <c r="M121" s="69"/>
      <c r="N121" s="69"/>
    </row>
    <row r="122" spans="1:14" ht="25.5" customHeight="1">
      <c r="A122" s="12"/>
      <c r="B122" s="69" t="s">
        <v>406</v>
      </c>
      <c r="C122" s="69"/>
      <c r="D122" s="69"/>
      <c r="E122" s="69"/>
      <c r="F122" s="69"/>
      <c r="G122" s="69"/>
      <c r="H122" s="69"/>
      <c r="I122" s="69"/>
      <c r="J122" s="69"/>
      <c r="K122" s="69"/>
      <c r="L122" s="69"/>
      <c r="M122" s="69"/>
      <c r="N122" s="69"/>
    </row>
    <row r="123" spans="1:14" ht="25.5" customHeight="1">
      <c r="A123" s="12"/>
      <c r="B123" s="69" t="s">
        <v>407</v>
      </c>
      <c r="C123" s="69"/>
      <c r="D123" s="69"/>
      <c r="E123" s="69"/>
      <c r="F123" s="69"/>
      <c r="G123" s="69"/>
      <c r="H123" s="69"/>
      <c r="I123" s="69"/>
      <c r="J123" s="69"/>
      <c r="K123" s="69"/>
      <c r="L123" s="69"/>
      <c r="M123" s="69"/>
      <c r="N123" s="69"/>
    </row>
    <row r="124" spans="1:14" ht="25.5" customHeight="1">
      <c r="A124" s="12"/>
      <c r="B124" s="69" t="s">
        <v>408</v>
      </c>
      <c r="C124" s="69"/>
      <c r="D124" s="69"/>
      <c r="E124" s="69"/>
      <c r="F124" s="69"/>
      <c r="G124" s="69"/>
      <c r="H124" s="69"/>
      <c r="I124" s="69"/>
      <c r="J124" s="69"/>
      <c r="K124" s="69"/>
      <c r="L124" s="69"/>
      <c r="M124" s="69"/>
      <c r="N124" s="69"/>
    </row>
    <row r="125" spans="1:14" ht="25.5" customHeight="1">
      <c r="A125" s="12"/>
      <c r="B125" s="69" t="s">
        <v>409</v>
      </c>
      <c r="C125" s="69"/>
      <c r="D125" s="69"/>
      <c r="E125" s="69"/>
      <c r="F125" s="69"/>
      <c r="G125" s="69"/>
      <c r="H125" s="69"/>
      <c r="I125" s="69"/>
      <c r="J125" s="69"/>
      <c r="K125" s="69"/>
      <c r="L125" s="69"/>
      <c r="M125" s="69"/>
      <c r="N125" s="69"/>
    </row>
    <row r="126" spans="1:14">
      <c r="A126" s="12"/>
      <c r="B126" s="69" t="s">
        <v>410</v>
      </c>
      <c r="C126" s="69"/>
      <c r="D126" s="69"/>
      <c r="E126" s="69"/>
      <c r="F126" s="69"/>
      <c r="G126" s="69"/>
      <c r="H126" s="69"/>
      <c r="I126" s="69"/>
      <c r="J126" s="69"/>
      <c r="K126" s="69"/>
      <c r="L126" s="69"/>
      <c r="M126" s="69"/>
      <c r="N126" s="69"/>
    </row>
    <row r="127" spans="1:14">
      <c r="A127" s="12"/>
      <c r="B127" s="69" t="s">
        <v>411</v>
      </c>
      <c r="C127" s="69"/>
      <c r="D127" s="69"/>
      <c r="E127" s="69"/>
      <c r="F127" s="69"/>
      <c r="G127" s="69"/>
      <c r="H127" s="69"/>
      <c r="I127" s="69"/>
      <c r="J127" s="69"/>
      <c r="K127" s="69"/>
      <c r="L127" s="69"/>
      <c r="M127" s="69"/>
      <c r="N127" s="69"/>
    </row>
    <row r="128" spans="1:14">
      <c r="A128" s="12"/>
      <c r="B128" s="34"/>
      <c r="C128" s="34"/>
      <c r="D128" s="34"/>
    </row>
    <row r="129" spans="1:14">
      <c r="A129" s="12"/>
      <c r="B129" s="18"/>
      <c r="C129" s="18"/>
      <c r="D129" s="18"/>
    </row>
    <row r="130" spans="1:14" ht="15.75" thickBot="1">
      <c r="A130" s="12"/>
      <c r="B130" s="19" t="s">
        <v>412</v>
      </c>
      <c r="C130" s="213" t="s">
        <v>413</v>
      </c>
      <c r="D130" s="22" t="s">
        <v>414</v>
      </c>
    </row>
    <row r="131" spans="1:14">
      <c r="A131" s="12"/>
      <c r="B131" s="24" t="s">
        <v>317</v>
      </c>
      <c r="C131" s="214" t="s">
        <v>413</v>
      </c>
      <c r="D131" s="215" t="s">
        <v>415</v>
      </c>
    </row>
    <row r="132" spans="1:14">
      <c r="A132" s="12"/>
      <c r="B132" s="29" t="s">
        <v>318</v>
      </c>
      <c r="C132" s="216" t="s">
        <v>413</v>
      </c>
      <c r="D132" s="77" t="s">
        <v>416</v>
      </c>
    </row>
    <row r="133" spans="1:14">
      <c r="A133" s="12"/>
      <c r="B133" s="23" t="s">
        <v>417</v>
      </c>
      <c r="C133" s="214" t="s">
        <v>413</v>
      </c>
      <c r="D133" s="165" t="s">
        <v>416</v>
      </c>
    </row>
    <row r="134" spans="1:14">
      <c r="A134" s="12"/>
      <c r="B134" s="29" t="s">
        <v>418</v>
      </c>
      <c r="C134" s="216" t="s">
        <v>413</v>
      </c>
      <c r="D134" s="77" t="s">
        <v>419</v>
      </c>
    </row>
    <row r="135" spans="1:14">
      <c r="A135" s="12"/>
      <c r="B135" s="23" t="s">
        <v>420</v>
      </c>
      <c r="C135" s="214" t="s">
        <v>413</v>
      </c>
      <c r="D135" s="165" t="s">
        <v>419</v>
      </c>
    </row>
    <row r="136" spans="1:14">
      <c r="A136" s="12"/>
      <c r="B136" s="29" t="s">
        <v>421</v>
      </c>
      <c r="C136" s="216" t="s">
        <v>413</v>
      </c>
      <c r="D136" s="77" t="s">
        <v>416</v>
      </c>
    </row>
    <row r="137" spans="1:14">
      <c r="A137" s="12"/>
      <c r="B137" s="23" t="s">
        <v>422</v>
      </c>
      <c r="C137" s="214" t="s">
        <v>413</v>
      </c>
      <c r="D137" s="165" t="s">
        <v>423</v>
      </c>
    </row>
    <row r="138" spans="1:14" ht="15.75" thickBot="1">
      <c r="A138" s="12"/>
      <c r="B138" s="217" t="s">
        <v>424</v>
      </c>
      <c r="C138" s="218" t="s">
        <v>413</v>
      </c>
      <c r="D138" s="219" t="s">
        <v>419</v>
      </c>
    </row>
    <row r="139" spans="1:14" ht="15.75" thickTop="1">
      <c r="A139" s="12"/>
      <c r="B139" s="225"/>
      <c r="C139" s="225"/>
      <c r="D139" s="225"/>
      <c r="E139" s="225"/>
      <c r="F139" s="225"/>
      <c r="G139" s="225"/>
      <c r="H139" s="225"/>
      <c r="I139" s="225"/>
      <c r="J139" s="225"/>
      <c r="K139" s="225"/>
      <c r="L139" s="225"/>
      <c r="M139" s="225"/>
      <c r="N139" s="225"/>
    </row>
    <row r="140" spans="1:14">
      <c r="A140" s="12"/>
      <c r="B140" s="69" t="s">
        <v>425</v>
      </c>
      <c r="C140" s="69"/>
      <c r="D140" s="69"/>
      <c r="E140" s="69"/>
      <c r="F140" s="69"/>
      <c r="G140" s="69"/>
      <c r="H140" s="69"/>
      <c r="I140" s="69"/>
      <c r="J140" s="69"/>
      <c r="K140" s="69"/>
      <c r="L140" s="69"/>
      <c r="M140" s="69"/>
      <c r="N140" s="69"/>
    </row>
    <row r="141" spans="1:14">
      <c r="A141" s="12"/>
      <c r="B141" s="34"/>
      <c r="C141" s="34"/>
      <c r="D141" s="34"/>
      <c r="E141" s="34"/>
      <c r="F141" s="34"/>
      <c r="G141" s="34"/>
      <c r="H141" s="34"/>
    </row>
    <row r="142" spans="1:14">
      <c r="A142" s="12"/>
      <c r="B142" s="18"/>
      <c r="C142" s="18"/>
      <c r="D142" s="18"/>
      <c r="E142" s="18"/>
      <c r="F142" s="18"/>
      <c r="G142" s="18"/>
      <c r="H142" s="18"/>
    </row>
    <row r="143" spans="1:14" ht="15.75" thickBot="1">
      <c r="A143" s="12"/>
      <c r="B143" s="19" t="s">
        <v>412</v>
      </c>
      <c r="C143" s="20"/>
      <c r="D143" s="35" t="s">
        <v>426</v>
      </c>
      <c r="E143" s="35"/>
      <c r="F143" s="35"/>
      <c r="G143" s="20"/>
      <c r="H143" s="22" t="s">
        <v>414</v>
      </c>
    </row>
    <row r="144" spans="1:14">
      <c r="A144" s="12"/>
      <c r="B144" s="23" t="s">
        <v>317</v>
      </c>
      <c r="C144" s="25"/>
      <c r="D144" s="38"/>
      <c r="E144" s="38"/>
      <c r="F144" s="38"/>
      <c r="G144" s="25"/>
      <c r="H144" s="25"/>
    </row>
    <row r="145" spans="1:8">
      <c r="A145" s="12"/>
      <c r="B145" s="167" t="s">
        <v>427</v>
      </c>
      <c r="C145" s="50"/>
      <c r="D145" s="160" t="s">
        <v>258</v>
      </c>
      <c r="E145" s="52">
        <v>5488</v>
      </c>
      <c r="F145" s="50"/>
      <c r="G145" s="50"/>
      <c r="H145" s="159" t="s">
        <v>428</v>
      </c>
    </row>
    <row r="146" spans="1:8">
      <c r="A146" s="12"/>
      <c r="B146" s="167"/>
      <c r="C146" s="50"/>
      <c r="D146" s="160"/>
      <c r="E146" s="52"/>
      <c r="F146" s="50"/>
      <c r="G146" s="50"/>
      <c r="H146" s="159"/>
    </row>
    <row r="147" spans="1:8">
      <c r="A147" s="12"/>
      <c r="B147" s="168" t="s">
        <v>429</v>
      </c>
      <c r="C147" s="44"/>
      <c r="D147" s="47">
        <v>1903</v>
      </c>
      <c r="E147" s="47"/>
      <c r="F147" s="44"/>
      <c r="G147" s="44"/>
      <c r="H147" s="169">
        <v>2015</v>
      </c>
    </row>
    <row r="148" spans="1:8">
      <c r="A148" s="12"/>
      <c r="B148" s="168"/>
      <c r="C148" s="44"/>
      <c r="D148" s="47"/>
      <c r="E148" s="47"/>
      <c r="F148" s="44"/>
      <c r="G148" s="44"/>
      <c r="H148" s="169"/>
    </row>
    <row r="149" spans="1:8">
      <c r="A149" s="12"/>
      <c r="B149" s="167" t="s">
        <v>430</v>
      </c>
      <c r="C149" s="50"/>
      <c r="D149" s="159">
        <v>927</v>
      </c>
      <c r="E149" s="159"/>
      <c r="F149" s="50"/>
      <c r="G149" s="50"/>
      <c r="H149" s="159" t="s">
        <v>431</v>
      </c>
    </row>
    <row r="150" spans="1:8">
      <c r="A150" s="12"/>
      <c r="B150" s="167"/>
      <c r="C150" s="50"/>
      <c r="D150" s="159"/>
      <c r="E150" s="159"/>
      <c r="F150" s="50"/>
      <c r="G150" s="50"/>
      <c r="H150" s="159"/>
    </row>
    <row r="151" spans="1:8">
      <c r="A151" s="12"/>
      <c r="B151" s="53" t="s">
        <v>432</v>
      </c>
      <c r="C151" s="44"/>
      <c r="D151" s="47">
        <v>16358</v>
      </c>
      <c r="E151" s="47"/>
      <c r="F151" s="44"/>
      <c r="G151" s="44"/>
      <c r="H151" s="169" t="s">
        <v>433</v>
      </c>
    </row>
    <row r="152" spans="1:8">
      <c r="A152" s="12"/>
      <c r="B152" s="53"/>
      <c r="C152" s="44"/>
      <c r="D152" s="47"/>
      <c r="E152" s="47"/>
      <c r="F152" s="44"/>
      <c r="G152" s="44"/>
      <c r="H152" s="169"/>
    </row>
    <row r="153" spans="1:8">
      <c r="A153" s="12"/>
      <c r="B153" s="49" t="s">
        <v>434</v>
      </c>
      <c r="C153" s="50"/>
      <c r="D153" s="52">
        <v>3829</v>
      </c>
      <c r="E153" s="52"/>
      <c r="F153" s="50"/>
      <c r="G153" s="50"/>
      <c r="H153" s="159" t="s">
        <v>435</v>
      </c>
    </row>
    <row r="154" spans="1:8">
      <c r="A154" s="12"/>
      <c r="B154" s="49"/>
      <c r="C154" s="50"/>
      <c r="D154" s="52"/>
      <c r="E154" s="52"/>
      <c r="F154" s="50"/>
      <c r="G154" s="50"/>
      <c r="H154" s="159"/>
    </row>
    <row r="155" spans="1:8">
      <c r="A155" s="12"/>
      <c r="B155" s="53" t="s">
        <v>436</v>
      </c>
      <c r="C155" s="44"/>
      <c r="D155" s="47">
        <v>5262</v>
      </c>
      <c r="E155" s="47"/>
      <c r="F155" s="44"/>
      <c r="G155" s="44"/>
      <c r="H155" s="169" t="s">
        <v>437</v>
      </c>
    </row>
    <row r="156" spans="1:8">
      <c r="A156" s="12"/>
      <c r="B156" s="53"/>
      <c r="C156" s="44"/>
      <c r="D156" s="47"/>
      <c r="E156" s="47"/>
      <c r="F156" s="44"/>
      <c r="G156" s="44"/>
      <c r="H156" s="169"/>
    </row>
    <row r="157" spans="1:8">
      <c r="A157" s="12"/>
      <c r="B157" s="49" t="s">
        <v>438</v>
      </c>
      <c r="C157" s="50"/>
      <c r="D157" s="52">
        <v>17974</v>
      </c>
      <c r="E157" s="52"/>
      <c r="F157" s="50"/>
      <c r="G157" s="50"/>
      <c r="H157" s="159" t="s">
        <v>439</v>
      </c>
    </row>
    <row r="158" spans="1:8">
      <c r="A158" s="12"/>
      <c r="B158" s="49"/>
      <c r="C158" s="50"/>
      <c r="D158" s="52"/>
      <c r="E158" s="52"/>
      <c r="F158" s="50"/>
      <c r="G158" s="50"/>
      <c r="H158" s="159"/>
    </row>
    <row r="159" spans="1:8">
      <c r="A159" s="12"/>
      <c r="B159" s="53" t="s">
        <v>440</v>
      </c>
      <c r="C159" s="44"/>
      <c r="D159" s="47">
        <v>45805</v>
      </c>
      <c r="E159" s="47"/>
      <c r="F159" s="44"/>
      <c r="G159" s="44"/>
      <c r="H159" s="169" t="s">
        <v>441</v>
      </c>
    </row>
    <row r="160" spans="1:8" ht="15.75" thickBot="1">
      <c r="A160" s="12"/>
      <c r="B160" s="162"/>
      <c r="C160" s="90"/>
      <c r="D160" s="94"/>
      <c r="E160" s="94"/>
      <c r="F160" s="90"/>
      <c r="G160" s="90"/>
      <c r="H160" s="177"/>
    </row>
    <row r="161" spans="1:14" ht="25.5" customHeight="1" thickTop="1">
      <c r="A161" s="12"/>
      <c r="B161" s="69" t="s">
        <v>442</v>
      </c>
      <c r="C161" s="69"/>
      <c r="D161" s="69"/>
      <c r="E161" s="69"/>
      <c r="F161" s="69"/>
      <c r="G161" s="69"/>
      <c r="H161" s="69"/>
      <c r="I161" s="69"/>
      <c r="J161" s="69"/>
      <c r="K161" s="69"/>
      <c r="L161" s="69"/>
      <c r="M161" s="69"/>
      <c r="N161" s="69"/>
    </row>
    <row r="162" spans="1:14">
      <c r="A162" s="12"/>
      <c r="B162" s="34"/>
      <c r="C162" s="34"/>
      <c r="D162" s="34"/>
      <c r="E162" s="34"/>
      <c r="F162" s="34"/>
      <c r="G162" s="34"/>
      <c r="H162" s="34"/>
      <c r="I162" s="34"/>
      <c r="J162" s="34"/>
      <c r="K162" s="34"/>
      <c r="L162" s="34"/>
      <c r="M162" s="34"/>
      <c r="N162" s="34"/>
    </row>
    <row r="163" spans="1:14">
      <c r="A163" s="12"/>
      <c r="B163" s="18"/>
      <c r="C163" s="18"/>
      <c r="D163" s="18"/>
      <c r="E163" s="18"/>
      <c r="F163" s="18"/>
      <c r="G163" s="18"/>
      <c r="H163" s="18"/>
      <c r="I163" s="18"/>
      <c r="J163" s="18"/>
      <c r="K163" s="18"/>
      <c r="L163" s="18"/>
      <c r="M163" s="18"/>
      <c r="N163" s="18"/>
    </row>
    <row r="164" spans="1:14">
      <c r="A164" s="12"/>
      <c r="B164" s="105" t="s">
        <v>254</v>
      </c>
      <c r="C164" s="50"/>
      <c r="D164" s="108" t="s">
        <v>443</v>
      </c>
      <c r="E164" s="108"/>
      <c r="F164" s="108"/>
      <c r="G164" s="50"/>
      <c r="H164" s="108" t="s">
        <v>449</v>
      </c>
      <c r="I164" s="108"/>
      <c r="J164" s="108"/>
      <c r="K164" s="50"/>
      <c r="L164" s="108" t="s">
        <v>451</v>
      </c>
      <c r="M164" s="108"/>
      <c r="N164" s="108"/>
    </row>
    <row r="165" spans="1:14">
      <c r="A165" s="12"/>
      <c r="B165" s="105"/>
      <c r="C165" s="50"/>
      <c r="D165" s="108" t="s">
        <v>444</v>
      </c>
      <c r="E165" s="108"/>
      <c r="F165" s="108"/>
      <c r="G165" s="50"/>
      <c r="H165" s="108" t="s">
        <v>450</v>
      </c>
      <c r="I165" s="108"/>
      <c r="J165" s="108"/>
      <c r="K165" s="50"/>
      <c r="L165" s="108" t="s">
        <v>444</v>
      </c>
      <c r="M165" s="108"/>
      <c r="N165" s="108"/>
    </row>
    <row r="166" spans="1:14">
      <c r="A166" s="12"/>
      <c r="B166" s="105"/>
      <c r="C166" s="50"/>
      <c r="D166" s="108" t="s">
        <v>445</v>
      </c>
      <c r="E166" s="108"/>
      <c r="F166" s="108"/>
      <c r="G166" s="50"/>
      <c r="H166" s="108" t="s">
        <v>448</v>
      </c>
      <c r="I166" s="108"/>
      <c r="J166" s="108"/>
      <c r="K166" s="50"/>
      <c r="L166" s="108" t="s">
        <v>452</v>
      </c>
      <c r="M166" s="108"/>
      <c r="N166" s="108"/>
    </row>
    <row r="167" spans="1:14">
      <c r="A167" s="12"/>
      <c r="B167" s="105"/>
      <c r="C167" s="50"/>
      <c r="D167" s="108" t="s">
        <v>446</v>
      </c>
      <c r="E167" s="108"/>
      <c r="F167" s="108"/>
      <c r="G167" s="50"/>
      <c r="H167" s="11"/>
      <c r="I167" s="11"/>
      <c r="J167" s="11"/>
      <c r="K167" s="50"/>
      <c r="L167" s="11"/>
      <c r="M167" s="11"/>
      <c r="N167" s="11"/>
    </row>
    <row r="168" spans="1:14">
      <c r="A168" s="12"/>
      <c r="B168" s="105"/>
      <c r="C168" s="50"/>
      <c r="D168" s="108" t="s">
        <v>447</v>
      </c>
      <c r="E168" s="108"/>
      <c r="F168" s="108"/>
      <c r="G168" s="50"/>
      <c r="H168" s="11"/>
      <c r="I168" s="11"/>
      <c r="J168" s="11"/>
      <c r="K168" s="50"/>
      <c r="L168" s="11"/>
      <c r="M168" s="11"/>
      <c r="N168" s="11"/>
    </row>
    <row r="169" spans="1:14" ht="15.75" thickBot="1">
      <c r="A169" s="12"/>
      <c r="B169" s="106"/>
      <c r="C169" s="81"/>
      <c r="D169" s="35" t="s">
        <v>448</v>
      </c>
      <c r="E169" s="35"/>
      <c r="F169" s="35"/>
      <c r="G169" s="81"/>
      <c r="H169" s="220"/>
      <c r="I169" s="220"/>
      <c r="J169" s="220"/>
      <c r="K169" s="81"/>
      <c r="L169" s="220"/>
      <c r="M169" s="220"/>
      <c r="N169" s="220"/>
    </row>
    <row r="170" spans="1:14">
      <c r="A170" s="12"/>
      <c r="B170" s="36" t="s">
        <v>453</v>
      </c>
      <c r="C170" s="38"/>
      <c r="D170" s="46" t="s">
        <v>258</v>
      </c>
      <c r="E170" s="48">
        <v>72004</v>
      </c>
      <c r="F170" s="38"/>
      <c r="G170" s="38"/>
      <c r="H170" s="46" t="s">
        <v>258</v>
      </c>
      <c r="I170" s="48">
        <v>6695</v>
      </c>
      <c r="J170" s="38"/>
      <c r="K170" s="38"/>
      <c r="L170" s="46" t="s">
        <v>258</v>
      </c>
      <c r="M170" s="48">
        <v>78699</v>
      </c>
      <c r="N170" s="38"/>
    </row>
    <row r="171" spans="1:14">
      <c r="A171" s="12"/>
      <c r="B171" s="37"/>
      <c r="C171" s="39"/>
      <c r="D171" s="86"/>
      <c r="E171" s="87"/>
      <c r="F171" s="39"/>
      <c r="G171" s="39"/>
      <c r="H171" s="86"/>
      <c r="I171" s="87"/>
      <c r="J171" s="39"/>
      <c r="K171" s="39"/>
      <c r="L171" s="86"/>
      <c r="M171" s="87"/>
      <c r="N171" s="39"/>
    </row>
    <row r="172" spans="1:14">
      <c r="A172" s="12"/>
      <c r="B172" s="29" t="s">
        <v>454</v>
      </c>
      <c r="C172" s="30"/>
      <c r="D172" s="159" t="s">
        <v>455</v>
      </c>
      <c r="E172" s="159"/>
      <c r="F172" s="33" t="s">
        <v>272</v>
      </c>
      <c r="G172" s="30"/>
      <c r="H172" s="159" t="s">
        <v>456</v>
      </c>
      <c r="I172" s="159"/>
      <c r="J172" s="33" t="s">
        <v>272</v>
      </c>
      <c r="K172" s="30"/>
      <c r="L172" s="159" t="s">
        <v>457</v>
      </c>
      <c r="M172" s="159"/>
      <c r="N172" s="33" t="s">
        <v>272</v>
      </c>
    </row>
    <row r="173" spans="1:14">
      <c r="A173" s="12"/>
      <c r="B173" s="23" t="s">
        <v>458</v>
      </c>
      <c r="C173" s="25"/>
      <c r="D173" s="169" t="s">
        <v>459</v>
      </c>
      <c r="E173" s="169"/>
      <c r="F173" s="28" t="s">
        <v>272</v>
      </c>
      <c r="G173" s="25"/>
      <c r="H173" s="169" t="s">
        <v>460</v>
      </c>
      <c r="I173" s="169"/>
      <c r="J173" s="28" t="s">
        <v>272</v>
      </c>
      <c r="K173" s="25"/>
      <c r="L173" s="169" t="s">
        <v>461</v>
      </c>
      <c r="M173" s="169"/>
      <c r="N173" s="28" t="s">
        <v>272</v>
      </c>
    </row>
    <row r="174" spans="1:14">
      <c r="A174" s="12"/>
      <c r="B174" s="49" t="s">
        <v>462</v>
      </c>
      <c r="C174" s="50"/>
      <c r="D174" s="159">
        <v>469</v>
      </c>
      <c r="E174" s="159"/>
      <c r="F174" s="50"/>
      <c r="G174" s="50"/>
      <c r="H174" s="159">
        <v>5</v>
      </c>
      <c r="I174" s="159"/>
      <c r="J174" s="50"/>
      <c r="K174" s="50"/>
      <c r="L174" s="159">
        <v>474</v>
      </c>
      <c r="M174" s="159"/>
      <c r="N174" s="50"/>
    </row>
    <row r="175" spans="1:14" ht="15.75" thickBot="1">
      <c r="A175" s="12"/>
      <c r="B175" s="80"/>
      <c r="C175" s="81"/>
      <c r="D175" s="89"/>
      <c r="E175" s="89"/>
      <c r="F175" s="81"/>
      <c r="G175" s="81"/>
      <c r="H175" s="89"/>
      <c r="I175" s="89"/>
      <c r="J175" s="81"/>
      <c r="K175" s="81"/>
      <c r="L175" s="89"/>
      <c r="M175" s="89"/>
      <c r="N175" s="81"/>
    </row>
    <row r="176" spans="1:14">
      <c r="A176" s="12"/>
      <c r="B176" s="36" t="s">
        <v>463</v>
      </c>
      <c r="C176" s="38"/>
      <c r="D176" s="46" t="s">
        <v>258</v>
      </c>
      <c r="E176" s="48">
        <v>2132</v>
      </c>
      <c r="F176" s="38"/>
      <c r="G176" s="38"/>
      <c r="H176" s="46" t="s">
        <v>258</v>
      </c>
      <c r="I176" s="171">
        <v>526</v>
      </c>
      <c r="J176" s="38"/>
      <c r="K176" s="38"/>
      <c r="L176" s="46" t="s">
        <v>258</v>
      </c>
      <c r="M176" s="48">
        <v>2658</v>
      </c>
      <c r="N176" s="38"/>
    </row>
    <row r="177" spans="1:14">
      <c r="A177" s="12"/>
      <c r="B177" s="37"/>
      <c r="C177" s="39"/>
      <c r="D177" s="86"/>
      <c r="E177" s="87"/>
      <c r="F177" s="39"/>
      <c r="G177" s="39"/>
      <c r="H177" s="86"/>
      <c r="I177" s="221"/>
      <c r="J177" s="39"/>
      <c r="K177" s="39"/>
      <c r="L177" s="86"/>
      <c r="M177" s="87"/>
      <c r="N177" s="39"/>
    </row>
    <row r="178" spans="1:14">
      <c r="A178" s="12"/>
      <c r="B178" s="29" t="s">
        <v>454</v>
      </c>
      <c r="C178" s="30"/>
      <c r="D178" s="159" t="s">
        <v>464</v>
      </c>
      <c r="E178" s="159"/>
      <c r="F178" s="33" t="s">
        <v>272</v>
      </c>
      <c r="G178" s="30"/>
      <c r="H178" s="159" t="s">
        <v>465</v>
      </c>
      <c r="I178" s="159"/>
      <c r="J178" s="33" t="s">
        <v>272</v>
      </c>
      <c r="K178" s="30"/>
      <c r="L178" s="159" t="s">
        <v>466</v>
      </c>
      <c r="M178" s="159"/>
      <c r="N178" s="33" t="s">
        <v>272</v>
      </c>
    </row>
    <row r="179" spans="1:14">
      <c r="A179" s="12"/>
      <c r="B179" s="53" t="s">
        <v>462</v>
      </c>
      <c r="C179" s="44"/>
      <c r="D179" s="169">
        <v>431</v>
      </c>
      <c r="E179" s="169"/>
      <c r="F179" s="44"/>
      <c r="G179" s="44"/>
      <c r="H179" s="169">
        <v>65</v>
      </c>
      <c r="I179" s="169"/>
      <c r="J179" s="44"/>
      <c r="K179" s="44"/>
      <c r="L179" s="169">
        <v>496</v>
      </c>
      <c r="M179" s="169"/>
      <c r="N179" s="44"/>
    </row>
    <row r="180" spans="1:14" ht="15.75" thickBot="1">
      <c r="A180" s="12"/>
      <c r="B180" s="54"/>
      <c r="C180" s="55"/>
      <c r="D180" s="172"/>
      <c r="E180" s="172"/>
      <c r="F180" s="55"/>
      <c r="G180" s="55"/>
      <c r="H180" s="172"/>
      <c r="I180" s="172"/>
      <c r="J180" s="55"/>
      <c r="K180" s="55"/>
      <c r="L180" s="172"/>
      <c r="M180" s="172"/>
      <c r="N180" s="55"/>
    </row>
    <row r="181" spans="1:14">
      <c r="A181" s="12"/>
      <c r="B181" s="183" t="s">
        <v>467</v>
      </c>
      <c r="C181" s="58"/>
      <c r="D181" s="60" t="s">
        <v>258</v>
      </c>
      <c r="E181" s="62">
        <v>2406</v>
      </c>
      <c r="F181" s="58"/>
      <c r="G181" s="58"/>
      <c r="H181" s="60" t="s">
        <v>258</v>
      </c>
      <c r="I181" s="222">
        <v>290</v>
      </c>
      <c r="J181" s="58"/>
      <c r="K181" s="58"/>
      <c r="L181" s="60" t="s">
        <v>258</v>
      </c>
      <c r="M181" s="62">
        <v>2696</v>
      </c>
      <c r="N181" s="58"/>
    </row>
    <row r="182" spans="1:14" ht="15.75" thickBot="1">
      <c r="A182" s="12"/>
      <c r="B182" s="184"/>
      <c r="C182" s="59"/>
      <c r="D182" s="61"/>
      <c r="E182" s="63"/>
      <c r="F182" s="59"/>
      <c r="G182" s="59"/>
      <c r="H182" s="61"/>
      <c r="I182" s="223"/>
      <c r="J182" s="59"/>
      <c r="K182" s="59"/>
      <c r="L182" s="61"/>
      <c r="M182" s="63"/>
      <c r="N182" s="59"/>
    </row>
    <row r="183" spans="1:14" ht="51" customHeight="1" thickTop="1">
      <c r="A183" s="12"/>
      <c r="B183" s="70" t="s">
        <v>468</v>
      </c>
      <c r="C183" s="70"/>
      <c r="D183" s="70"/>
      <c r="E183" s="70"/>
      <c r="F183" s="70"/>
      <c r="G183" s="70"/>
      <c r="H183" s="70"/>
      <c r="I183" s="70"/>
      <c r="J183" s="70"/>
      <c r="K183" s="70"/>
      <c r="L183" s="70"/>
      <c r="M183" s="70"/>
      <c r="N183" s="70"/>
    </row>
    <row r="184" spans="1:14" ht="25.5" customHeight="1">
      <c r="A184" s="12"/>
      <c r="B184" s="69" t="s">
        <v>469</v>
      </c>
      <c r="C184" s="69"/>
      <c r="D184" s="69"/>
      <c r="E184" s="69"/>
      <c r="F184" s="69"/>
      <c r="G184" s="69"/>
      <c r="H184" s="69"/>
      <c r="I184" s="69"/>
      <c r="J184" s="69"/>
      <c r="K184" s="69"/>
      <c r="L184" s="69"/>
      <c r="M184" s="69"/>
      <c r="N184" s="69"/>
    </row>
    <row r="185" spans="1:14" ht="25.5" customHeight="1">
      <c r="A185" s="12"/>
      <c r="B185" s="69" t="s">
        <v>470</v>
      </c>
      <c r="C185" s="69"/>
      <c r="D185" s="69"/>
      <c r="E185" s="69"/>
      <c r="F185" s="69"/>
      <c r="G185" s="69"/>
      <c r="H185" s="69"/>
      <c r="I185" s="69"/>
      <c r="J185" s="69"/>
      <c r="K185" s="69"/>
      <c r="L185" s="69"/>
      <c r="M185" s="69"/>
      <c r="N185" s="69"/>
    </row>
  </sheetData>
  <mergeCells count="590">
    <mergeCell ref="B183:N183"/>
    <mergeCell ref="B184:N184"/>
    <mergeCell ref="B185:N185"/>
    <mergeCell ref="B125:N125"/>
    <mergeCell ref="B126:N126"/>
    <mergeCell ref="B127:N127"/>
    <mergeCell ref="B139:N139"/>
    <mergeCell ref="B140:N140"/>
    <mergeCell ref="B161:N161"/>
    <mergeCell ref="N181:N182"/>
    <mergeCell ref="A1:A2"/>
    <mergeCell ref="B1:N1"/>
    <mergeCell ref="B2:N2"/>
    <mergeCell ref="B3:N3"/>
    <mergeCell ref="A4:A185"/>
    <mergeCell ref="B4:N4"/>
    <mergeCell ref="B5:N5"/>
    <mergeCell ref="B15:N15"/>
    <mergeCell ref="B39:N39"/>
    <mergeCell ref="H181:H182"/>
    <mergeCell ref="I181:I182"/>
    <mergeCell ref="J181:J182"/>
    <mergeCell ref="K181:K182"/>
    <mergeCell ref="L181:L182"/>
    <mergeCell ref="M181:M182"/>
    <mergeCell ref="J179:J180"/>
    <mergeCell ref="K179:K180"/>
    <mergeCell ref="L179:M180"/>
    <mergeCell ref="N179:N180"/>
    <mergeCell ref="B181:B182"/>
    <mergeCell ref="C181:C182"/>
    <mergeCell ref="D181:D182"/>
    <mergeCell ref="E181:E182"/>
    <mergeCell ref="F181:F182"/>
    <mergeCell ref="G181:G182"/>
    <mergeCell ref="N176:N177"/>
    <mergeCell ref="D178:E178"/>
    <mergeCell ref="H178:I178"/>
    <mergeCell ref="L178:M178"/>
    <mergeCell ref="B179:B180"/>
    <mergeCell ref="C179:C180"/>
    <mergeCell ref="D179:E180"/>
    <mergeCell ref="F179:F180"/>
    <mergeCell ref="G179:G180"/>
    <mergeCell ref="H179:I180"/>
    <mergeCell ref="H176:H177"/>
    <mergeCell ref="I176:I177"/>
    <mergeCell ref="J176:J177"/>
    <mergeCell ref="K176:K177"/>
    <mergeCell ref="L176:L177"/>
    <mergeCell ref="M176:M177"/>
    <mergeCell ref="J174:J175"/>
    <mergeCell ref="K174:K175"/>
    <mergeCell ref="L174:M175"/>
    <mergeCell ref="N174:N175"/>
    <mergeCell ref="B176:B177"/>
    <mergeCell ref="C176:C177"/>
    <mergeCell ref="D176:D177"/>
    <mergeCell ref="E176:E177"/>
    <mergeCell ref="F176:F177"/>
    <mergeCell ref="G176:G177"/>
    <mergeCell ref="B174:B175"/>
    <mergeCell ref="C174:C175"/>
    <mergeCell ref="D174:E175"/>
    <mergeCell ref="F174:F175"/>
    <mergeCell ref="G174:G175"/>
    <mergeCell ref="H174:I175"/>
    <mergeCell ref="N170:N171"/>
    <mergeCell ref="D172:E172"/>
    <mergeCell ref="H172:I172"/>
    <mergeCell ref="L172:M172"/>
    <mergeCell ref="D173:E173"/>
    <mergeCell ref="H173:I173"/>
    <mergeCell ref="L173:M173"/>
    <mergeCell ref="H170:H171"/>
    <mergeCell ref="I170:I171"/>
    <mergeCell ref="J170:J171"/>
    <mergeCell ref="K170:K171"/>
    <mergeCell ref="L170:L171"/>
    <mergeCell ref="M170:M171"/>
    <mergeCell ref="B170:B171"/>
    <mergeCell ref="C170:C171"/>
    <mergeCell ref="D170:D171"/>
    <mergeCell ref="E170:E171"/>
    <mergeCell ref="F170:F171"/>
    <mergeCell ref="G170:G171"/>
    <mergeCell ref="K164:K169"/>
    <mergeCell ref="L164:N164"/>
    <mergeCell ref="L165:N165"/>
    <mergeCell ref="L166:N166"/>
    <mergeCell ref="L167:N167"/>
    <mergeCell ref="L168:N168"/>
    <mergeCell ref="L169:N169"/>
    <mergeCell ref="H164:J164"/>
    <mergeCell ref="H165:J165"/>
    <mergeCell ref="H166:J166"/>
    <mergeCell ref="H167:J167"/>
    <mergeCell ref="H168:J168"/>
    <mergeCell ref="H169:J169"/>
    <mergeCell ref="B162:N162"/>
    <mergeCell ref="B164:B169"/>
    <mergeCell ref="C164:C169"/>
    <mergeCell ref="D164:F164"/>
    <mergeCell ref="D165:F165"/>
    <mergeCell ref="D166:F166"/>
    <mergeCell ref="D167:F167"/>
    <mergeCell ref="D168:F168"/>
    <mergeCell ref="D169:F169"/>
    <mergeCell ref="G164:G169"/>
    <mergeCell ref="B159:B160"/>
    <mergeCell ref="C159:C160"/>
    <mergeCell ref="D159:E160"/>
    <mergeCell ref="F159:F160"/>
    <mergeCell ref="G159:G160"/>
    <mergeCell ref="H159:H160"/>
    <mergeCell ref="B157:B158"/>
    <mergeCell ref="C157:C158"/>
    <mergeCell ref="D157:E158"/>
    <mergeCell ref="F157:F158"/>
    <mergeCell ref="G157:G158"/>
    <mergeCell ref="H157:H158"/>
    <mergeCell ref="B155:B156"/>
    <mergeCell ref="C155:C156"/>
    <mergeCell ref="D155:E156"/>
    <mergeCell ref="F155:F156"/>
    <mergeCell ref="G155:G156"/>
    <mergeCell ref="H155:H156"/>
    <mergeCell ref="B153:B154"/>
    <mergeCell ref="C153:C154"/>
    <mergeCell ref="D153:E154"/>
    <mergeCell ref="F153:F154"/>
    <mergeCell ref="G153:G154"/>
    <mergeCell ref="H153:H154"/>
    <mergeCell ref="B151:B152"/>
    <mergeCell ref="C151:C152"/>
    <mergeCell ref="D151:E152"/>
    <mergeCell ref="F151:F152"/>
    <mergeCell ref="G151:G152"/>
    <mergeCell ref="H151:H152"/>
    <mergeCell ref="B149:B150"/>
    <mergeCell ref="C149:C150"/>
    <mergeCell ref="D149:E150"/>
    <mergeCell ref="F149:F150"/>
    <mergeCell ref="G149:G150"/>
    <mergeCell ref="H149:H150"/>
    <mergeCell ref="G145:G146"/>
    <mergeCell ref="H145:H146"/>
    <mergeCell ref="B147:B148"/>
    <mergeCell ref="C147:C148"/>
    <mergeCell ref="D147:E148"/>
    <mergeCell ref="F147:F148"/>
    <mergeCell ref="G147:G148"/>
    <mergeCell ref="H147:H148"/>
    <mergeCell ref="D143:F143"/>
    <mergeCell ref="D144:F144"/>
    <mergeCell ref="B145:B146"/>
    <mergeCell ref="C145:C146"/>
    <mergeCell ref="D145:D146"/>
    <mergeCell ref="E145:E146"/>
    <mergeCell ref="F145:F146"/>
    <mergeCell ref="D118:E118"/>
    <mergeCell ref="H118:I118"/>
    <mergeCell ref="D119:E119"/>
    <mergeCell ref="H119:I119"/>
    <mergeCell ref="B128:D128"/>
    <mergeCell ref="B141:H141"/>
    <mergeCell ref="B121:N121"/>
    <mergeCell ref="B122:N122"/>
    <mergeCell ref="B123:N123"/>
    <mergeCell ref="B124:N124"/>
    <mergeCell ref="J114:J115"/>
    <mergeCell ref="B116:B117"/>
    <mergeCell ref="C116:C117"/>
    <mergeCell ref="D116:E117"/>
    <mergeCell ref="F116:F117"/>
    <mergeCell ref="G116:G117"/>
    <mergeCell ref="H116:I117"/>
    <mergeCell ref="J116:J117"/>
    <mergeCell ref="B114:B115"/>
    <mergeCell ref="C114:C115"/>
    <mergeCell ref="D114:E115"/>
    <mergeCell ref="F114:F115"/>
    <mergeCell ref="G114:G115"/>
    <mergeCell ref="H114:I115"/>
    <mergeCell ref="H110:H111"/>
    <mergeCell ref="I110:I111"/>
    <mergeCell ref="J110:J111"/>
    <mergeCell ref="B112:B113"/>
    <mergeCell ref="C112:C113"/>
    <mergeCell ref="D112:E113"/>
    <mergeCell ref="F112:F113"/>
    <mergeCell ref="G112:G113"/>
    <mergeCell ref="H112:I113"/>
    <mergeCell ref="J112:J113"/>
    <mergeCell ref="B110:B111"/>
    <mergeCell ref="C110:C111"/>
    <mergeCell ref="D110:D111"/>
    <mergeCell ref="E110:E111"/>
    <mergeCell ref="F110:F111"/>
    <mergeCell ref="G110:G111"/>
    <mergeCell ref="D102:E102"/>
    <mergeCell ref="H102:I102"/>
    <mergeCell ref="D103:E103"/>
    <mergeCell ref="H103:I103"/>
    <mergeCell ref="B107:J107"/>
    <mergeCell ref="D109:F109"/>
    <mergeCell ref="H109:J109"/>
    <mergeCell ref="B105:N105"/>
    <mergeCell ref="B106:N106"/>
    <mergeCell ref="G98:G99"/>
    <mergeCell ref="H98:H99"/>
    <mergeCell ref="I98:I99"/>
    <mergeCell ref="J98:J99"/>
    <mergeCell ref="D100:F100"/>
    <mergeCell ref="H100:J100"/>
    <mergeCell ref="H95:H96"/>
    <mergeCell ref="I95:I96"/>
    <mergeCell ref="J95:J96"/>
    <mergeCell ref="D97:E97"/>
    <mergeCell ref="H97:I97"/>
    <mergeCell ref="B98:B99"/>
    <mergeCell ref="C98:C99"/>
    <mergeCell ref="D98:D99"/>
    <mergeCell ref="E98:E99"/>
    <mergeCell ref="F98:F99"/>
    <mergeCell ref="B95:B96"/>
    <mergeCell ref="C95:C96"/>
    <mergeCell ref="D95:D96"/>
    <mergeCell ref="E95:E96"/>
    <mergeCell ref="F95:F96"/>
    <mergeCell ref="G95:G96"/>
    <mergeCell ref="J91:J92"/>
    <mergeCell ref="B93:B94"/>
    <mergeCell ref="C93:C94"/>
    <mergeCell ref="D93:E94"/>
    <mergeCell ref="F93:F94"/>
    <mergeCell ref="G93:G94"/>
    <mergeCell ref="H93:I94"/>
    <mergeCell ref="J93:J94"/>
    <mergeCell ref="B91:B92"/>
    <mergeCell ref="C91:C92"/>
    <mergeCell ref="D91:E92"/>
    <mergeCell ref="F91:F92"/>
    <mergeCell ref="G91:G92"/>
    <mergeCell ref="H91:I92"/>
    <mergeCell ref="J87:J88"/>
    <mergeCell ref="B89:B90"/>
    <mergeCell ref="C89:C90"/>
    <mergeCell ref="D89:E90"/>
    <mergeCell ref="F89:F90"/>
    <mergeCell ref="G89:G90"/>
    <mergeCell ref="H89:I90"/>
    <mergeCell ref="J89:J90"/>
    <mergeCell ref="B87:B88"/>
    <mergeCell ref="C87:C88"/>
    <mergeCell ref="D87:E88"/>
    <mergeCell ref="F87:F88"/>
    <mergeCell ref="G87:G88"/>
    <mergeCell ref="H87:I88"/>
    <mergeCell ref="J83:J84"/>
    <mergeCell ref="B85:B86"/>
    <mergeCell ref="C85:C86"/>
    <mergeCell ref="D85:E86"/>
    <mergeCell ref="F85:F86"/>
    <mergeCell ref="G85:G86"/>
    <mergeCell ref="H85:I86"/>
    <mergeCell ref="J85:J86"/>
    <mergeCell ref="B83:B84"/>
    <mergeCell ref="C83:C84"/>
    <mergeCell ref="D83:E84"/>
    <mergeCell ref="F83:F84"/>
    <mergeCell ref="G83:G84"/>
    <mergeCell ref="H83:I84"/>
    <mergeCell ref="H79:H80"/>
    <mergeCell ref="I79:I80"/>
    <mergeCell ref="J79:J80"/>
    <mergeCell ref="B81:B82"/>
    <mergeCell ref="C81:C82"/>
    <mergeCell ref="D81:E82"/>
    <mergeCell ref="F81:F82"/>
    <mergeCell ref="G81:G82"/>
    <mergeCell ref="H81:I82"/>
    <mergeCell ref="J81:J82"/>
    <mergeCell ref="D77:F77"/>
    <mergeCell ref="H77:J77"/>
    <mergeCell ref="D78:F78"/>
    <mergeCell ref="H78:J78"/>
    <mergeCell ref="B79:B80"/>
    <mergeCell ref="C79:C80"/>
    <mergeCell ref="D79:D80"/>
    <mergeCell ref="E79:E80"/>
    <mergeCell ref="F79:F80"/>
    <mergeCell ref="G79:G80"/>
    <mergeCell ref="M68:M69"/>
    <mergeCell ref="N68:N69"/>
    <mergeCell ref="D70:E70"/>
    <mergeCell ref="H70:I70"/>
    <mergeCell ref="L70:M70"/>
    <mergeCell ref="B75:J75"/>
    <mergeCell ref="B71:N71"/>
    <mergeCell ref="B72:N72"/>
    <mergeCell ref="B73:N73"/>
    <mergeCell ref="B74:N74"/>
    <mergeCell ref="G68:G69"/>
    <mergeCell ref="H68:H69"/>
    <mergeCell ref="I68:I69"/>
    <mergeCell ref="J68:J69"/>
    <mergeCell ref="K68:K69"/>
    <mergeCell ref="L68:L69"/>
    <mergeCell ref="H66:I67"/>
    <mergeCell ref="J66:J67"/>
    <mergeCell ref="K66:K67"/>
    <mergeCell ref="L66:M67"/>
    <mergeCell ref="N66:N67"/>
    <mergeCell ref="B68:B69"/>
    <mergeCell ref="C68:C69"/>
    <mergeCell ref="D68:D69"/>
    <mergeCell ref="E68:E69"/>
    <mergeCell ref="F68:F69"/>
    <mergeCell ref="H64:I65"/>
    <mergeCell ref="J64:J65"/>
    <mergeCell ref="K64:K65"/>
    <mergeCell ref="L64:M65"/>
    <mergeCell ref="N64:N65"/>
    <mergeCell ref="B66:B67"/>
    <mergeCell ref="C66:C67"/>
    <mergeCell ref="D66:E67"/>
    <mergeCell ref="F66:F67"/>
    <mergeCell ref="G66:G67"/>
    <mergeCell ref="H62:I63"/>
    <mergeCell ref="J62:J63"/>
    <mergeCell ref="K62:K63"/>
    <mergeCell ref="L62:M63"/>
    <mergeCell ref="N62:N63"/>
    <mergeCell ref="B64:B65"/>
    <mergeCell ref="C64:C65"/>
    <mergeCell ref="D64:E65"/>
    <mergeCell ref="F64:F65"/>
    <mergeCell ref="G64:G65"/>
    <mergeCell ref="H60:I61"/>
    <mergeCell ref="J60:J61"/>
    <mergeCell ref="K60:K61"/>
    <mergeCell ref="L60:M61"/>
    <mergeCell ref="N60:N61"/>
    <mergeCell ref="B62:B63"/>
    <mergeCell ref="C62:C63"/>
    <mergeCell ref="D62:E63"/>
    <mergeCell ref="F62:F63"/>
    <mergeCell ref="G62:G63"/>
    <mergeCell ref="H58:I59"/>
    <mergeCell ref="J58:J59"/>
    <mergeCell ref="K58:K59"/>
    <mergeCell ref="L58:M59"/>
    <mergeCell ref="N58:N59"/>
    <mergeCell ref="B60:B61"/>
    <mergeCell ref="C60:C61"/>
    <mergeCell ref="D60:E61"/>
    <mergeCell ref="F60:F61"/>
    <mergeCell ref="G60:G61"/>
    <mergeCell ref="H56:I57"/>
    <mergeCell ref="J56:J57"/>
    <mergeCell ref="K56:K57"/>
    <mergeCell ref="L56:M57"/>
    <mergeCell ref="N56:N57"/>
    <mergeCell ref="B58:B59"/>
    <mergeCell ref="C58:C59"/>
    <mergeCell ref="D58:E59"/>
    <mergeCell ref="F58:F59"/>
    <mergeCell ref="G58:G59"/>
    <mergeCell ref="H54:I55"/>
    <mergeCell ref="J54:J55"/>
    <mergeCell ref="K54:K55"/>
    <mergeCell ref="L54:M55"/>
    <mergeCell ref="N54:N55"/>
    <mergeCell ref="B56:B57"/>
    <mergeCell ref="C56:C57"/>
    <mergeCell ref="D56:E57"/>
    <mergeCell ref="F56:F57"/>
    <mergeCell ref="G56:G57"/>
    <mergeCell ref="H52:I53"/>
    <mergeCell ref="J52:J53"/>
    <mergeCell ref="K52:K53"/>
    <mergeCell ref="L52:M53"/>
    <mergeCell ref="N52:N53"/>
    <mergeCell ref="B54:B55"/>
    <mergeCell ref="C54:C55"/>
    <mergeCell ref="D54:E55"/>
    <mergeCell ref="F54:F55"/>
    <mergeCell ref="G54:G55"/>
    <mergeCell ref="H50:I51"/>
    <mergeCell ref="J50:J51"/>
    <mergeCell ref="K50:K51"/>
    <mergeCell ref="L50:M51"/>
    <mergeCell ref="N50:N51"/>
    <mergeCell ref="B52:B53"/>
    <mergeCell ref="C52:C53"/>
    <mergeCell ref="D52:E53"/>
    <mergeCell ref="F52:F53"/>
    <mergeCell ref="G52:G53"/>
    <mergeCell ref="L47:M48"/>
    <mergeCell ref="N47:N48"/>
    <mergeCell ref="D49:E49"/>
    <mergeCell ref="H49:I49"/>
    <mergeCell ref="L49:M49"/>
    <mergeCell ref="B50:B51"/>
    <mergeCell ref="C50:C51"/>
    <mergeCell ref="D50:E51"/>
    <mergeCell ref="F50:F51"/>
    <mergeCell ref="G50:G51"/>
    <mergeCell ref="L45:M46"/>
    <mergeCell ref="N45:N46"/>
    <mergeCell ref="B47:B48"/>
    <mergeCell ref="C47:C48"/>
    <mergeCell ref="D47:E48"/>
    <mergeCell ref="F47:F48"/>
    <mergeCell ref="G47:G48"/>
    <mergeCell ref="H47:I48"/>
    <mergeCell ref="J47:J48"/>
    <mergeCell ref="K47:K48"/>
    <mergeCell ref="M43:M44"/>
    <mergeCell ref="N43:N44"/>
    <mergeCell ref="B45:B46"/>
    <mergeCell ref="C45:C46"/>
    <mergeCell ref="D45:E46"/>
    <mergeCell ref="F45:F46"/>
    <mergeCell ref="G45:G46"/>
    <mergeCell ref="H45:I46"/>
    <mergeCell ref="J45:J46"/>
    <mergeCell ref="K45:K46"/>
    <mergeCell ref="G43:G44"/>
    <mergeCell ref="H43:H44"/>
    <mergeCell ref="I43:I44"/>
    <mergeCell ref="J43:J44"/>
    <mergeCell ref="K43:K44"/>
    <mergeCell ref="L43:L44"/>
    <mergeCell ref="N37:N38"/>
    <mergeCell ref="B40:N40"/>
    <mergeCell ref="D42:F42"/>
    <mergeCell ref="H42:J42"/>
    <mergeCell ref="L42:N42"/>
    <mergeCell ref="B43:B44"/>
    <mergeCell ref="C43:C44"/>
    <mergeCell ref="D43:D44"/>
    <mergeCell ref="E43:E44"/>
    <mergeCell ref="F43:F44"/>
    <mergeCell ref="H37:H38"/>
    <mergeCell ref="I37:I38"/>
    <mergeCell ref="J37:J38"/>
    <mergeCell ref="K37:K38"/>
    <mergeCell ref="L37:L38"/>
    <mergeCell ref="M37:M38"/>
    <mergeCell ref="J35:J36"/>
    <mergeCell ref="K35:K36"/>
    <mergeCell ref="L35:M36"/>
    <mergeCell ref="N35:N36"/>
    <mergeCell ref="B37:B38"/>
    <mergeCell ref="C37:C38"/>
    <mergeCell ref="D37:D38"/>
    <mergeCell ref="E37:E38"/>
    <mergeCell ref="F37:F38"/>
    <mergeCell ref="G37:G38"/>
    <mergeCell ref="J33:J34"/>
    <mergeCell ref="K33:K34"/>
    <mergeCell ref="L33:M34"/>
    <mergeCell ref="N33:N34"/>
    <mergeCell ref="B35:B36"/>
    <mergeCell ref="C35:C36"/>
    <mergeCell ref="D35:E36"/>
    <mergeCell ref="F35:F36"/>
    <mergeCell ref="G35:G36"/>
    <mergeCell ref="H35:I36"/>
    <mergeCell ref="J31:J32"/>
    <mergeCell ref="K31:K32"/>
    <mergeCell ref="L31:M32"/>
    <mergeCell ref="N31:N32"/>
    <mergeCell ref="B33:B34"/>
    <mergeCell ref="C33:C34"/>
    <mergeCell ref="D33:E34"/>
    <mergeCell ref="F33:F34"/>
    <mergeCell ref="G33:G34"/>
    <mergeCell ref="H33:I34"/>
    <mergeCell ref="J29:J30"/>
    <mergeCell ref="K29:K30"/>
    <mergeCell ref="L29:M30"/>
    <mergeCell ref="N29:N30"/>
    <mergeCell ref="B31:B32"/>
    <mergeCell ref="C31:C32"/>
    <mergeCell ref="D31:E32"/>
    <mergeCell ref="F31:F32"/>
    <mergeCell ref="G31:G32"/>
    <mergeCell ref="H31:I32"/>
    <mergeCell ref="B29:B30"/>
    <mergeCell ref="C29:C30"/>
    <mergeCell ref="D29:E30"/>
    <mergeCell ref="F29:F30"/>
    <mergeCell ref="G29:G30"/>
    <mergeCell ref="H29:I30"/>
    <mergeCell ref="J26:J27"/>
    <mergeCell ref="K26:K27"/>
    <mergeCell ref="L26:M27"/>
    <mergeCell ref="N26:N27"/>
    <mergeCell ref="D28:F28"/>
    <mergeCell ref="H28:J28"/>
    <mergeCell ref="L28:N28"/>
    <mergeCell ref="J24:J25"/>
    <mergeCell ref="K24:K25"/>
    <mergeCell ref="L24:M25"/>
    <mergeCell ref="N24:N25"/>
    <mergeCell ref="B26:B27"/>
    <mergeCell ref="C26:C27"/>
    <mergeCell ref="D26:E27"/>
    <mergeCell ref="F26:F27"/>
    <mergeCell ref="G26:G27"/>
    <mergeCell ref="H26:I27"/>
    <mergeCell ref="J22:J23"/>
    <mergeCell ref="K22:K23"/>
    <mergeCell ref="L22:M23"/>
    <mergeCell ref="N22:N23"/>
    <mergeCell ref="B24:B25"/>
    <mergeCell ref="C24:C25"/>
    <mergeCell ref="D24:E25"/>
    <mergeCell ref="F24:F25"/>
    <mergeCell ref="G24:G25"/>
    <mergeCell ref="H24:I25"/>
    <mergeCell ref="B22:B23"/>
    <mergeCell ref="C22:C23"/>
    <mergeCell ref="D22:E23"/>
    <mergeCell ref="F22:F23"/>
    <mergeCell ref="G22:G23"/>
    <mergeCell ref="H22:I23"/>
    <mergeCell ref="I20:I21"/>
    <mergeCell ref="J20:J21"/>
    <mergeCell ref="K20:K21"/>
    <mergeCell ref="L20:L21"/>
    <mergeCell ref="M20:M21"/>
    <mergeCell ref="N20:N21"/>
    <mergeCell ref="D19:F19"/>
    <mergeCell ref="H19:J19"/>
    <mergeCell ref="L19:N19"/>
    <mergeCell ref="B20:B21"/>
    <mergeCell ref="C20:C21"/>
    <mergeCell ref="D20:D21"/>
    <mergeCell ref="E20:E21"/>
    <mergeCell ref="F20:F21"/>
    <mergeCell ref="G20:G21"/>
    <mergeCell ref="H20:H21"/>
    <mergeCell ref="K13:K14"/>
    <mergeCell ref="L13:L14"/>
    <mergeCell ref="M13:M14"/>
    <mergeCell ref="N13:N14"/>
    <mergeCell ref="B16:N16"/>
    <mergeCell ref="D18:F18"/>
    <mergeCell ref="H18:J18"/>
    <mergeCell ref="L18:N18"/>
    <mergeCell ref="N11:N12"/>
    <mergeCell ref="B13:B14"/>
    <mergeCell ref="C13:C14"/>
    <mergeCell ref="D13:D14"/>
    <mergeCell ref="E13:E14"/>
    <mergeCell ref="F13:F14"/>
    <mergeCell ref="G13:G14"/>
    <mergeCell ref="H13:H14"/>
    <mergeCell ref="I13:I14"/>
    <mergeCell ref="J13:J14"/>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6:N6"/>
    <mergeCell ref="D8:F8"/>
    <mergeCell ref="H8:J8"/>
    <mergeCell ref="L8:N8"/>
    <mergeCell ref="B9:B10"/>
    <mergeCell ref="C9:C10"/>
    <mergeCell ref="D9:D10"/>
    <mergeCell ref="E9:E10"/>
    <mergeCell ref="F9:F10"/>
    <mergeCell ref="G9:G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cols>
    <col min="1" max="2" width="36.5703125" bestFit="1" customWidth="1"/>
    <col min="4" max="4" width="2" customWidth="1"/>
    <col min="5" max="5" width="7.5703125" customWidth="1"/>
    <col min="8" max="8" width="2" customWidth="1"/>
    <col min="9" max="9" width="7.5703125" customWidth="1"/>
  </cols>
  <sheetData>
    <row r="1" spans="1:10" ht="15" customHeight="1">
      <c r="A1" s="8" t="s">
        <v>471</v>
      </c>
      <c r="B1" s="8" t="s">
        <v>1</v>
      </c>
      <c r="C1" s="8"/>
      <c r="D1" s="8"/>
      <c r="E1" s="8"/>
      <c r="F1" s="8"/>
      <c r="G1" s="8"/>
      <c r="H1" s="8"/>
      <c r="I1" s="8"/>
      <c r="J1" s="8"/>
    </row>
    <row r="2" spans="1:10" ht="15" customHeight="1">
      <c r="A2" s="8"/>
      <c r="B2" s="8" t="s">
        <v>2</v>
      </c>
      <c r="C2" s="8"/>
      <c r="D2" s="8"/>
      <c r="E2" s="8"/>
      <c r="F2" s="8"/>
      <c r="G2" s="8"/>
      <c r="H2" s="8"/>
      <c r="I2" s="8"/>
      <c r="J2" s="8"/>
    </row>
    <row r="3" spans="1:10" ht="30">
      <c r="A3" s="3" t="s">
        <v>472</v>
      </c>
      <c r="B3" s="11"/>
      <c r="C3" s="11"/>
      <c r="D3" s="11"/>
      <c r="E3" s="11"/>
      <c r="F3" s="11"/>
      <c r="G3" s="11"/>
      <c r="H3" s="11"/>
      <c r="I3" s="11"/>
      <c r="J3" s="11"/>
    </row>
    <row r="4" spans="1:10" ht="18" customHeight="1">
      <c r="A4" s="12" t="s">
        <v>471</v>
      </c>
      <c r="B4" s="68" t="s">
        <v>471</v>
      </c>
      <c r="C4" s="68"/>
      <c r="D4" s="68"/>
      <c r="E4" s="68"/>
      <c r="F4" s="68"/>
      <c r="G4" s="68"/>
      <c r="H4" s="68"/>
      <c r="I4" s="68"/>
      <c r="J4" s="68"/>
    </row>
    <row r="5" spans="1:10">
      <c r="A5" s="12"/>
      <c r="B5" s="34"/>
      <c r="C5" s="34"/>
      <c r="D5" s="34"/>
      <c r="E5" s="34"/>
      <c r="F5" s="34"/>
      <c r="G5" s="34"/>
      <c r="H5" s="34"/>
      <c r="I5" s="34"/>
      <c r="J5" s="34"/>
    </row>
    <row r="6" spans="1:10">
      <c r="A6" s="12"/>
      <c r="B6" s="18"/>
      <c r="C6" s="18"/>
      <c r="D6" s="18"/>
      <c r="E6" s="18"/>
      <c r="F6" s="18"/>
      <c r="G6" s="18"/>
      <c r="H6" s="18"/>
      <c r="I6" s="18"/>
      <c r="J6" s="18"/>
    </row>
    <row r="7" spans="1:10" ht="15.75" thickBot="1">
      <c r="A7" s="12"/>
      <c r="B7" s="71" t="s">
        <v>254</v>
      </c>
      <c r="C7" s="30"/>
      <c r="D7" s="35" t="s">
        <v>255</v>
      </c>
      <c r="E7" s="35"/>
      <c r="F7" s="35"/>
      <c r="G7" s="20"/>
      <c r="H7" s="35" t="s">
        <v>256</v>
      </c>
      <c r="I7" s="35"/>
      <c r="J7" s="35"/>
    </row>
    <row r="8" spans="1:10">
      <c r="A8" s="12"/>
      <c r="B8" s="36" t="s">
        <v>473</v>
      </c>
      <c r="C8" s="38"/>
      <c r="D8" s="41" t="s">
        <v>258</v>
      </c>
      <c r="E8" s="43">
        <v>122856</v>
      </c>
      <c r="F8" s="38"/>
      <c r="G8" s="38"/>
      <c r="H8" s="46" t="s">
        <v>258</v>
      </c>
      <c r="I8" s="48">
        <v>108192</v>
      </c>
      <c r="J8" s="38"/>
    </row>
    <row r="9" spans="1:10">
      <c r="A9" s="12"/>
      <c r="B9" s="37"/>
      <c r="C9" s="39"/>
      <c r="D9" s="84"/>
      <c r="E9" s="85"/>
      <c r="F9" s="39"/>
      <c r="G9" s="39"/>
      <c r="H9" s="86"/>
      <c r="I9" s="87"/>
      <c r="J9" s="39"/>
    </row>
    <row r="10" spans="1:10">
      <c r="A10" s="12"/>
      <c r="B10" s="49" t="s">
        <v>474</v>
      </c>
      <c r="C10" s="50"/>
      <c r="D10" s="51">
        <v>41880</v>
      </c>
      <c r="E10" s="51"/>
      <c r="F10" s="50"/>
      <c r="G10" s="50"/>
      <c r="H10" s="52">
        <v>38563</v>
      </c>
      <c r="I10" s="52"/>
      <c r="J10" s="50"/>
    </row>
    <row r="11" spans="1:10">
      <c r="A11" s="12"/>
      <c r="B11" s="49"/>
      <c r="C11" s="50"/>
      <c r="D11" s="51"/>
      <c r="E11" s="51"/>
      <c r="F11" s="50"/>
      <c r="G11" s="50"/>
      <c r="H11" s="52"/>
      <c r="I11" s="52"/>
      <c r="J11" s="50"/>
    </row>
    <row r="12" spans="1:10">
      <c r="A12" s="12"/>
      <c r="B12" s="53" t="s">
        <v>475</v>
      </c>
      <c r="C12" s="44"/>
      <c r="D12" s="42">
        <v>12173</v>
      </c>
      <c r="E12" s="42"/>
      <c r="F12" s="44"/>
      <c r="G12" s="44"/>
      <c r="H12" s="47">
        <v>9691</v>
      </c>
      <c r="I12" s="47"/>
      <c r="J12" s="44"/>
    </row>
    <row r="13" spans="1:10">
      <c r="A13" s="12"/>
      <c r="B13" s="53"/>
      <c r="C13" s="44"/>
      <c r="D13" s="42"/>
      <c r="E13" s="42"/>
      <c r="F13" s="44"/>
      <c r="G13" s="44"/>
      <c r="H13" s="47"/>
      <c r="I13" s="47"/>
      <c r="J13" s="44"/>
    </row>
    <row r="14" spans="1:10">
      <c r="A14" s="12"/>
      <c r="B14" s="49" t="s">
        <v>476</v>
      </c>
      <c r="C14" s="50"/>
      <c r="D14" s="51">
        <v>10026</v>
      </c>
      <c r="E14" s="51"/>
      <c r="F14" s="50"/>
      <c r="G14" s="50"/>
      <c r="H14" s="52">
        <v>6410</v>
      </c>
      <c r="I14" s="52"/>
      <c r="J14" s="50"/>
    </row>
    <row r="15" spans="1:10">
      <c r="A15" s="12"/>
      <c r="B15" s="49"/>
      <c r="C15" s="50"/>
      <c r="D15" s="51"/>
      <c r="E15" s="51"/>
      <c r="F15" s="50"/>
      <c r="G15" s="50"/>
      <c r="H15" s="52"/>
      <c r="I15" s="52"/>
      <c r="J15" s="50"/>
    </row>
    <row r="16" spans="1:10">
      <c r="A16" s="12"/>
      <c r="B16" s="53" t="s">
        <v>477</v>
      </c>
      <c r="C16" s="44"/>
      <c r="D16" s="42">
        <v>6959</v>
      </c>
      <c r="E16" s="42"/>
      <c r="F16" s="44"/>
      <c r="G16" s="44"/>
      <c r="H16" s="47">
        <v>8309</v>
      </c>
      <c r="I16" s="47"/>
      <c r="J16" s="44"/>
    </row>
    <row r="17" spans="1:10">
      <c r="A17" s="12"/>
      <c r="B17" s="53"/>
      <c r="C17" s="44"/>
      <c r="D17" s="42"/>
      <c r="E17" s="42"/>
      <c r="F17" s="44"/>
      <c r="G17" s="44"/>
      <c r="H17" s="47"/>
      <c r="I17" s="47"/>
      <c r="J17" s="44"/>
    </row>
    <row r="18" spans="1:10">
      <c r="A18" s="12"/>
      <c r="B18" s="49" t="s">
        <v>478</v>
      </c>
      <c r="C18" s="50"/>
      <c r="D18" s="51">
        <v>5622</v>
      </c>
      <c r="E18" s="51"/>
      <c r="F18" s="50"/>
      <c r="G18" s="50"/>
      <c r="H18" s="52">
        <v>6322</v>
      </c>
      <c r="I18" s="52"/>
      <c r="J18" s="50"/>
    </row>
    <row r="19" spans="1:10">
      <c r="A19" s="12"/>
      <c r="B19" s="49"/>
      <c r="C19" s="50"/>
      <c r="D19" s="51"/>
      <c r="E19" s="51"/>
      <c r="F19" s="50"/>
      <c r="G19" s="50"/>
      <c r="H19" s="52"/>
      <c r="I19" s="52"/>
      <c r="J19" s="50"/>
    </row>
    <row r="20" spans="1:10">
      <c r="A20" s="12"/>
      <c r="B20" s="53" t="s">
        <v>377</v>
      </c>
      <c r="C20" s="44"/>
      <c r="D20" s="42">
        <v>16310</v>
      </c>
      <c r="E20" s="42"/>
      <c r="F20" s="44"/>
      <c r="G20" s="44"/>
      <c r="H20" s="47">
        <v>13161</v>
      </c>
      <c r="I20" s="47"/>
      <c r="J20" s="44"/>
    </row>
    <row r="21" spans="1:10" ht="15.75" thickBot="1">
      <c r="A21" s="12"/>
      <c r="B21" s="54"/>
      <c r="C21" s="55"/>
      <c r="D21" s="56"/>
      <c r="E21" s="56"/>
      <c r="F21" s="55"/>
      <c r="G21" s="55"/>
      <c r="H21" s="57"/>
      <c r="I21" s="57"/>
      <c r="J21" s="55"/>
    </row>
    <row r="22" spans="1:10">
      <c r="A22" s="12"/>
      <c r="B22" s="58"/>
      <c r="C22" s="58"/>
      <c r="D22" s="60" t="s">
        <v>258</v>
      </c>
      <c r="E22" s="62">
        <v>215826</v>
      </c>
      <c r="F22" s="58"/>
      <c r="G22" s="58"/>
      <c r="H22" s="64" t="s">
        <v>258</v>
      </c>
      <c r="I22" s="66">
        <v>190648</v>
      </c>
      <c r="J22" s="58"/>
    </row>
    <row r="23" spans="1:10" ht="15.75" thickBot="1">
      <c r="A23" s="12"/>
      <c r="B23" s="59"/>
      <c r="C23" s="59"/>
      <c r="D23" s="61"/>
      <c r="E23" s="63"/>
      <c r="F23" s="59"/>
      <c r="G23" s="59"/>
      <c r="H23" s="65"/>
      <c r="I23" s="67"/>
      <c r="J23" s="59"/>
    </row>
    <row r="24" spans="1:10" ht="15.75" thickTop="1"/>
  </sheetData>
  <mergeCells count="69">
    <mergeCell ref="A1:A2"/>
    <mergeCell ref="B1:J1"/>
    <mergeCell ref="B2:J2"/>
    <mergeCell ref="B3:J3"/>
    <mergeCell ref="A4:A23"/>
    <mergeCell ref="B4:J4"/>
    <mergeCell ref="J20:J21"/>
    <mergeCell ref="B22:B23"/>
    <mergeCell ref="C22:C23"/>
    <mergeCell ref="D22:D23"/>
    <mergeCell ref="E22:E23"/>
    <mergeCell ref="F22:F23"/>
    <mergeCell ref="G22:G23"/>
    <mergeCell ref="H22:H23"/>
    <mergeCell ref="I22:I23"/>
    <mergeCell ref="J22:J23"/>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24.42578125" bestFit="1" customWidth="1"/>
    <col min="2" max="2" width="36.5703125" bestFit="1" customWidth="1"/>
  </cols>
  <sheetData>
    <row r="1" spans="1:2">
      <c r="A1" s="8" t="s">
        <v>479</v>
      </c>
      <c r="B1" s="1" t="s">
        <v>1</v>
      </c>
    </row>
    <row r="2" spans="1:2">
      <c r="A2" s="8"/>
      <c r="B2" s="1" t="s">
        <v>2</v>
      </c>
    </row>
    <row r="3" spans="1:2">
      <c r="A3" s="3" t="s">
        <v>480</v>
      </c>
      <c r="B3" s="4"/>
    </row>
    <row r="4" spans="1:2" ht="18">
      <c r="A4" s="12" t="s">
        <v>479</v>
      </c>
      <c r="B4" s="13" t="s">
        <v>479</v>
      </c>
    </row>
    <row r="5" spans="1:2" ht="51.75">
      <c r="A5" s="12"/>
      <c r="B5" s="16" t="s">
        <v>481</v>
      </c>
    </row>
    <row r="6" spans="1:2" ht="230.25">
      <c r="A6" s="12"/>
      <c r="B6" s="14" t="s">
        <v>482</v>
      </c>
    </row>
    <row r="7" spans="1:2" ht="217.5">
      <c r="A7" s="12"/>
      <c r="B7" s="14" t="s">
        <v>483</v>
      </c>
    </row>
    <row r="8" spans="1:2" ht="319.5">
      <c r="A8" s="12"/>
      <c r="B8" s="14" t="s">
        <v>484</v>
      </c>
    </row>
    <row r="9" spans="1:2" ht="217.5">
      <c r="A9" s="12"/>
      <c r="B9" s="14" t="s">
        <v>485</v>
      </c>
    </row>
    <row r="10" spans="1:2" ht="26.25">
      <c r="A10" s="12"/>
      <c r="B10" s="16" t="s">
        <v>486</v>
      </c>
    </row>
    <row r="11" spans="1:2" ht="102.75">
      <c r="A11" s="12"/>
      <c r="B11" s="14" t="s">
        <v>487</v>
      </c>
    </row>
    <row r="12" spans="1:2" ht="409.6">
      <c r="A12" s="12"/>
      <c r="B12" s="14" t="s">
        <v>488</v>
      </c>
    </row>
    <row r="13" spans="1:2" ht="396">
      <c r="A13" s="12"/>
      <c r="B13" s="14" t="s">
        <v>489</v>
      </c>
    </row>
    <row r="14" spans="1:2" ht="243">
      <c r="A14" s="12"/>
      <c r="B14" s="14" t="s">
        <v>490</v>
      </c>
    </row>
    <row r="15" spans="1:2">
      <c r="A15" s="12"/>
      <c r="B15" s="16" t="s">
        <v>491</v>
      </c>
    </row>
    <row r="16" spans="1:2" ht="141">
      <c r="A16" s="12"/>
      <c r="B16" s="14" t="s">
        <v>492</v>
      </c>
    </row>
    <row r="17" spans="1:2" ht="268.5">
      <c r="A17" s="12"/>
      <c r="B17" s="14" t="s">
        <v>493</v>
      </c>
    </row>
    <row r="18" spans="1:2" ht="141">
      <c r="A18" s="12"/>
      <c r="B18" s="14" t="s">
        <v>494</v>
      </c>
    </row>
    <row r="19" spans="1:2" ht="243">
      <c r="A19" s="12"/>
      <c r="B19" s="14" t="s">
        <v>495</v>
      </c>
    </row>
  </sheetData>
  <mergeCells count="2">
    <mergeCell ref="A1:A2"/>
    <mergeCell ref="A4:A1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showGridLines="0" workbookViewId="0"/>
  </sheetViews>
  <sheetFormatPr defaultRowHeight="15"/>
  <cols>
    <col min="1" max="1" width="36.5703125" bestFit="1" customWidth="1"/>
    <col min="2" max="2" width="20.140625" customWidth="1"/>
    <col min="3" max="3" width="6.85546875" customWidth="1"/>
    <col min="4" max="5" width="21.85546875" customWidth="1"/>
    <col min="6" max="6" width="21.42578125" customWidth="1"/>
    <col min="7" max="7" width="22.42578125" customWidth="1"/>
    <col min="8" max="9" width="21.85546875" customWidth="1"/>
    <col min="10" max="10" width="21.42578125" customWidth="1"/>
    <col min="11" max="11" width="22.42578125" customWidth="1"/>
    <col min="12" max="12" width="18.85546875" customWidth="1"/>
    <col min="13" max="13" width="4.5703125" customWidth="1"/>
    <col min="14" max="14" width="18.85546875" customWidth="1"/>
    <col min="15" max="15" width="4.5703125" customWidth="1"/>
    <col min="16" max="16" width="18.85546875" customWidth="1"/>
    <col min="17" max="17" width="4.5703125" customWidth="1"/>
  </cols>
  <sheetData>
    <row r="1" spans="1:17" ht="15" customHeight="1">
      <c r="A1" s="1" t="s">
        <v>28</v>
      </c>
      <c r="B1" s="8" t="s">
        <v>30</v>
      </c>
      <c r="C1" s="8"/>
      <c r="D1" s="8" t="s">
        <v>31</v>
      </c>
      <c r="E1" s="8"/>
      <c r="F1" s="8"/>
      <c r="G1" s="8"/>
      <c r="H1" s="8"/>
      <c r="I1" s="8"/>
      <c r="J1" s="8"/>
      <c r="K1" s="8"/>
      <c r="L1" s="8" t="s">
        <v>1</v>
      </c>
      <c r="M1" s="8"/>
      <c r="N1" s="8"/>
      <c r="O1" s="8"/>
      <c r="P1" s="8"/>
      <c r="Q1" s="8"/>
    </row>
    <row r="2" spans="1:17" ht="30">
      <c r="A2" s="1" t="s">
        <v>29</v>
      </c>
      <c r="B2" s="8" t="s">
        <v>2</v>
      </c>
      <c r="C2" s="8"/>
      <c r="D2" s="1" t="s">
        <v>2</v>
      </c>
      <c r="E2" s="1" t="s">
        <v>32</v>
      </c>
      <c r="F2" s="1" t="s">
        <v>4</v>
      </c>
      <c r="G2" s="1" t="s">
        <v>33</v>
      </c>
      <c r="H2" s="1" t="s">
        <v>34</v>
      </c>
      <c r="I2" s="1" t="s">
        <v>35</v>
      </c>
      <c r="J2" s="1" t="s">
        <v>36</v>
      </c>
      <c r="K2" s="1" t="s">
        <v>37</v>
      </c>
      <c r="L2" s="8" t="s">
        <v>2</v>
      </c>
      <c r="M2" s="8"/>
      <c r="N2" s="8" t="s">
        <v>34</v>
      </c>
      <c r="O2" s="8"/>
      <c r="P2" s="8" t="s">
        <v>38</v>
      </c>
      <c r="Q2" s="8"/>
    </row>
    <row r="3" spans="1:17">
      <c r="A3" s="3" t="s">
        <v>39</v>
      </c>
      <c r="B3" s="4"/>
      <c r="C3" s="4"/>
      <c r="D3" s="4"/>
      <c r="E3" s="4"/>
      <c r="F3" s="4"/>
      <c r="G3" s="4"/>
      <c r="H3" s="4"/>
      <c r="I3" s="4"/>
      <c r="J3" s="4"/>
      <c r="K3" s="4"/>
      <c r="L3" s="4"/>
      <c r="M3" s="4"/>
      <c r="N3" s="4"/>
      <c r="O3" s="4"/>
      <c r="P3" s="4"/>
      <c r="Q3" s="4"/>
    </row>
    <row r="4" spans="1:17" ht="17.25">
      <c r="A4" s="2" t="s">
        <v>40</v>
      </c>
      <c r="B4" s="4"/>
      <c r="C4" s="4"/>
      <c r="D4" s="7">
        <v>472318</v>
      </c>
      <c r="E4" s="7">
        <v>511142</v>
      </c>
      <c r="F4" s="7">
        <v>498759</v>
      </c>
      <c r="G4" s="7">
        <v>484920</v>
      </c>
      <c r="H4" s="7">
        <v>470159</v>
      </c>
      <c r="I4" s="7">
        <v>487845</v>
      </c>
      <c r="J4" s="7">
        <v>471002</v>
      </c>
      <c r="K4" s="7">
        <v>460824</v>
      </c>
      <c r="L4" s="7">
        <v>1967139</v>
      </c>
      <c r="M4" s="9" t="s">
        <v>41</v>
      </c>
      <c r="N4" s="7">
        <v>1889830</v>
      </c>
      <c r="O4" s="9" t="s">
        <v>41</v>
      </c>
      <c r="P4" s="7">
        <v>1874304</v>
      </c>
      <c r="Q4" s="9" t="s">
        <v>41</v>
      </c>
    </row>
    <row r="5" spans="1:17">
      <c r="A5" s="3" t="s">
        <v>42</v>
      </c>
      <c r="B5" s="4"/>
      <c r="C5" s="4"/>
      <c r="D5" s="4"/>
      <c r="E5" s="4"/>
      <c r="F5" s="4"/>
      <c r="G5" s="4"/>
      <c r="H5" s="4"/>
      <c r="I5" s="4"/>
      <c r="J5" s="4"/>
      <c r="K5" s="4"/>
      <c r="L5" s="4"/>
      <c r="M5" s="4"/>
      <c r="N5" s="4"/>
      <c r="O5" s="4"/>
      <c r="P5" s="4"/>
      <c r="Q5" s="4"/>
    </row>
    <row r="6" spans="1:17">
      <c r="A6" s="2" t="s">
        <v>43</v>
      </c>
      <c r="B6" s="4"/>
      <c r="C6" s="4"/>
      <c r="D6" s="6">
        <v>-413643</v>
      </c>
      <c r="E6" s="6">
        <v>-434457</v>
      </c>
      <c r="F6" s="6">
        <v>-434111</v>
      </c>
      <c r="G6" s="6">
        <v>-426629</v>
      </c>
      <c r="H6" s="6">
        <v>-401404</v>
      </c>
      <c r="I6" s="6">
        <v>-441237</v>
      </c>
      <c r="J6" s="6">
        <v>-414521</v>
      </c>
      <c r="K6" s="6">
        <v>-414209</v>
      </c>
      <c r="L6" s="6">
        <v>-1708840</v>
      </c>
      <c r="M6" s="4"/>
      <c r="N6" s="6">
        <v>-1671371</v>
      </c>
      <c r="O6" s="4"/>
      <c r="P6" s="6">
        <v>-1607872</v>
      </c>
      <c r="Q6" s="4"/>
    </row>
    <row r="7" spans="1:17" ht="30">
      <c r="A7" s="2" t="s">
        <v>44</v>
      </c>
      <c r="B7" s="4"/>
      <c r="C7" s="4"/>
      <c r="D7" s="6">
        <v>-33206</v>
      </c>
      <c r="E7" s="6">
        <v>-31817</v>
      </c>
      <c r="F7" s="6">
        <v>-31565</v>
      </c>
      <c r="G7" s="6">
        <v>-33514</v>
      </c>
      <c r="H7" s="6">
        <v>-30466</v>
      </c>
      <c r="I7" s="6">
        <v>-27766</v>
      </c>
      <c r="J7" s="6">
        <v>-26767</v>
      </c>
      <c r="K7" s="6">
        <v>-34132</v>
      </c>
      <c r="L7" s="6">
        <v>-130102</v>
      </c>
      <c r="M7" s="4"/>
      <c r="N7" s="6">
        <v>-119131</v>
      </c>
      <c r="O7" s="4"/>
      <c r="P7" s="6">
        <v>-121045</v>
      </c>
      <c r="Q7" s="4"/>
    </row>
    <row r="8" spans="1:17" ht="17.25">
      <c r="A8" s="2" t="s">
        <v>45</v>
      </c>
      <c r="B8" s="6">
        <v>-40159</v>
      </c>
      <c r="C8" s="9" t="s">
        <v>46</v>
      </c>
      <c r="D8" s="6">
        <v>-40159</v>
      </c>
      <c r="E8" s="4">
        <v>0</v>
      </c>
      <c r="F8" s="4">
        <v>0</v>
      </c>
      <c r="G8" s="4">
        <v>0</v>
      </c>
      <c r="H8" s="4">
        <v>0</v>
      </c>
      <c r="I8" s="4">
        <v>0</v>
      </c>
      <c r="J8" s="4">
        <v>0</v>
      </c>
      <c r="K8" s="4">
        <v>0</v>
      </c>
      <c r="L8" s="6">
        <v>-40159</v>
      </c>
      <c r="M8" s="4"/>
      <c r="N8" s="4">
        <v>0</v>
      </c>
      <c r="O8" s="4"/>
      <c r="P8" s="4">
        <v>0</v>
      </c>
      <c r="Q8" s="4"/>
    </row>
    <row r="9" spans="1:17">
      <c r="A9" s="2" t="s">
        <v>47</v>
      </c>
      <c r="B9" s="4"/>
      <c r="C9" s="4"/>
      <c r="D9" s="6">
        <v>-3078</v>
      </c>
      <c r="E9" s="4">
        <v>-890</v>
      </c>
      <c r="F9" s="4">
        <v>0</v>
      </c>
      <c r="G9" s="6">
        <v>-4259</v>
      </c>
      <c r="H9" s="4">
        <v>0</v>
      </c>
      <c r="I9" s="4">
        <v>0</v>
      </c>
      <c r="J9" s="4">
        <v>0</v>
      </c>
      <c r="K9" s="4">
        <v>0</v>
      </c>
      <c r="L9" s="6">
        <v>-8227</v>
      </c>
      <c r="M9" s="4"/>
      <c r="N9" s="4">
        <v>0</v>
      </c>
      <c r="O9" s="4"/>
      <c r="P9" s="4">
        <v>0</v>
      </c>
      <c r="Q9" s="4"/>
    </row>
    <row r="10" spans="1:17">
      <c r="A10" s="2" t="s">
        <v>48</v>
      </c>
      <c r="B10" s="4"/>
      <c r="C10" s="4"/>
      <c r="D10" s="6">
        <v>-490086</v>
      </c>
      <c r="E10" s="6">
        <v>-467164</v>
      </c>
      <c r="F10" s="6">
        <v>-465676</v>
      </c>
      <c r="G10" s="6">
        <v>-464402</v>
      </c>
      <c r="H10" s="6">
        <v>-431870</v>
      </c>
      <c r="I10" s="6">
        <v>-469003</v>
      </c>
      <c r="J10" s="6">
        <v>-441288</v>
      </c>
      <c r="K10" s="6">
        <v>-448341</v>
      </c>
      <c r="L10" s="6">
        <v>-1887328</v>
      </c>
      <c r="M10" s="4"/>
      <c r="N10" s="6">
        <v>-1790502</v>
      </c>
      <c r="O10" s="4"/>
      <c r="P10" s="6">
        <v>-1728917</v>
      </c>
      <c r="Q10" s="4"/>
    </row>
    <row r="11" spans="1:17">
      <c r="A11" s="2" t="s">
        <v>49</v>
      </c>
      <c r="B11" s="4"/>
      <c r="C11" s="4"/>
      <c r="D11" s="6">
        <v>-17768</v>
      </c>
      <c r="E11" s="6">
        <v>43978</v>
      </c>
      <c r="F11" s="6">
        <v>33083</v>
      </c>
      <c r="G11" s="6">
        <v>20518</v>
      </c>
      <c r="H11" s="6">
        <v>38289</v>
      </c>
      <c r="I11" s="6">
        <v>18842</v>
      </c>
      <c r="J11" s="6">
        <v>29714</v>
      </c>
      <c r="K11" s="6">
        <v>12483</v>
      </c>
      <c r="L11" s="6">
        <v>79811</v>
      </c>
      <c r="M11" s="4"/>
      <c r="N11" s="6">
        <v>99328</v>
      </c>
      <c r="O11" s="4"/>
      <c r="P11" s="6">
        <v>145387</v>
      </c>
      <c r="Q11" s="4"/>
    </row>
    <row r="12" spans="1:17">
      <c r="A12" s="2" t="s">
        <v>50</v>
      </c>
      <c r="B12" s="4"/>
      <c r="C12" s="4"/>
      <c r="D12" s="4"/>
      <c r="E12" s="4"/>
      <c r="F12" s="4"/>
      <c r="G12" s="4"/>
      <c r="H12" s="4"/>
      <c r="I12" s="4"/>
      <c r="J12" s="4"/>
      <c r="K12" s="4"/>
      <c r="L12" s="6">
        <v>-39150</v>
      </c>
      <c r="M12" s="4"/>
      <c r="N12" s="6">
        <v>-44036</v>
      </c>
      <c r="O12" s="4"/>
      <c r="P12" s="6">
        <v>-33796</v>
      </c>
      <c r="Q12" s="4"/>
    </row>
    <row r="13" spans="1:17">
      <c r="A13" s="2" t="s">
        <v>51</v>
      </c>
      <c r="B13" s="4"/>
      <c r="C13" s="4"/>
      <c r="D13" s="4"/>
      <c r="E13" s="4"/>
      <c r="F13" s="4"/>
      <c r="G13" s="4"/>
      <c r="H13" s="4"/>
      <c r="I13" s="4"/>
      <c r="J13" s="4"/>
      <c r="K13" s="4"/>
      <c r="L13" s="6">
        <v>-24420</v>
      </c>
      <c r="M13" s="4"/>
      <c r="N13" s="6">
        <v>-17058</v>
      </c>
      <c r="O13" s="4"/>
      <c r="P13" s="4">
        <v>0</v>
      </c>
      <c r="Q13" s="4"/>
    </row>
    <row r="14" spans="1:17">
      <c r="A14" s="2" t="s">
        <v>52</v>
      </c>
      <c r="B14" s="4"/>
      <c r="C14" s="4"/>
      <c r="D14" s="4"/>
      <c r="E14" s="4"/>
      <c r="F14" s="4"/>
      <c r="G14" s="4"/>
      <c r="H14" s="4"/>
      <c r="I14" s="4"/>
      <c r="J14" s="4"/>
      <c r="K14" s="4"/>
      <c r="L14" s="6">
        <v>16241</v>
      </c>
      <c r="M14" s="4"/>
      <c r="N14" s="6">
        <v>38234</v>
      </c>
      <c r="O14" s="4"/>
      <c r="P14" s="6">
        <v>111591</v>
      </c>
      <c r="Q14" s="4"/>
    </row>
    <row r="15" spans="1:17">
      <c r="A15" s="2" t="s">
        <v>53</v>
      </c>
      <c r="B15" s="4"/>
      <c r="C15" s="4"/>
      <c r="D15" s="4"/>
      <c r="E15" s="4"/>
      <c r="F15" s="4"/>
      <c r="G15" s="4"/>
      <c r="H15" s="4"/>
      <c r="I15" s="4"/>
      <c r="J15" s="4"/>
      <c r="K15" s="4"/>
      <c r="L15" s="6">
        <v>-18556</v>
      </c>
      <c r="M15" s="4"/>
      <c r="N15" s="6">
        <v>68721</v>
      </c>
      <c r="O15" s="4"/>
      <c r="P15" s="6">
        <v>-47460</v>
      </c>
      <c r="Q15" s="4"/>
    </row>
    <row r="16" spans="1:17">
      <c r="A16" s="2" t="s">
        <v>54</v>
      </c>
      <c r="B16" s="4"/>
      <c r="C16" s="4"/>
      <c r="D16" s="7">
        <v>-27247</v>
      </c>
      <c r="E16" s="7">
        <v>6253</v>
      </c>
      <c r="F16" s="7">
        <v>12453</v>
      </c>
      <c r="G16" s="7">
        <v>6226</v>
      </c>
      <c r="H16" s="7">
        <v>82862</v>
      </c>
      <c r="I16" s="7">
        <v>13317</v>
      </c>
      <c r="J16" s="7">
        <v>11658</v>
      </c>
      <c r="K16" s="7">
        <v>-882</v>
      </c>
      <c r="L16" s="7">
        <v>-2315</v>
      </c>
      <c r="M16" s="4"/>
      <c r="N16" s="7">
        <v>106955</v>
      </c>
      <c r="O16" s="4"/>
      <c r="P16" s="7">
        <v>64131</v>
      </c>
      <c r="Q16" s="4"/>
    </row>
    <row r="17" spans="1:17">
      <c r="A17" s="3" t="s">
        <v>55</v>
      </c>
      <c r="B17" s="4"/>
      <c r="C17" s="4"/>
      <c r="D17" s="4"/>
      <c r="E17" s="4"/>
      <c r="F17" s="4"/>
      <c r="G17" s="4"/>
      <c r="H17" s="4"/>
      <c r="I17" s="4"/>
      <c r="J17" s="4"/>
      <c r="K17" s="4"/>
      <c r="L17" s="4"/>
      <c r="M17" s="4"/>
      <c r="N17" s="4"/>
      <c r="O17" s="4"/>
      <c r="P17" s="4"/>
      <c r="Q17" s="4"/>
    </row>
    <row r="18" spans="1:17">
      <c r="A18" s="2" t="s">
        <v>56</v>
      </c>
      <c r="B18" s="4"/>
      <c r="C18" s="4"/>
      <c r="D18" s="10">
        <v>-1.39</v>
      </c>
      <c r="E18" s="10">
        <v>0.32</v>
      </c>
      <c r="F18" s="10">
        <v>0.61</v>
      </c>
      <c r="G18" s="10">
        <v>0.3</v>
      </c>
      <c r="H18" s="10">
        <v>3.91</v>
      </c>
      <c r="I18" s="10">
        <v>0.6</v>
      </c>
      <c r="J18" s="10">
        <v>0.52</v>
      </c>
      <c r="K18" s="10">
        <v>-0.04</v>
      </c>
      <c r="L18" s="10">
        <v>-0.11</v>
      </c>
      <c r="M18" s="4"/>
      <c r="N18" s="10">
        <v>4.84</v>
      </c>
      <c r="O18" s="4"/>
      <c r="P18" s="10">
        <v>2.75</v>
      </c>
      <c r="Q18" s="4"/>
    </row>
    <row r="19" spans="1:17">
      <c r="A19" s="2" t="s">
        <v>57</v>
      </c>
      <c r="B19" s="4"/>
      <c r="C19" s="4"/>
      <c r="D19" s="10">
        <v>-1.39</v>
      </c>
      <c r="E19" s="10">
        <v>0.31</v>
      </c>
      <c r="F19" s="10">
        <v>0.61</v>
      </c>
      <c r="G19" s="10">
        <v>0.28999999999999998</v>
      </c>
      <c r="H19" s="10">
        <v>3.87</v>
      </c>
      <c r="I19" s="10">
        <v>0.6</v>
      </c>
      <c r="J19" s="10">
        <v>0.52</v>
      </c>
      <c r="K19" s="10">
        <v>-0.04</v>
      </c>
      <c r="L19" s="10">
        <v>-0.11</v>
      </c>
      <c r="M19" s="4"/>
      <c r="N19" s="10">
        <v>4.8</v>
      </c>
      <c r="O19" s="4"/>
      <c r="P19" s="10">
        <v>2.72</v>
      </c>
      <c r="Q19" s="4"/>
    </row>
    <row r="20" spans="1:17">
      <c r="A20" s="11"/>
      <c r="B20" s="11"/>
      <c r="C20" s="11"/>
      <c r="D20" s="11"/>
      <c r="E20" s="11"/>
      <c r="F20" s="11"/>
      <c r="G20" s="11"/>
      <c r="H20" s="11"/>
      <c r="I20" s="11"/>
      <c r="J20" s="11"/>
      <c r="K20" s="11"/>
      <c r="L20" s="11"/>
      <c r="M20" s="11"/>
      <c r="N20" s="11"/>
      <c r="O20" s="11"/>
      <c r="P20" s="11"/>
      <c r="Q20" s="11"/>
    </row>
    <row r="21" spans="1:17" ht="15" customHeight="1">
      <c r="A21" s="2" t="s">
        <v>41</v>
      </c>
      <c r="B21" s="12" t="s">
        <v>58</v>
      </c>
      <c r="C21" s="12"/>
      <c r="D21" s="12"/>
      <c r="E21" s="12"/>
      <c r="F21" s="12"/>
      <c r="G21" s="12"/>
      <c r="H21" s="12"/>
      <c r="I21" s="12"/>
      <c r="J21" s="12"/>
      <c r="K21" s="12"/>
      <c r="L21" s="12"/>
      <c r="M21" s="12"/>
      <c r="N21" s="12"/>
      <c r="O21" s="12"/>
      <c r="P21" s="12"/>
      <c r="Q21" s="12"/>
    </row>
    <row r="22" spans="1:17" ht="15" customHeight="1">
      <c r="A22" s="2" t="s">
        <v>46</v>
      </c>
      <c r="B22" s="12" t="s">
        <v>59</v>
      </c>
      <c r="C22" s="12"/>
      <c r="D22" s="12"/>
      <c r="E22" s="12"/>
      <c r="F22" s="12"/>
      <c r="G22" s="12"/>
      <c r="H22" s="12"/>
      <c r="I22" s="12"/>
      <c r="J22" s="12"/>
      <c r="K22" s="12"/>
      <c r="L22" s="12"/>
      <c r="M22" s="12"/>
      <c r="N22" s="12"/>
      <c r="O22" s="12"/>
      <c r="P22" s="12"/>
      <c r="Q22" s="12"/>
    </row>
  </sheetData>
  <mergeCells count="10">
    <mergeCell ref="A20:Q20"/>
    <mergeCell ref="B21:Q21"/>
    <mergeCell ref="B22:Q22"/>
    <mergeCell ref="B1:C1"/>
    <mergeCell ref="D1:K1"/>
    <mergeCell ref="L1:Q1"/>
    <mergeCell ref="B2:C2"/>
    <mergeCell ref="L2:M2"/>
    <mergeCell ref="N2:O2"/>
    <mergeCell ref="P2:Q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2" width="36.5703125" bestFit="1" customWidth="1"/>
    <col min="4" max="4" width="2" customWidth="1"/>
    <col min="5" max="5" width="6.5703125" customWidth="1"/>
    <col min="8" max="8" width="2" customWidth="1"/>
    <col min="9" max="9" width="6.5703125" customWidth="1"/>
  </cols>
  <sheetData>
    <row r="1" spans="1:10" ht="15" customHeight="1">
      <c r="A1" s="8" t="s">
        <v>496</v>
      </c>
      <c r="B1" s="8" t="s">
        <v>1</v>
      </c>
      <c r="C1" s="8"/>
      <c r="D1" s="8"/>
      <c r="E1" s="8"/>
      <c r="F1" s="8"/>
      <c r="G1" s="8"/>
      <c r="H1" s="8"/>
      <c r="I1" s="8"/>
      <c r="J1" s="8"/>
    </row>
    <row r="2" spans="1:10" ht="15" customHeight="1">
      <c r="A2" s="8"/>
      <c r="B2" s="8" t="s">
        <v>2</v>
      </c>
      <c r="C2" s="8"/>
      <c r="D2" s="8"/>
      <c r="E2" s="8"/>
      <c r="F2" s="8"/>
      <c r="G2" s="8"/>
      <c r="H2" s="8"/>
      <c r="I2" s="8"/>
      <c r="J2" s="8"/>
    </row>
    <row r="3" spans="1:10" ht="30">
      <c r="A3" s="3" t="s">
        <v>497</v>
      </c>
      <c r="B3" s="11"/>
      <c r="C3" s="11"/>
      <c r="D3" s="11"/>
      <c r="E3" s="11"/>
      <c r="F3" s="11"/>
      <c r="G3" s="11"/>
      <c r="H3" s="11"/>
      <c r="I3" s="11"/>
      <c r="J3" s="11"/>
    </row>
    <row r="4" spans="1:10" ht="18" customHeight="1">
      <c r="A4" s="12" t="s">
        <v>496</v>
      </c>
      <c r="B4" s="68" t="s">
        <v>498</v>
      </c>
      <c r="C4" s="68"/>
      <c r="D4" s="68"/>
      <c r="E4" s="68"/>
      <c r="F4" s="68"/>
      <c r="G4" s="68"/>
      <c r="H4" s="68"/>
      <c r="I4" s="68"/>
      <c r="J4" s="68"/>
    </row>
    <row r="5" spans="1:10">
      <c r="A5" s="12"/>
      <c r="B5" s="34"/>
      <c r="C5" s="34"/>
      <c r="D5" s="34"/>
      <c r="E5" s="34"/>
      <c r="F5" s="34"/>
      <c r="G5" s="34"/>
      <c r="H5" s="34"/>
      <c r="I5" s="34"/>
      <c r="J5" s="34"/>
    </row>
    <row r="6" spans="1:10">
      <c r="A6" s="12"/>
      <c r="B6" s="18"/>
      <c r="C6" s="18"/>
      <c r="D6" s="18"/>
      <c r="E6" s="18"/>
      <c r="F6" s="18"/>
      <c r="G6" s="18"/>
      <c r="H6" s="18"/>
      <c r="I6" s="18"/>
      <c r="J6" s="18"/>
    </row>
    <row r="7" spans="1:10" ht="15.75" thickBot="1">
      <c r="A7" s="12"/>
      <c r="B7" s="71" t="s">
        <v>254</v>
      </c>
      <c r="C7" s="30"/>
      <c r="D7" s="35" t="s">
        <v>255</v>
      </c>
      <c r="E7" s="35"/>
      <c r="F7" s="35"/>
      <c r="G7" s="20"/>
      <c r="H7" s="35" t="s">
        <v>256</v>
      </c>
      <c r="I7" s="35"/>
      <c r="J7" s="35"/>
    </row>
    <row r="8" spans="1:10">
      <c r="A8" s="12"/>
      <c r="B8" s="36" t="s">
        <v>499</v>
      </c>
      <c r="C8" s="38"/>
      <c r="D8" s="41" t="s">
        <v>258</v>
      </c>
      <c r="E8" s="43">
        <v>24805</v>
      </c>
      <c r="F8" s="38"/>
      <c r="G8" s="38"/>
      <c r="H8" s="46" t="s">
        <v>258</v>
      </c>
      <c r="I8" s="48">
        <v>24815</v>
      </c>
      <c r="J8" s="38"/>
    </row>
    <row r="9" spans="1:10">
      <c r="A9" s="12"/>
      <c r="B9" s="37"/>
      <c r="C9" s="39"/>
      <c r="D9" s="84"/>
      <c r="E9" s="85"/>
      <c r="F9" s="39"/>
      <c r="G9" s="39"/>
      <c r="H9" s="86"/>
      <c r="I9" s="87"/>
      <c r="J9" s="39"/>
    </row>
    <row r="10" spans="1:10">
      <c r="A10" s="12"/>
      <c r="B10" s="49" t="s">
        <v>500</v>
      </c>
      <c r="C10" s="50"/>
      <c r="D10" s="51">
        <v>14609</v>
      </c>
      <c r="E10" s="51"/>
      <c r="F10" s="50"/>
      <c r="G10" s="50"/>
      <c r="H10" s="52">
        <v>14149</v>
      </c>
      <c r="I10" s="52"/>
      <c r="J10" s="50"/>
    </row>
    <row r="11" spans="1:10">
      <c r="A11" s="12"/>
      <c r="B11" s="49"/>
      <c r="C11" s="50"/>
      <c r="D11" s="51"/>
      <c r="E11" s="51"/>
      <c r="F11" s="50"/>
      <c r="G11" s="50"/>
      <c r="H11" s="52"/>
      <c r="I11" s="52"/>
      <c r="J11" s="50"/>
    </row>
    <row r="12" spans="1:10">
      <c r="A12" s="12"/>
      <c r="B12" s="53" t="s">
        <v>501</v>
      </c>
      <c r="C12" s="44"/>
      <c r="D12" s="42">
        <v>12360</v>
      </c>
      <c r="E12" s="42"/>
      <c r="F12" s="44"/>
      <c r="G12" s="44"/>
      <c r="H12" s="47">
        <v>11205</v>
      </c>
      <c r="I12" s="47"/>
      <c r="J12" s="44"/>
    </row>
    <row r="13" spans="1:10">
      <c r="A13" s="12"/>
      <c r="B13" s="53"/>
      <c r="C13" s="44"/>
      <c r="D13" s="42"/>
      <c r="E13" s="42"/>
      <c r="F13" s="44"/>
      <c r="G13" s="44"/>
      <c r="H13" s="47"/>
      <c r="I13" s="47"/>
      <c r="J13" s="44"/>
    </row>
    <row r="14" spans="1:10">
      <c r="A14" s="12"/>
      <c r="B14" s="49" t="s">
        <v>377</v>
      </c>
      <c r="C14" s="50"/>
      <c r="D14" s="51">
        <v>5082</v>
      </c>
      <c r="E14" s="51"/>
      <c r="F14" s="50"/>
      <c r="G14" s="50"/>
      <c r="H14" s="52">
        <v>2773</v>
      </c>
      <c r="I14" s="52"/>
      <c r="J14" s="50"/>
    </row>
    <row r="15" spans="1:10" ht="15.75" thickBot="1">
      <c r="A15" s="12"/>
      <c r="B15" s="80"/>
      <c r="C15" s="81"/>
      <c r="D15" s="82"/>
      <c r="E15" s="82"/>
      <c r="F15" s="81"/>
      <c r="G15" s="81"/>
      <c r="H15" s="83"/>
      <c r="I15" s="83"/>
      <c r="J15" s="81"/>
    </row>
    <row r="16" spans="1:10">
      <c r="A16" s="12"/>
      <c r="B16" s="38"/>
      <c r="C16" s="38"/>
      <c r="D16" s="41" t="s">
        <v>258</v>
      </c>
      <c r="E16" s="43">
        <v>56856</v>
      </c>
      <c r="F16" s="38"/>
      <c r="G16" s="38"/>
      <c r="H16" s="46" t="s">
        <v>258</v>
      </c>
      <c r="I16" s="48">
        <v>52942</v>
      </c>
      <c r="J16" s="38"/>
    </row>
    <row r="17" spans="1:10" ht="15.75" thickBot="1">
      <c r="A17" s="12"/>
      <c r="B17" s="90"/>
      <c r="C17" s="90"/>
      <c r="D17" s="91"/>
      <c r="E17" s="92"/>
      <c r="F17" s="90"/>
      <c r="G17" s="90"/>
      <c r="H17" s="93"/>
      <c r="I17" s="94"/>
      <c r="J17" s="90"/>
    </row>
    <row r="18" spans="1:10" ht="15.75" thickTop="1"/>
  </sheetData>
  <mergeCells count="48">
    <mergeCell ref="H16:H17"/>
    <mergeCell ref="I16:I17"/>
    <mergeCell ref="J16:J17"/>
    <mergeCell ref="A1:A2"/>
    <mergeCell ref="B1:J1"/>
    <mergeCell ref="B2:J2"/>
    <mergeCell ref="B3:J3"/>
    <mergeCell ref="A4:A17"/>
    <mergeCell ref="B4:J4"/>
    <mergeCell ref="B16:B17"/>
    <mergeCell ref="C16:C17"/>
    <mergeCell ref="D16:D17"/>
    <mergeCell ref="E16:E17"/>
    <mergeCell ref="F16:F17"/>
    <mergeCell ref="G16:G17"/>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workbookViewId="0"/>
  </sheetViews>
  <sheetFormatPr defaultRowHeight="15"/>
  <cols>
    <col min="1" max="3" width="36.5703125" bestFit="1" customWidth="1"/>
    <col min="4" max="4" width="4.5703125" bestFit="1" customWidth="1"/>
    <col min="5" max="5" width="1.5703125" bestFit="1" customWidth="1"/>
    <col min="7" max="7" width="10.140625" customWidth="1"/>
    <col min="8" max="8" width="36.5703125" customWidth="1"/>
    <col min="9" max="9" width="7.85546875" customWidth="1"/>
    <col min="11" max="11" width="2" bestFit="1" customWidth="1"/>
    <col min="12" max="12" width="8.140625" bestFit="1" customWidth="1"/>
    <col min="13" max="13" width="1.5703125" bestFit="1" customWidth="1"/>
  </cols>
  <sheetData>
    <row r="1" spans="1:13" ht="15" customHeight="1">
      <c r="A1" s="8" t="s">
        <v>502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503</v>
      </c>
      <c r="B3" s="11"/>
      <c r="C3" s="11"/>
      <c r="D3" s="11"/>
      <c r="E3" s="11"/>
      <c r="F3" s="11"/>
      <c r="G3" s="11"/>
      <c r="H3" s="11"/>
      <c r="I3" s="11"/>
      <c r="J3" s="11"/>
      <c r="K3" s="11"/>
      <c r="L3" s="11"/>
      <c r="M3" s="11"/>
    </row>
    <row r="4" spans="1:13" ht="18" customHeight="1">
      <c r="A4" s="12" t="s">
        <v>504</v>
      </c>
      <c r="B4" s="68" t="s">
        <v>505</v>
      </c>
      <c r="C4" s="68"/>
      <c r="D4" s="68"/>
      <c r="E4" s="68"/>
      <c r="F4" s="68"/>
      <c r="G4" s="68"/>
      <c r="H4" s="68"/>
      <c r="I4" s="68"/>
      <c r="J4" s="68"/>
      <c r="K4" s="68"/>
      <c r="L4" s="68"/>
      <c r="M4" s="68"/>
    </row>
    <row r="5" spans="1:13">
      <c r="A5" s="12"/>
      <c r="B5" s="69" t="s">
        <v>506</v>
      </c>
      <c r="C5" s="69"/>
      <c r="D5" s="69"/>
      <c r="E5" s="69"/>
      <c r="F5" s="69"/>
      <c r="G5" s="69"/>
      <c r="H5" s="69"/>
      <c r="I5" s="69"/>
      <c r="J5" s="69"/>
      <c r="K5" s="69"/>
      <c r="L5" s="69"/>
      <c r="M5" s="69"/>
    </row>
    <row r="6" spans="1:13">
      <c r="A6" s="12"/>
      <c r="B6" s="34"/>
      <c r="C6" s="34"/>
      <c r="D6" s="34"/>
      <c r="E6" s="34"/>
      <c r="F6" s="34"/>
      <c r="G6" s="34"/>
      <c r="H6" s="34"/>
      <c r="I6" s="34"/>
      <c r="J6" s="34"/>
      <c r="K6" s="34"/>
      <c r="L6" s="34"/>
      <c r="M6" s="34"/>
    </row>
    <row r="7" spans="1:13">
      <c r="A7" s="12"/>
      <c r="B7" s="18"/>
      <c r="C7" s="18"/>
      <c r="D7" s="18"/>
      <c r="E7" s="18"/>
      <c r="F7" s="18"/>
      <c r="G7" s="18"/>
      <c r="H7" s="18"/>
      <c r="I7" s="18"/>
      <c r="J7" s="18"/>
      <c r="K7" s="18"/>
      <c r="L7" s="18"/>
      <c r="M7" s="18"/>
    </row>
    <row r="8" spans="1:13" ht="22.5" customHeight="1" thickBot="1">
      <c r="A8" s="12"/>
      <c r="B8" s="19" t="s">
        <v>254</v>
      </c>
      <c r="C8" s="35" t="s">
        <v>507</v>
      </c>
      <c r="D8" s="35"/>
      <c r="E8" s="35"/>
      <c r="F8" s="30"/>
      <c r="G8" s="35" t="s">
        <v>508</v>
      </c>
      <c r="H8" s="35"/>
      <c r="I8" s="35"/>
      <c r="J8" s="30"/>
      <c r="K8" s="35" t="s">
        <v>167</v>
      </c>
      <c r="L8" s="35"/>
      <c r="M8" s="35"/>
    </row>
    <row r="9" spans="1:13" ht="15.75" thickBot="1">
      <c r="A9" s="12"/>
      <c r="B9" s="226" t="s">
        <v>463</v>
      </c>
      <c r="C9" s="226" t="s">
        <v>258</v>
      </c>
      <c r="D9" s="227" t="s">
        <v>509</v>
      </c>
      <c r="E9" s="226" t="s">
        <v>272</v>
      </c>
      <c r="F9" s="228"/>
      <c r="G9" s="226" t="s">
        <v>258</v>
      </c>
      <c r="H9" s="227" t="s">
        <v>510</v>
      </c>
      <c r="I9" s="226" t="s">
        <v>272</v>
      </c>
      <c r="J9" s="228"/>
      <c r="K9" s="226" t="s">
        <v>258</v>
      </c>
      <c r="L9" s="227" t="s">
        <v>511</v>
      </c>
      <c r="M9" s="226" t="s">
        <v>272</v>
      </c>
    </row>
    <row r="10" spans="1:13">
      <c r="A10" s="12"/>
      <c r="B10" s="64" t="s">
        <v>512</v>
      </c>
      <c r="C10" s="185" t="s">
        <v>331</v>
      </c>
      <c r="D10" s="185"/>
      <c r="E10" s="58"/>
      <c r="F10" s="58"/>
      <c r="G10" s="66">
        <v>4773</v>
      </c>
      <c r="H10" s="66"/>
      <c r="I10" s="58"/>
      <c r="J10" s="58"/>
      <c r="K10" s="66">
        <v>4773</v>
      </c>
      <c r="L10" s="66"/>
      <c r="M10" s="58"/>
    </row>
    <row r="11" spans="1:13">
      <c r="A11" s="12"/>
      <c r="B11" s="160"/>
      <c r="C11" s="233"/>
      <c r="D11" s="233"/>
      <c r="E11" s="152"/>
      <c r="F11" s="152"/>
      <c r="G11" s="205"/>
      <c r="H11" s="205"/>
      <c r="I11" s="152"/>
      <c r="J11" s="50"/>
      <c r="K11" s="52"/>
      <c r="L11" s="52"/>
      <c r="M11" s="50"/>
    </row>
    <row r="12" spans="1:13">
      <c r="A12" s="12"/>
      <c r="B12" s="45" t="s">
        <v>513</v>
      </c>
      <c r="C12" s="169">
        <v>874</v>
      </c>
      <c r="D12" s="169"/>
      <c r="E12" s="44"/>
      <c r="F12" s="44"/>
      <c r="G12" s="169" t="s">
        <v>514</v>
      </c>
      <c r="H12" s="169"/>
      <c r="I12" s="45" t="s">
        <v>272</v>
      </c>
      <c r="J12" s="44"/>
      <c r="K12" s="169" t="s">
        <v>515</v>
      </c>
      <c r="L12" s="169"/>
      <c r="M12" s="45" t="s">
        <v>272</v>
      </c>
    </row>
    <row r="13" spans="1:13" ht="15.75" thickBot="1">
      <c r="A13" s="12"/>
      <c r="B13" s="173"/>
      <c r="C13" s="172"/>
      <c r="D13" s="172"/>
      <c r="E13" s="55"/>
      <c r="F13" s="55"/>
      <c r="G13" s="172"/>
      <c r="H13" s="172"/>
      <c r="I13" s="173"/>
      <c r="J13" s="55"/>
      <c r="K13" s="172"/>
      <c r="L13" s="172"/>
      <c r="M13" s="173"/>
    </row>
    <row r="14" spans="1:13">
      <c r="A14" s="12"/>
      <c r="B14" s="234" t="s">
        <v>516</v>
      </c>
      <c r="C14" s="185">
        <v>874</v>
      </c>
      <c r="D14" s="185"/>
      <c r="E14" s="58"/>
      <c r="F14" s="58"/>
      <c r="G14" s="185" t="s">
        <v>517</v>
      </c>
      <c r="H14" s="185"/>
      <c r="I14" s="64" t="s">
        <v>272</v>
      </c>
      <c r="J14" s="58"/>
      <c r="K14" s="185" t="s">
        <v>518</v>
      </c>
      <c r="L14" s="185"/>
      <c r="M14" s="64" t="s">
        <v>272</v>
      </c>
    </row>
    <row r="15" spans="1:13" ht="15.75" thickBot="1">
      <c r="A15" s="12"/>
      <c r="B15" s="235"/>
      <c r="C15" s="89"/>
      <c r="D15" s="89"/>
      <c r="E15" s="81"/>
      <c r="F15" s="81"/>
      <c r="G15" s="89"/>
      <c r="H15" s="89"/>
      <c r="I15" s="161"/>
      <c r="J15" s="81"/>
      <c r="K15" s="89"/>
      <c r="L15" s="89"/>
      <c r="M15" s="161"/>
    </row>
    <row r="16" spans="1:13">
      <c r="A16" s="12"/>
      <c r="B16" s="46" t="s">
        <v>467</v>
      </c>
      <c r="C16" s="41" t="s">
        <v>258</v>
      </c>
      <c r="D16" s="236" t="s">
        <v>331</v>
      </c>
      <c r="E16" s="38"/>
      <c r="F16" s="38"/>
      <c r="G16" s="41" t="s">
        <v>258</v>
      </c>
      <c r="H16" s="236" t="s">
        <v>519</v>
      </c>
      <c r="I16" s="41" t="s">
        <v>272</v>
      </c>
      <c r="J16" s="38"/>
      <c r="K16" s="41" t="s">
        <v>258</v>
      </c>
      <c r="L16" s="236" t="s">
        <v>519</v>
      </c>
      <c r="M16" s="41" t="s">
        <v>272</v>
      </c>
    </row>
    <row r="17" spans="1:13" ht="15.75" thickBot="1">
      <c r="A17" s="12"/>
      <c r="B17" s="93"/>
      <c r="C17" s="91"/>
      <c r="D17" s="237"/>
      <c r="E17" s="90"/>
      <c r="F17" s="90"/>
      <c r="G17" s="91"/>
      <c r="H17" s="237"/>
      <c r="I17" s="91"/>
      <c r="J17" s="90"/>
      <c r="K17" s="91"/>
      <c r="L17" s="237"/>
      <c r="M17" s="91"/>
    </row>
    <row r="18" spans="1:13" ht="15.75" thickTop="1">
      <c r="A18" s="12"/>
      <c r="B18" s="30"/>
      <c r="C18" s="238"/>
      <c r="D18" s="238"/>
      <c r="E18" s="238"/>
      <c r="F18" s="30"/>
      <c r="G18" s="238"/>
      <c r="H18" s="238"/>
      <c r="I18" s="238"/>
      <c r="J18" s="30"/>
      <c r="K18" s="238"/>
      <c r="L18" s="238"/>
      <c r="M18" s="238"/>
    </row>
    <row r="19" spans="1:13">
      <c r="A19" s="12"/>
      <c r="B19" s="30"/>
      <c r="C19" s="50"/>
      <c r="D19" s="50"/>
      <c r="E19" s="50"/>
      <c r="F19" s="30"/>
      <c r="G19" s="50"/>
      <c r="H19" s="50"/>
      <c r="I19" s="50"/>
      <c r="J19" s="30"/>
      <c r="K19" s="50"/>
      <c r="L19" s="50"/>
      <c r="M19" s="50"/>
    </row>
    <row r="20" spans="1:13" ht="22.5" customHeight="1" thickBot="1">
      <c r="A20" s="12"/>
      <c r="B20" s="19" t="s">
        <v>254</v>
      </c>
      <c r="C20" s="35" t="s">
        <v>507</v>
      </c>
      <c r="D20" s="35"/>
      <c r="E20" s="35"/>
      <c r="F20" s="20"/>
      <c r="G20" s="35" t="s">
        <v>508</v>
      </c>
      <c r="H20" s="35"/>
      <c r="I20" s="35"/>
      <c r="J20" s="20"/>
      <c r="K20" s="35" t="s">
        <v>167</v>
      </c>
      <c r="L20" s="35"/>
      <c r="M20" s="35"/>
    </row>
    <row r="21" spans="1:13" ht="15.75" thickBot="1">
      <c r="A21" s="12"/>
      <c r="B21" s="226" t="s">
        <v>520</v>
      </c>
      <c r="C21" s="226" t="s">
        <v>258</v>
      </c>
      <c r="D21" s="227" t="s">
        <v>509</v>
      </c>
      <c r="E21" s="226" t="s">
        <v>272</v>
      </c>
      <c r="F21" s="228"/>
      <c r="G21" s="226" t="s">
        <v>258</v>
      </c>
      <c r="H21" s="227" t="s">
        <v>521</v>
      </c>
      <c r="I21" s="226" t="s">
        <v>272</v>
      </c>
      <c r="J21" s="228"/>
      <c r="K21" s="226" t="s">
        <v>258</v>
      </c>
      <c r="L21" s="227" t="s">
        <v>522</v>
      </c>
      <c r="M21" s="226" t="s">
        <v>272</v>
      </c>
    </row>
    <row r="22" spans="1:13">
      <c r="A22" s="12"/>
      <c r="B22" s="64" t="s">
        <v>512</v>
      </c>
      <c r="C22" s="185" t="s">
        <v>331</v>
      </c>
      <c r="D22" s="185"/>
      <c r="E22" s="58"/>
      <c r="F22" s="58"/>
      <c r="G22" s="66">
        <v>9468</v>
      </c>
      <c r="H22" s="66"/>
      <c r="I22" s="58"/>
      <c r="J22" s="58"/>
      <c r="K22" s="66">
        <v>9468</v>
      </c>
      <c r="L22" s="66"/>
      <c r="M22" s="58"/>
    </row>
    <row r="23" spans="1:13">
      <c r="A23" s="12"/>
      <c r="B23" s="160"/>
      <c r="C23" s="233"/>
      <c r="D23" s="233"/>
      <c r="E23" s="152"/>
      <c r="F23" s="152"/>
      <c r="G23" s="205"/>
      <c r="H23" s="205"/>
      <c r="I23" s="152"/>
      <c r="J23" s="50"/>
      <c r="K23" s="52"/>
      <c r="L23" s="52"/>
      <c r="M23" s="50"/>
    </row>
    <row r="24" spans="1:13">
      <c r="A24" s="12"/>
      <c r="B24" s="45" t="s">
        <v>513</v>
      </c>
      <c r="C24" s="169" t="s">
        <v>331</v>
      </c>
      <c r="D24" s="169"/>
      <c r="E24" s="44"/>
      <c r="F24" s="44"/>
      <c r="G24" s="47">
        <v>48132</v>
      </c>
      <c r="H24" s="47"/>
      <c r="I24" s="44"/>
      <c r="J24" s="44"/>
      <c r="K24" s="47">
        <v>48132</v>
      </c>
      <c r="L24" s="47"/>
      <c r="M24" s="44"/>
    </row>
    <row r="25" spans="1:13" ht="15.75" thickBot="1">
      <c r="A25" s="12"/>
      <c r="B25" s="173"/>
      <c r="C25" s="172"/>
      <c r="D25" s="172"/>
      <c r="E25" s="55"/>
      <c r="F25" s="55"/>
      <c r="G25" s="57"/>
      <c r="H25" s="57"/>
      <c r="I25" s="55"/>
      <c r="J25" s="55"/>
      <c r="K25" s="57"/>
      <c r="L25" s="57"/>
      <c r="M25" s="55"/>
    </row>
    <row r="26" spans="1:13">
      <c r="A26" s="12"/>
      <c r="B26" s="234" t="s">
        <v>516</v>
      </c>
      <c r="C26" s="185" t="s">
        <v>331</v>
      </c>
      <c r="D26" s="185"/>
      <c r="E26" s="58"/>
      <c r="F26" s="58"/>
      <c r="G26" s="66">
        <v>57600</v>
      </c>
      <c r="H26" s="66"/>
      <c r="I26" s="58"/>
      <c r="J26" s="58"/>
      <c r="K26" s="66">
        <v>57600</v>
      </c>
      <c r="L26" s="66"/>
      <c r="M26" s="58"/>
    </row>
    <row r="27" spans="1:13" ht="15.75" thickBot="1">
      <c r="A27" s="12"/>
      <c r="B27" s="235"/>
      <c r="C27" s="89"/>
      <c r="D27" s="89"/>
      <c r="E27" s="81"/>
      <c r="F27" s="81"/>
      <c r="G27" s="83"/>
      <c r="H27" s="83"/>
      <c r="I27" s="81"/>
      <c r="J27" s="81"/>
      <c r="K27" s="83"/>
      <c r="L27" s="83"/>
      <c r="M27" s="81"/>
    </row>
    <row r="28" spans="1:13" ht="15.75" thickBot="1">
      <c r="A28" s="12"/>
      <c r="B28" s="230" t="s">
        <v>463</v>
      </c>
      <c r="C28" s="230" t="s">
        <v>258</v>
      </c>
      <c r="D28" s="231" t="s">
        <v>509</v>
      </c>
      <c r="E28" s="230" t="s">
        <v>272</v>
      </c>
      <c r="F28" s="232"/>
      <c r="G28" s="230" t="s">
        <v>258</v>
      </c>
      <c r="H28" s="231" t="s">
        <v>510</v>
      </c>
      <c r="I28" s="230" t="s">
        <v>272</v>
      </c>
      <c r="J28" s="232"/>
      <c r="K28" s="230" t="s">
        <v>258</v>
      </c>
      <c r="L28" s="231" t="s">
        <v>511</v>
      </c>
      <c r="M28" s="230" t="s">
        <v>272</v>
      </c>
    </row>
    <row r="29" spans="1:13" ht="15.75" thickTop="1">
      <c r="A29" s="12"/>
      <c r="B29" s="18"/>
      <c r="C29" s="18"/>
    </row>
    <row r="30" spans="1:13" ht="90">
      <c r="A30" s="12"/>
      <c r="B30" s="239">
        <v>1</v>
      </c>
      <c r="C30" s="240" t="s">
        <v>523</v>
      </c>
    </row>
    <row r="31" spans="1:13">
      <c r="A31" s="12"/>
      <c r="B31" s="18"/>
      <c r="C31" s="18"/>
    </row>
    <row r="32" spans="1:13" ht="270">
      <c r="A32" s="12"/>
      <c r="B32" s="239">
        <v>2</v>
      </c>
      <c r="C32" s="240" t="s">
        <v>524</v>
      </c>
    </row>
  </sheetData>
  <mergeCells count="86">
    <mergeCell ref="M26:M27"/>
    <mergeCell ref="A1:A2"/>
    <mergeCell ref="B1:M1"/>
    <mergeCell ref="B2:M2"/>
    <mergeCell ref="B3:M3"/>
    <mergeCell ref="A4:A32"/>
    <mergeCell ref="B4:M4"/>
    <mergeCell ref="B5:M5"/>
    <mergeCell ref="K24:L25"/>
    <mergeCell ref="M24:M25"/>
    <mergeCell ref="B26:B27"/>
    <mergeCell ref="C26:D27"/>
    <mergeCell ref="E26:E27"/>
    <mergeCell ref="F26:F27"/>
    <mergeCell ref="G26:H27"/>
    <mergeCell ref="I26:I27"/>
    <mergeCell ref="J26:J27"/>
    <mergeCell ref="K26:L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C19:E19"/>
    <mergeCell ref="G19:I19"/>
    <mergeCell ref="K19:M19"/>
    <mergeCell ref="C20:E20"/>
    <mergeCell ref="G20:I20"/>
    <mergeCell ref="K20:M20"/>
    <mergeCell ref="K16:K17"/>
    <mergeCell ref="L16:L17"/>
    <mergeCell ref="M16:M17"/>
    <mergeCell ref="C18:E18"/>
    <mergeCell ref="G18:I18"/>
    <mergeCell ref="K18:M18"/>
    <mergeCell ref="M14:M15"/>
    <mergeCell ref="B16:B17"/>
    <mergeCell ref="C16:C17"/>
    <mergeCell ref="D16:D17"/>
    <mergeCell ref="E16:E17"/>
    <mergeCell ref="F16:F17"/>
    <mergeCell ref="G16:G17"/>
    <mergeCell ref="H16:H17"/>
    <mergeCell ref="I16:I17"/>
    <mergeCell ref="J16:J17"/>
    <mergeCell ref="K12:L13"/>
    <mergeCell ref="M12:M13"/>
    <mergeCell ref="B14:B15"/>
    <mergeCell ref="C14:D15"/>
    <mergeCell ref="E14:E15"/>
    <mergeCell ref="F14:F15"/>
    <mergeCell ref="G14:H15"/>
    <mergeCell ref="I14:I15"/>
    <mergeCell ref="J14:J15"/>
    <mergeCell ref="K14:L15"/>
    <mergeCell ref="J10:J11"/>
    <mergeCell ref="K10:L11"/>
    <mergeCell ref="M10:M11"/>
    <mergeCell ref="B12:B13"/>
    <mergeCell ref="C12:D13"/>
    <mergeCell ref="E12:E13"/>
    <mergeCell ref="F12:F13"/>
    <mergeCell ref="G12:H13"/>
    <mergeCell ref="I12:I13"/>
    <mergeCell ref="J12:J13"/>
    <mergeCell ref="B6:M6"/>
    <mergeCell ref="C8:E8"/>
    <mergeCell ref="G8:I8"/>
    <mergeCell ref="K8:M8"/>
    <mergeCell ref="B10:B11"/>
    <mergeCell ref="C10:D11"/>
    <mergeCell ref="E10:E11"/>
    <mergeCell ref="F10:F11"/>
    <mergeCell ref="G10:H11"/>
    <mergeCell ref="I10:I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93"/>
  <sheetViews>
    <sheetView showGridLines="0" workbookViewId="0"/>
  </sheetViews>
  <sheetFormatPr defaultRowHeight="15"/>
  <cols>
    <col min="1" max="4" width="36.5703125" bestFit="1" customWidth="1"/>
    <col min="5" max="5" width="25.5703125" customWidth="1"/>
    <col min="6" max="6" width="20.85546875" customWidth="1"/>
    <col min="7" max="7" width="14.140625" customWidth="1"/>
    <col min="8" max="8" width="15" customWidth="1"/>
    <col min="9" max="9" width="21.5703125" customWidth="1"/>
    <col min="10" max="10" width="15" customWidth="1"/>
    <col min="11" max="11" width="7.5703125" customWidth="1"/>
    <col min="12" max="12" width="36.5703125" customWidth="1"/>
    <col min="13" max="13" width="23" customWidth="1"/>
    <col min="14" max="14" width="6.85546875" customWidth="1"/>
    <col min="15" max="15" width="13.85546875" customWidth="1"/>
    <col min="16" max="16" width="14.140625" customWidth="1"/>
    <col min="17" max="17" width="23" customWidth="1"/>
    <col min="18" max="18" width="5" customWidth="1"/>
    <col min="19" max="19" width="14.140625" customWidth="1"/>
    <col min="20" max="20" width="7.5703125" customWidth="1"/>
    <col min="21" max="21" width="20.42578125" customWidth="1"/>
    <col min="22" max="22" width="5" customWidth="1"/>
    <col min="23" max="23" width="13.85546875" customWidth="1"/>
    <col min="24" max="24" width="5.42578125" customWidth="1"/>
    <col min="25" max="25" width="15.7109375" customWidth="1"/>
    <col min="26" max="27" width="25.85546875" customWidth="1"/>
    <col min="28" max="28" width="34.28515625" customWidth="1"/>
  </cols>
  <sheetData>
    <row r="1" spans="1:28" ht="15" customHeight="1">
      <c r="A1" s="8" t="s">
        <v>525</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ht="30">
      <c r="A3" s="3" t="s">
        <v>526</v>
      </c>
      <c r="B3" s="11"/>
      <c r="C3" s="11"/>
      <c r="D3" s="11"/>
      <c r="E3" s="11"/>
      <c r="F3" s="11"/>
      <c r="G3" s="11"/>
      <c r="H3" s="11"/>
      <c r="I3" s="11"/>
      <c r="J3" s="11"/>
      <c r="K3" s="11"/>
      <c r="L3" s="11"/>
      <c r="M3" s="11"/>
      <c r="N3" s="11"/>
      <c r="O3" s="11"/>
      <c r="P3" s="11"/>
      <c r="Q3" s="11"/>
      <c r="R3" s="11"/>
      <c r="S3" s="11"/>
      <c r="T3" s="11"/>
      <c r="U3" s="11"/>
      <c r="V3" s="11"/>
      <c r="W3" s="11"/>
      <c r="X3" s="11"/>
      <c r="Y3" s="11"/>
      <c r="Z3" s="11"/>
      <c r="AA3" s="11"/>
      <c r="AB3" s="11"/>
    </row>
    <row r="4" spans="1:28" ht="18" customHeight="1">
      <c r="A4" s="12" t="s">
        <v>525</v>
      </c>
      <c r="B4" s="153" t="s">
        <v>525</v>
      </c>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row>
    <row r="5" spans="1:28">
      <c r="A5" s="12"/>
      <c r="B5" s="69" t="s">
        <v>527</v>
      </c>
      <c r="C5" s="69"/>
      <c r="D5" s="69"/>
      <c r="E5" s="69"/>
      <c r="F5" s="69"/>
      <c r="G5" s="69"/>
      <c r="H5" s="69"/>
      <c r="I5" s="69"/>
      <c r="J5" s="69"/>
      <c r="K5" s="69"/>
      <c r="L5" s="69"/>
      <c r="M5" s="69"/>
      <c r="N5" s="69"/>
      <c r="O5" s="69"/>
      <c r="P5" s="69"/>
      <c r="Q5" s="69"/>
      <c r="R5" s="69"/>
      <c r="S5" s="69"/>
      <c r="T5" s="69"/>
      <c r="U5" s="69"/>
      <c r="V5" s="69"/>
      <c r="W5" s="69"/>
      <c r="X5" s="69"/>
      <c r="Y5" s="69"/>
      <c r="Z5" s="69"/>
      <c r="AA5" s="69"/>
      <c r="AB5" s="69"/>
    </row>
    <row r="6" spans="1:28">
      <c r="A6" s="12"/>
      <c r="B6" s="304" t="s">
        <v>528</v>
      </c>
      <c r="C6" s="304"/>
      <c r="D6" s="304"/>
      <c r="E6" s="304"/>
      <c r="F6" s="304"/>
      <c r="G6" s="304"/>
      <c r="H6" s="304"/>
      <c r="I6" s="304"/>
      <c r="J6" s="304"/>
      <c r="K6" s="304"/>
      <c r="L6" s="304"/>
      <c r="M6" s="304"/>
      <c r="N6" s="304"/>
      <c r="O6" s="304"/>
      <c r="P6" s="304"/>
      <c r="Q6" s="304"/>
      <c r="R6" s="304"/>
      <c r="S6" s="304"/>
      <c r="T6" s="304"/>
      <c r="U6" s="304"/>
      <c r="V6" s="304"/>
      <c r="W6" s="304"/>
      <c r="X6" s="304"/>
      <c r="Y6" s="304"/>
      <c r="Z6" s="304"/>
      <c r="AA6" s="304"/>
      <c r="AB6" s="304"/>
    </row>
    <row r="7" spans="1:28">
      <c r="A7" s="12"/>
      <c r="B7" s="69" t="s">
        <v>529</v>
      </c>
      <c r="C7" s="69"/>
      <c r="D7" s="69"/>
      <c r="E7" s="69"/>
      <c r="F7" s="69"/>
      <c r="G7" s="69"/>
      <c r="H7" s="69"/>
      <c r="I7" s="69"/>
      <c r="J7" s="69"/>
      <c r="K7" s="69"/>
      <c r="L7" s="69"/>
      <c r="M7" s="69"/>
      <c r="N7" s="69"/>
      <c r="O7" s="69"/>
      <c r="P7" s="69"/>
      <c r="Q7" s="69"/>
      <c r="R7" s="69"/>
      <c r="S7" s="69"/>
      <c r="T7" s="69"/>
      <c r="U7" s="69"/>
      <c r="V7" s="69"/>
      <c r="W7" s="69"/>
      <c r="X7" s="69"/>
      <c r="Y7" s="69"/>
      <c r="Z7" s="69"/>
      <c r="AA7" s="69"/>
      <c r="AB7" s="69"/>
    </row>
    <row r="8" spans="1:28">
      <c r="A8" s="12"/>
      <c r="B8" s="304" t="s">
        <v>530</v>
      </c>
      <c r="C8" s="304"/>
      <c r="D8" s="304"/>
      <c r="E8" s="304"/>
      <c r="F8" s="304"/>
      <c r="G8" s="304"/>
      <c r="H8" s="304"/>
      <c r="I8" s="304"/>
      <c r="J8" s="304"/>
      <c r="K8" s="304"/>
      <c r="L8" s="304"/>
      <c r="M8" s="304"/>
      <c r="N8" s="304"/>
      <c r="O8" s="304"/>
      <c r="P8" s="304"/>
      <c r="Q8" s="304"/>
      <c r="R8" s="304"/>
      <c r="S8" s="304"/>
      <c r="T8" s="304"/>
      <c r="U8" s="304"/>
      <c r="V8" s="304"/>
      <c r="W8" s="304"/>
      <c r="X8" s="304"/>
      <c r="Y8" s="304"/>
      <c r="Z8" s="304"/>
      <c r="AA8" s="304"/>
      <c r="AB8" s="304"/>
    </row>
    <row r="9" spans="1:28">
      <c r="A9" s="12"/>
      <c r="B9" s="69" t="s">
        <v>531</v>
      </c>
      <c r="C9" s="69"/>
      <c r="D9" s="69"/>
      <c r="E9" s="69"/>
      <c r="F9" s="69"/>
      <c r="G9" s="69"/>
      <c r="H9" s="69"/>
      <c r="I9" s="69"/>
      <c r="J9" s="69"/>
      <c r="K9" s="69"/>
      <c r="L9" s="69"/>
      <c r="M9" s="69"/>
      <c r="N9" s="69"/>
      <c r="O9" s="69"/>
      <c r="P9" s="69"/>
      <c r="Q9" s="69"/>
      <c r="R9" s="69"/>
      <c r="S9" s="69"/>
      <c r="T9" s="69"/>
      <c r="U9" s="69"/>
      <c r="V9" s="69"/>
      <c r="W9" s="69"/>
      <c r="X9" s="69"/>
      <c r="Y9" s="69"/>
      <c r="Z9" s="69"/>
      <c r="AA9" s="69"/>
      <c r="AB9" s="69"/>
    </row>
    <row r="10" spans="1:28" ht="25.5" customHeight="1">
      <c r="A10" s="12"/>
      <c r="B10" s="69" t="s">
        <v>532</v>
      </c>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row>
    <row r="11" spans="1:28">
      <c r="A11" s="12"/>
      <c r="B11" s="304" t="s">
        <v>533</v>
      </c>
      <c r="C11" s="304"/>
      <c r="D11" s="304"/>
      <c r="E11" s="304"/>
      <c r="F11" s="304"/>
      <c r="G11" s="304"/>
      <c r="H11" s="304"/>
      <c r="I11" s="304"/>
      <c r="J11" s="304"/>
      <c r="K11" s="304"/>
      <c r="L11" s="304"/>
      <c r="M11" s="304"/>
      <c r="N11" s="304"/>
      <c r="O11" s="304"/>
      <c r="P11" s="304"/>
      <c r="Q11" s="304"/>
      <c r="R11" s="304"/>
      <c r="S11" s="304"/>
      <c r="T11" s="304"/>
      <c r="U11" s="304"/>
      <c r="V11" s="304"/>
      <c r="W11" s="304"/>
      <c r="X11" s="304"/>
      <c r="Y11" s="304"/>
      <c r="Z11" s="304"/>
      <c r="AA11" s="304"/>
      <c r="AB11" s="304"/>
    </row>
    <row r="12" spans="1:28">
      <c r="A12" s="12"/>
      <c r="B12" s="69" t="s">
        <v>534</v>
      </c>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row>
    <row r="13" spans="1:28">
      <c r="A13" s="12"/>
      <c r="B13" s="304" t="s">
        <v>535</v>
      </c>
      <c r="C13" s="304"/>
      <c r="D13" s="304"/>
      <c r="E13" s="304"/>
      <c r="F13" s="304"/>
      <c r="G13" s="304"/>
      <c r="H13" s="304"/>
      <c r="I13" s="304"/>
      <c r="J13" s="304"/>
      <c r="K13" s="304"/>
      <c r="L13" s="304"/>
      <c r="M13" s="304"/>
      <c r="N13" s="304"/>
      <c r="O13" s="304"/>
      <c r="P13" s="304"/>
      <c r="Q13" s="304"/>
      <c r="R13" s="304"/>
      <c r="S13" s="304"/>
      <c r="T13" s="304"/>
      <c r="U13" s="304"/>
      <c r="V13" s="304"/>
      <c r="W13" s="304"/>
      <c r="X13" s="304"/>
      <c r="Y13" s="304"/>
      <c r="Z13" s="304"/>
      <c r="AA13" s="304"/>
      <c r="AB13" s="304"/>
    </row>
    <row r="14" spans="1:28" ht="25.5" customHeight="1">
      <c r="A14" s="12"/>
      <c r="B14" s="69" t="s">
        <v>536</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row>
    <row r="15" spans="1:28">
      <c r="A15" s="12"/>
      <c r="B15" s="69" t="s">
        <v>537</v>
      </c>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row>
    <row r="16" spans="1:28">
      <c r="A16" s="12"/>
      <c r="B16" s="34"/>
      <c r="C16" s="34"/>
      <c r="D16" s="34"/>
      <c r="E16" s="34"/>
      <c r="F16" s="34"/>
      <c r="G16" s="34"/>
      <c r="H16" s="34"/>
      <c r="I16" s="34"/>
      <c r="J16" s="34"/>
      <c r="K16" s="34"/>
      <c r="L16" s="34"/>
      <c r="M16" s="34"/>
      <c r="N16" s="34"/>
      <c r="O16" s="34"/>
      <c r="P16" s="34"/>
      <c r="Q16" s="34"/>
      <c r="R16" s="34"/>
    </row>
    <row r="17" spans="1:18">
      <c r="A17" s="12"/>
      <c r="B17" s="18"/>
      <c r="C17" s="18"/>
      <c r="D17" s="18"/>
      <c r="E17" s="18"/>
      <c r="F17" s="18"/>
      <c r="G17" s="18"/>
      <c r="H17" s="18"/>
      <c r="I17" s="18"/>
      <c r="J17" s="18"/>
      <c r="K17" s="18"/>
      <c r="L17" s="18"/>
      <c r="M17" s="18"/>
      <c r="N17" s="18"/>
      <c r="O17" s="18"/>
      <c r="P17" s="18"/>
      <c r="Q17" s="18"/>
      <c r="R17" s="18"/>
    </row>
    <row r="18" spans="1:18">
      <c r="A18" s="12"/>
      <c r="B18" s="245"/>
      <c r="C18" s="50"/>
      <c r="D18" s="108" t="s">
        <v>538</v>
      </c>
      <c r="E18" s="108"/>
      <c r="F18" s="108"/>
      <c r="G18" s="108"/>
      <c r="H18" s="108"/>
      <c r="I18" s="108"/>
      <c r="J18" s="108"/>
      <c r="K18" s="50"/>
      <c r="L18" s="108" t="s">
        <v>539</v>
      </c>
      <c r="M18" s="108"/>
      <c r="N18" s="108"/>
      <c r="O18" s="108"/>
      <c r="P18" s="108"/>
      <c r="Q18" s="108"/>
      <c r="R18" s="108"/>
    </row>
    <row r="19" spans="1:18" ht="15.75" thickBot="1">
      <c r="A19" s="12"/>
      <c r="B19" s="245"/>
      <c r="C19" s="50"/>
      <c r="D19" s="35"/>
      <c r="E19" s="35"/>
      <c r="F19" s="35"/>
      <c r="G19" s="35"/>
      <c r="H19" s="35"/>
      <c r="I19" s="35"/>
      <c r="J19" s="35"/>
      <c r="K19" s="81"/>
      <c r="L19" s="35" t="s">
        <v>540</v>
      </c>
      <c r="M19" s="35"/>
      <c r="N19" s="35"/>
      <c r="O19" s="35"/>
      <c r="P19" s="35"/>
      <c r="Q19" s="35"/>
      <c r="R19" s="35"/>
    </row>
    <row r="20" spans="1:18" ht="15.75" thickBot="1">
      <c r="A20" s="12"/>
      <c r="B20" s="19" t="s">
        <v>254</v>
      </c>
      <c r="C20" s="20"/>
      <c r="D20" s="246">
        <v>2014</v>
      </c>
      <c r="E20" s="246"/>
      <c r="F20" s="246"/>
      <c r="G20" s="193"/>
      <c r="H20" s="246">
        <v>2013</v>
      </c>
      <c r="I20" s="246"/>
      <c r="J20" s="246"/>
      <c r="K20" s="193"/>
      <c r="L20" s="246">
        <v>2014</v>
      </c>
      <c r="M20" s="246"/>
      <c r="N20" s="246"/>
      <c r="O20" s="193"/>
      <c r="P20" s="246">
        <v>2013</v>
      </c>
      <c r="Q20" s="246"/>
      <c r="R20" s="246"/>
    </row>
    <row r="21" spans="1:18">
      <c r="A21" s="12"/>
      <c r="B21" s="36" t="s">
        <v>541</v>
      </c>
      <c r="C21" s="38"/>
      <c r="D21" s="41" t="s">
        <v>258</v>
      </c>
      <c r="E21" s="43">
        <v>293388</v>
      </c>
      <c r="F21" s="38"/>
      <c r="G21" s="38"/>
      <c r="H21" s="46" t="s">
        <v>258</v>
      </c>
      <c r="I21" s="48">
        <v>333257</v>
      </c>
      <c r="J21" s="38"/>
      <c r="K21" s="38"/>
      <c r="L21" s="41" t="s">
        <v>258</v>
      </c>
      <c r="M21" s="43">
        <v>107327</v>
      </c>
      <c r="N21" s="38"/>
      <c r="O21" s="38"/>
      <c r="P21" s="46" t="s">
        <v>258</v>
      </c>
      <c r="Q21" s="48">
        <v>134618</v>
      </c>
      <c r="R21" s="38"/>
    </row>
    <row r="22" spans="1:18">
      <c r="A22" s="12"/>
      <c r="B22" s="53"/>
      <c r="C22" s="44"/>
      <c r="D22" s="40"/>
      <c r="E22" s="42"/>
      <c r="F22" s="44"/>
      <c r="G22" s="44"/>
      <c r="H22" s="45"/>
      <c r="I22" s="47"/>
      <c r="J22" s="44"/>
      <c r="K22" s="44"/>
      <c r="L22" s="40"/>
      <c r="M22" s="42"/>
      <c r="N22" s="44"/>
      <c r="O22" s="44"/>
      <c r="P22" s="45"/>
      <c r="Q22" s="47"/>
      <c r="R22" s="44"/>
    </row>
    <row r="23" spans="1:18">
      <c r="A23" s="12"/>
      <c r="B23" s="49" t="s">
        <v>542</v>
      </c>
      <c r="C23" s="50"/>
      <c r="D23" s="51">
        <v>1390</v>
      </c>
      <c r="E23" s="51"/>
      <c r="F23" s="50"/>
      <c r="G23" s="50"/>
      <c r="H23" s="52">
        <v>1738</v>
      </c>
      <c r="I23" s="52"/>
      <c r="J23" s="50"/>
      <c r="K23" s="50"/>
      <c r="L23" s="156">
        <v>454</v>
      </c>
      <c r="M23" s="156"/>
      <c r="N23" s="50"/>
      <c r="O23" s="50"/>
      <c r="P23" s="159">
        <v>552</v>
      </c>
      <c r="Q23" s="159"/>
      <c r="R23" s="50"/>
    </row>
    <row r="24" spans="1:18">
      <c r="A24" s="12"/>
      <c r="B24" s="49"/>
      <c r="C24" s="50"/>
      <c r="D24" s="51"/>
      <c r="E24" s="51"/>
      <c r="F24" s="50"/>
      <c r="G24" s="50"/>
      <c r="H24" s="52"/>
      <c r="I24" s="52"/>
      <c r="J24" s="50"/>
      <c r="K24" s="50"/>
      <c r="L24" s="156"/>
      <c r="M24" s="156"/>
      <c r="N24" s="50"/>
      <c r="O24" s="50"/>
      <c r="P24" s="159"/>
      <c r="Q24" s="159"/>
      <c r="R24" s="50"/>
    </row>
    <row r="25" spans="1:18">
      <c r="A25" s="12"/>
      <c r="B25" s="53" t="s">
        <v>543</v>
      </c>
      <c r="C25" s="44"/>
      <c r="D25" s="42">
        <v>14825</v>
      </c>
      <c r="E25" s="42"/>
      <c r="F25" s="44"/>
      <c r="G25" s="44"/>
      <c r="H25" s="47">
        <v>13375</v>
      </c>
      <c r="I25" s="47"/>
      <c r="J25" s="44"/>
      <c r="K25" s="44"/>
      <c r="L25" s="42">
        <v>4565</v>
      </c>
      <c r="M25" s="42"/>
      <c r="N25" s="44"/>
      <c r="O25" s="44"/>
      <c r="P25" s="47">
        <v>4730</v>
      </c>
      <c r="Q25" s="47"/>
      <c r="R25" s="44"/>
    </row>
    <row r="26" spans="1:18">
      <c r="A26" s="12"/>
      <c r="B26" s="53"/>
      <c r="C26" s="44"/>
      <c r="D26" s="42"/>
      <c r="E26" s="42"/>
      <c r="F26" s="44"/>
      <c r="G26" s="44"/>
      <c r="H26" s="47"/>
      <c r="I26" s="47"/>
      <c r="J26" s="44"/>
      <c r="K26" s="44"/>
      <c r="L26" s="42"/>
      <c r="M26" s="42"/>
      <c r="N26" s="44"/>
      <c r="O26" s="44"/>
      <c r="P26" s="47"/>
      <c r="Q26" s="47"/>
      <c r="R26" s="44"/>
    </row>
    <row r="27" spans="1:18">
      <c r="A27" s="12"/>
      <c r="B27" s="49" t="s">
        <v>544</v>
      </c>
      <c r="C27" s="50"/>
      <c r="D27" s="156" t="s">
        <v>331</v>
      </c>
      <c r="E27" s="156"/>
      <c r="F27" s="50"/>
      <c r="G27" s="50"/>
      <c r="H27" s="159" t="s">
        <v>331</v>
      </c>
      <c r="I27" s="159"/>
      <c r="J27" s="50"/>
      <c r="K27" s="50"/>
      <c r="L27" s="156" t="s">
        <v>545</v>
      </c>
      <c r="M27" s="156"/>
      <c r="N27" s="157" t="s">
        <v>272</v>
      </c>
      <c r="O27" s="50"/>
      <c r="P27" s="52">
        <v>5106</v>
      </c>
      <c r="Q27" s="52"/>
      <c r="R27" s="50"/>
    </row>
    <row r="28" spans="1:18">
      <c r="A28" s="12"/>
      <c r="B28" s="49"/>
      <c r="C28" s="50"/>
      <c r="D28" s="156"/>
      <c r="E28" s="156"/>
      <c r="F28" s="50"/>
      <c r="G28" s="50"/>
      <c r="H28" s="159"/>
      <c r="I28" s="159"/>
      <c r="J28" s="50"/>
      <c r="K28" s="50"/>
      <c r="L28" s="156"/>
      <c r="M28" s="156"/>
      <c r="N28" s="157"/>
      <c r="O28" s="50"/>
      <c r="P28" s="52"/>
      <c r="Q28" s="52"/>
      <c r="R28" s="50"/>
    </row>
    <row r="29" spans="1:18">
      <c r="A29" s="12"/>
      <c r="B29" s="53" t="s">
        <v>546</v>
      </c>
      <c r="C29" s="44"/>
      <c r="D29" s="42">
        <v>47548</v>
      </c>
      <c r="E29" s="42"/>
      <c r="F29" s="44"/>
      <c r="G29" s="44"/>
      <c r="H29" s="169" t="s">
        <v>547</v>
      </c>
      <c r="I29" s="169"/>
      <c r="J29" s="45" t="s">
        <v>272</v>
      </c>
      <c r="K29" s="44"/>
      <c r="L29" s="42">
        <v>7039</v>
      </c>
      <c r="M29" s="42"/>
      <c r="N29" s="44"/>
      <c r="O29" s="44"/>
      <c r="P29" s="169" t="s">
        <v>548</v>
      </c>
      <c r="Q29" s="169"/>
      <c r="R29" s="45" t="s">
        <v>272</v>
      </c>
    </row>
    <row r="30" spans="1:18">
      <c r="A30" s="12"/>
      <c r="B30" s="53"/>
      <c r="C30" s="44"/>
      <c r="D30" s="42"/>
      <c r="E30" s="42"/>
      <c r="F30" s="44"/>
      <c r="G30" s="44"/>
      <c r="H30" s="169"/>
      <c r="I30" s="169"/>
      <c r="J30" s="45"/>
      <c r="K30" s="44"/>
      <c r="L30" s="42"/>
      <c r="M30" s="42"/>
      <c r="N30" s="44"/>
      <c r="O30" s="44"/>
      <c r="P30" s="169"/>
      <c r="Q30" s="169"/>
      <c r="R30" s="45"/>
    </row>
    <row r="31" spans="1:18">
      <c r="A31" s="12"/>
      <c r="B31" s="49" t="s">
        <v>549</v>
      </c>
      <c r="C31" s="50"/>
      <c r="D31" s="156" t="s">
        <v>331</v>
      </c>
      <c r="E31" s="156"/>
      <c r="F31" s="50"/>
      <c r="G31" s="50"/>
      <c r="H31" s="159" t="s">
        <v>331</v>
      </c>
      <c r="I31" s="159"/>
      <c r="J31" s="50"/>
      <c r="K31" s="50"/>
      <c r="L31" s="156">
        <v>123</v>
      </c>
      <c r="M31" s="156"/>
      <c r="N31" s="50"/>
      <c r="O31" s="50"/>
      <c r="P31" s="159">
        <v>308</v>
      </c>
      <c r="Q31" s="159"/>
      <c r="R31" s="50"/>
    </row>
    <row r="32" spans="1:18">
      <c r="A32" s="12"/>
      <c r="B32" s="49"/>
      <c r="C32" s="50"/>
      <c r="D32" s="156"/>
      <c r="E32" s="156"/>
      <c r="F32" s="50"/>
      <c r="G32" s="50"/>
      <c r="H32" s="159"/>
      <c r="I32" s="159"/>
      <c r="J32" s="50"/>
      <c r="K32" s="50"/>
      <c r="L32" s="156"/>
      <c r="M32" s="156"/>
      <c r="N32" s="50"/>
      <c r="O32" s="50"/>
      <c r="P32" s="159"/>
      <c r="Q32" s="159"/>
      <c r="R32" s="50"/>
    </row>
    <row r="33" spans="1:28" ht="15.75" thickBot="1">
      <c r="A33" s="12"/>
      <c r="B33" s="23" t="s">
        <v>550</v>
      </c>
      <c r="C33" s="25"/>
      <c r="D33" s="176" t="s">
        <v>551</v>
      </c>
      <c r="E33" s="176"/>
      <c r="F33" s="27" t="s">
        <v>272</v>
      </c>
      <c r="G33" s="25"/>
      <c r="H33" s="172" t="s">
        <v>552</v>
      </c>
      <c r="I33" s="172"/>
      <c r="J33" s="28" t="s">
        <v>272</v>
      </c>
      <c r="K33" s="25"/>
      <c r="L33" s="176" t="s">
        <v>553</v>
      </c>
      <c r="M33" s="176"/>
      <c r="N33" s="27" t="s">
        <v>272</v>
      </c>
      <c r="O33" s="25"/>
      <c r="P33" s="172" t="s">
        <v>554</v>
      </c>
      <c r="Q33" s="172"/>
      <c r="R33" s="28" t="s">
        <v>272</v>
      </c>
    </row>
    <row r="34" spans="1:28">
      <c r="A34" s="12"/>
      <c r="B34" s="183" t="s">
        <v>555</v>
      </c>
      <c r="C34" s="58"/>
      <c r="D34" s="62">
        <v>338001</v>
      </c>
      <c r="E34" s="62"/>
      <c r="F34" s="58"/>
      <c r="G34" s="58"/>
      <c r="H34" s="66">
        <v>293388</v>
      </c>
      <c r="I34" s="66"/>
      <c r="J34" s="58"/>
      <c r="K34" s="58"/>
      <c r="L34" s="62">
        <v>104715</v>
      </c>
      <c r="M34" s="62"/>
      <c r="N34" s="58"/>
      <c r="O34" s="58"/>
      <c r="P34" s="66">
        <v>107327</v>
      </c>
      <c r="Q34" s="66"/>
      <c r="R34" s="58"/>
    </row>
    <row r="35" spans="1:28" ht="15.75" thickBot="1">
      <c r="A35" s="12"/>
      <c r="B35" s="80"/>
      <c r="C35" s="81"/>
      <c r="D35" s="82"/>
      <c r="E35" s="82"/>
      <c r="F35" s="81"/>
      <c r="G35" s="81"/>
      <c r="H35" s="83"/>
      <c r="I35" s="83"/>
      <c r="J35" s="81"/>
      <c r="K35" s="81"/>
      <c r="L35" s="82"/>
      <c r="M35" s="82"/>
      <c r="N35" s="81"/>
      <c r="O35" s="81"/>
      <c r="P35" s="83"/>
      <c r="Q35" s="83"/>
      <c r="R35" s="81"/>
    </row>
    <row r="36" spans="1:28">
      <c r="A36" s="12"/>
      <c r="B36" s="36" t="s">
        <v>556</v>
      </c>
      <c r="C36" s="38"/>
      <c r="D36" s="43">
        <v>286598</v>
      </c>
      <c r="E36" s="43"/>
      <c r="F36" s="38"/>
      <c r="G36" s="38"/>
      <c r="H36" s="48">
        <v>254556</v>
      </c>
      <c r="I36" s="48"/>
      <c r="J36" s="38"/>
      <c r="K36" s="38"/>
      <c r="L36" s="236">
        <v>20</v>
      </c>
      <c r="M36" s="236"/>
      <c r="N36" s="38"/>
      <c r="O36" s="38"/>
      <c r="P36" s="171">
        <v>19</v>
      </c>
      <c r="Q36" s="171"/>
      <c r="R36" s="38"/>
    </row>
    <row r="37" spans="1:28">
      <c r="A37" s="12"/>
      <c r="B37" s="53"/>
      <c r="C37" s="44"/>
      <c r="D37" s="42"/>
      <c r="E37" s="42"/>
      <c r="F37" s="44"/>
      <c r="G37" s="44"/>
      <c r="H37" s="47"/>
      <c r="I37" s="47"/>
      <c r="J37" s="44"/>
      <c r="K37" s="44"/>
      <c r="L37" s="175"/>
      <c r="M37" s="175"/>
      <c r="N37" s="44"/>
      <c r="O37" s="44"/>
      <c r="P37" s="169"/>
      <c r="Q37" s="169"/>
      <c r="R37" s="44"/>
    </row>
    <row r="38" spans="1:28">
      <c r="A38" s="12"/>
      <c r="B38" s="49" t="s">
        <v>557</v>
      </c>
      <c r="C38" s="50"/>
      <c r="D38" s="51">
        <v>36157</v>
      </c>
      <c r="E38" s="51"/>
      <c r="F38" s="50"/>
      <c r="G38" s="50"/>
      <c r="H38" s="52">
        <v>34779</v>
      </c>
      <c r="I38" s="52"/>
      <c r="J38" s="50"/>
      <c r="K38" s="50"/>
      <c r="L38" s="156" t="s">
        <v>331</v>
      </c>
      <c r="M38" s="156"/>
      <c r="N38" s="50"/>
      <c r="O38" s="50"/>
      <c r="P38" s="159">
        <v>1</v>
      </c>
      <c r="Q38" s="159"/>
      <c r="R38" s="50"/>
    </row>
    <row r="39" spans="1:28">
      <c r="A39" s="12"/>
      <c r="B39" s="49"/>
      <c r="C39" s="50"/>
      <c r="D39" s="51"/>
      <c r="E39" s="51"/>
      <c r="F39" s="50"/>
      <c r="G39" s="50"/>
      <c r="H39" s="52"/>
      <c r="I39" s="52"/>
      <c r="J39" s="50"/>
      <c r="K39" s="50"/>
      <c r="L39" s="156"/>
      <c r="M39" s="156"/>
      <c r="N39" s="50"/>
      <c r="O39" s="50"/>
      <c r="P39" s="159"/>
      <c r="Q39" s="159"/>
      <c r="R39" s="50"/>
    </row>
    <row r="40" spans="1:28">
      <c r="A40" s="12"/>
      <c r="B40" s="53" t="s">
        <v>558</v>
      </c>
      <c r="C40" s="44"/>
      <c r="D40" s="42">
        <v>17450</v>
      </c>
      <c r="E40" s="42"/>
      <c r="F40" s="44"/>
      <c r="G40" s="44"/>
      <c r="H40" s="47">
        <v>15386</v>
      </c>
      <c r="I40" s="47"/>
      <c r="J40" s="44"/>
      <c r="K40" s="44"/>
      <c r="L40" s="175" t="s">
        <v>331</v>
      </c>
      <c r="M40" s="175"/>
      <c r="N40" s="44"/>
      <c r="O40" s="44"/>
      <c r="P40" s="169" t="s">
        <v>331</v>
      </c>
      <c r="Q40" s="169"/>
      <c r="R40" s="44"/>
    </row>
    <row r="41" spans="1:28">
      <c r="A41" s="12"/>
      <c r="B41" s="53"/>
      <c r="C41" s="44"/>
      <c r="D41" s="42"/>
      <c r="E41" s="42"/>
      <c r="F41" s="44"/>
      <c r="G41" s="44"/>
      <c r="H41" s="47"/>
      <c r="I41" s="47"/>
      <c r="J41" s="44"/>
      <c r="K41" s="44"/>
      <c r="L41" s="175"/>
      <c r="M41" s="175"/>
      <c r="N41" s="44"/>
      <c r="O41" s="44"/>
      <c r="P41" s="169"/>
      <c r="Q41" s="169"/>
      <c r="R41" s="44"/>
    </row>
    <row r="42" spans="1:28">
      <c r="A42" s="12"/>
      <c r="B42" s="49" t="s">
        <v>550</v>
      </c>
      <c r="C42" s="50"/>
      <c r="D42" s="156" t="s">
        <v>551</v>
      </c>
      <c r="E42" s="156"/>
      <c r="F42" s="157" t="s">
        <v>272</v>
      </c>
      <c r="G42" s="50"/>
      <c r="H42" s="159" t="s">
        <v>552</v>
      </c>
      <c r="I42" s="159"/>
      <c r="J42" s="160" t="s">
        <v>272</v>
      </c>
      <c r="K42" s="50"/>
      <c r="L42" s="156" t="s">
        <v>331</v>
      </c>
      <c r="M42" s="156"/>
      <c r="N42" s="50"/>
      <c r="O42" s="50"/>
      <c r="P42" s="159" t="s">
        <v>331</v>
      </c>
      <c r="Q42" s="159"/>
      <c r="R42" s="50"/>
    </row>
    <row r="43" spans="1:28" ht="15.75" thickBot="1">
      <c r="A43" s="12"/>
      <c r="B43" s="80"/>
      <c r="C43" s="81"/>
      <c r="D43" s="88"/>
      <c r="E43" s="88"/>
      <c r="F43" s="158"/>
      <c r="G43" s="81"/>
      <c r="H43" s="89"/>
      <c r="I43" s="89"/>
      <c r="J43" s="161"/>
      <c r="K43" s="81"/>
      <c r="L43" s="88"/>
      <c r="M43" s="88"/>
      <c r="N43" s="81"/>
      <c r="O43" s="81"/>
      <c r="P43" s="89"/>
      <c r="Q43" s="89"/>
      <c r="R43" s="81"/>
    </row>
    <row r="44" spans="1:28">
      <c r="A44" s="12"/>
      <c r="B44" s="36" t="s">
        <v>559</v>
      </c>
      <c r="C44" s="38"/>
      <c r="D44" s="43">
        <v>321055</v>
      </c>
      <c r="E44" s="43"/>
      <c r="F44" s="38"/>
      <c r="G44" s="38"/>
      <c r="H44" s="48">
        <v>286598</v>
      </c>
      <c r="I44" s="48"/>
      <c r="J44" s="38"/>
      <c r="K44" s="38"/>
      <c r="L44" s="236">
        <v>20</v>
      </c>
      <c r="M44" s="236"/>
      <c r="N44" s="38"/>
      <c r="O44" s="38"/>
      <c r="P44" s="171">
        <v>20</v>
      </c>
      <c r="Q44" s="171"/>
      <c r="R44" s="38"/>
    </row>
    <row r="45" spans="1:28" ht="15.75" thickBot="1">
      <c r="A45" s="12"/>
      <c r="B45" s="54"/>
      <c r="C45" s="55"/>
      <c r="D45" s="56"/>
      <c r="E45" s="56"/>
      <c r="F45" s="55"/>
      <c r="G45" s="55"/>
      <c r="H45" s="57"/>
      <c r="I45" s="57"/>
      <c r="J45" s="55"/>
      <c r="K45" s="55"/>
      <c r="L45" s="176"/>
      <c r="M45" s="176"/>
      <c r="N45" s="55"/>
      <c r="O45" s="55"/>
      <c r="P45" s="172"/>
      <c r="Q45" s="172"/>
      <c r="R45" s="55"/>
    </row>
    <row r="46" spans="1:28" ht="15.75" thickBot="1">
      <c r="A46" s="12"/>
      <c r="B46" s="217" t="s">
        <v>560</v>
      </c>
      <c r="C46" s="32"/>
      <c r="D46" s="242" t="s">
        <v>258</v>
      </c>
      <c r="E46" s="243" t="s">
        <v>561</v>
      </c>
      <c r="F46" s="242" t="s">
        <v>272</v>
      </c>
      <c r="G46" s="32"/>
      <c r="H46" s="244" t="s">
        <v>258</v>
      </c>
      <c r="I46" s="219" t="s">
        <v>562</v>
      </c>
      <c r="J46" s="244" t="s">
        <v>272</v>
      </c>
      <c r="K46" s="32"/>
      <c r="L46" s="242" t="s">
        <v>258</v>
      </c>
      <c r="M46" s="243" t="s">
        <v>563</v>
      </c>
      <c r="N46" s="242" t="s">
        <v>272</v>
      </c>
      <c r="O46" s="32"/>
      <c r="P46" s="244" t="s">
        <v>258</v>
      </c>
      <c r="Q46" s="219" t="s">
        <v>564</v>
      </c>
      <c r="R46" s="244" t="s">
        <v>272</v>
      </c>
    </row>
    <row r="47" spans="1:28" ht="15.75" thickTop="1">
      <c r="A47" s="12"/>
      <c r="B47" s="69" t="s">
        <v>565</v>
      </c>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row>
    <row r="48" spans="1:28">
      <c r="A48" s="12"/>
      <c r="B48" s="69" t="s">
        <v>566</v>
      </c>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row>
    <row r="49" spans="1:28">
      <c r="A49" s="12"/>
      <c r="B49" s="34"/>
      <c r="C49" s="34"/>
      <c r="D49" s="34"/>
      <c r="E49" s="34"/>
      <c r="F49" s="34"/>
      <c r="G49" s="34"/>
      <c r="H49" s="34"/>
      <c r="I49" s="34"/>
      <c r="J49" s="34"/>
      <c r="K49" s="34"/>
      <c r="L49" s="34"/>
      <c r="M49" s="34"/>
      <c r="N49" s="34"/>
      <c r="O49" s="34"/>
      <c r="P49" s="34"/>
      <c r="Q49" s="34"/>
      <c r="R49" s="34"/>
    </row>
    <row r="50" spans="1:28">
      <c r="A50" s="12"/>
      <c r="B50" s="18"/>
      <c r="C50" s="18"/>
      <c r="D50" s="18"/>
      <c r="E50" s="18"/>
      <c r="F50" s="18"/>
      <c r="G50" s="18"/>
      <c r="H50" s="18"/>
      <c r="I50" s="18"/>
      <c r="J50" s="18"/>
      <c r="K50" s="18"/>
      <c r="L50" s="18"/>
      <c r="M50" s="18"/>
      <c r="N50" s="18"/>
      <c r="O50" s="18"/>
      <c r="P50" s="18"/>
      <c r="Q50" s="18"/>
      <c r="R50" s="18"/>
    </row>
    <row r="51" spans="1:28">
      <c r="A51" s="12"/>
      <c r="B51" s="245"/>
      <c r="C51" s="50"/>
      <c r="D51" s="108" t="s">
        <v>538</v>
      </c>
      <c r="E51" s="108"/>
      <c r="F51" s="108"/>
      <c r="G51" s="108"/>
      <c r="H51" s="108"/>
      <c r="I51" s="108"/>
      <c r="J51" s="108"/>
      <c r="K51" s="50"/>
      <c r="L51" s="108" t="s">
        <v>539</v>
      </c>
      <c r="M51" s="108"/>
      <c r="N51" s="108"/>
      <c r="O51" s="108"/>
      <c r="P51" s="108"/>
      <c r="Q51" s="108"/>
      <c r="R51" s="108"/>
    </row>
    <row r="52" spans="1:28" ht="15.75" thickBot="1">
      <c r="A52" s="12"/>
      <c r="B52" s="245"/>
      <c r="C52" s="50"/>
      <c r="D52" s="35"/>
      <c r="E52" s="35"/>
      <c r="F52" s="35"/>
      <c r="G52" s="35"/>
      <c r="H52" s="35"/>
      <c r="I52" s="35"/>
      <c r="J52" s="35"/>
      <c r="K52" s="81"/>
      <c r="L52" s="35" t="s">
        <v>540</v>
      </c>
      <c r="M52" s="35"/>
      <c r="N52" s="35"/>
      <c r="O52" s="35"/>
      <c r="P52" s="35"/>
      <c r="Q52" s="35"/>
      <c r="R52" s="35"/>
    </row>
    <row r="53" spans="1:28" ht="15.75" thickBot="1">
      <c r="A53" s="12"/>
      <c r="B53" s="19" t="s">
        <v>254</v>
      </c>
      <c r="C53" s="20"/>
      <c r="D53" s="246">
        <v>2014</v>
      </c>
      <c r="E53" s="246"/>
      <c r="F53" s="246"/>
      <c r="G53" s="193"/>
      <c r="H53" s="246">
        <v>2013</v>
      </c>
      <c r="I53" s="246"/>
      <c r="J53" s="246"/>
      <c r="K53" s="193"/>
      <c r="L53" s="246">
        <v>2014</v>
      </c>
      <c r="M53" s="246"/>
      <c r="N53" s="246"/>
      <c r="O53" s="193"/>
      <c r="P53" s="246">
        <v>2013</v>
      </c>
      <c r="Q53" s="246"/>
      <c r="R53" s="246"/>
    </row>
    <row r="54" spans="1:28">
      <c r="A54" s="12"/>
      <c r="B54" s="36" t="s">
        <v>567</v>
      </c>
      <c r="C54" s="38"/>
      <c r="D54" s="41" t="s">
        <v>258</v>
      </c>
      <c r="E54" s="43">
        <v>4738</v>
      </c>
      <c r="F54" s="38"/>
      <c r="G54" s="38"/>
      <c r="H54" s="46" t="s">
        <v>258</v>
      </c>
      <c r="I54" s="48">
        <v>4488</v>
      </c>
      <c r="J54" s="38"/>
      <c r="K54" s="38"/>
      <c r="L54" s="41" t="s">
        <v>258</v>
      </c>
      <c r="M54" s="236" t="s">
        <v>331</v>
      </c>
      <c r="N54" s="38"/>
      <c r="O54" s="38"/>
      <c r="P54" s="46" t="s">
        <v>258</v>
      </c>
      <c r="Q54" s="171" t="s">
        <v>331</v>
      </c>
      <c r="R54" s="38"/>
    </row>
    <row r="55" spans="1:28">
      <c r="A55" s="12"/>
      <c r="B55" s="53"/>
      <c r="C55" s="44"/>
      <c r="D55" s="40"/>
      <c r="E55" s="42"/>
      <c r="F55" s="44"/>
      <c r="G55" s="44"/>
      <c r="H55" s="45"/>
      <c r="I55" s="47"/>
      <c r="J55" s="44"/>
      <c r="K55" s="44"/>
      <c r="L55" s="40"/>
      <c r="M55" s="175"/>
      <c r="N55" s="44"/>
      <c r="O55" s="44"/>
      <c r="P55" s="45"/>
      <c r="Q55" s="169"/>
      <c r="R55" s="44"/>
    </row>
    <row r="56" spans="1:28">
      <c r="A56" s="12"/>
      <c r="B56" s="29" t="s">
        <v>568</v>
      </c>
      <c r="C56" s="30"/>
      <c r="D56" s="156" t="s">
        <v>569</v>
      </c>
      <c r="E56" s="156"/>
      <c r="F56" s="17" t="s">
        <v>272</v>
      </c>
      <c r="G56" s="30"/>
      <c r="H56" s="159" t="s">
        <v>570</v>
      </c>
      <c r="I56" s="159"/>
      <c r="J56" s="33" t="s">
        <v>272</v>
      </c>
      <c r="K56" s="30"/>
      <c r="L56" s="156" t="s">
        <v>571</v>
      </c>
      <c r="M56" s="156"/>
      <c r="N56" s="17" t="s">
        <v>272</v>
      </c>
      <c r="O56" s="30"/>
      <c r="P56" s="159" t="s">
        <v>572</v>
      </c>
      <c r="Q56" s="159"/>
      <c r="R56" s="33" t="s">
        <v>272</v>
      </c>
    </row>
    <row r="57" spans="1:28" ht="15.75" thickBot="1">
      <c r="A57" s="12"/>
      <c r="B57" s="23" t="s">
        <v>573</v>
      </c>
      <c r="C57" s="25"/>
      <c r="D57" s="176" t="s">
        <v>574</v>
      </c>
      <c r="E57" s="176"/>
      <c r="F57" s="27" t="s">
        <v>272</v>
      </c>
      <c r="G57" s="25"/>
      <c r="H57" s="172" t="s">
        <v>575</v>
      </c>
      <c r="I57" s="172"/>
      <c r="J57" s="28" t="s">
        <v>272</v>
      </c>
      <c r="K57" s="25"/>
      <c r="L57" s="176" t="s">
        <v>576</v>
      </c>
      <c r="M57" s="176"/>
      <c r="N57" s="27" t="s">
        <v>272</v>
      </c>
      <c r="O57" s="25"/>
      <c r="P57" s="172" t="s">
        <v>577</v>
      </c>
      <c r="Q57" s="172"/>
      <c r="R57" s="28" t="s">
        <v>272</v>
      </c>
    </row>
    <row r="58" spans="1:28" ht="15.75" thickBot="1">
      <c r="A58" s="12"/>
      <c r="B58" s="247" t="s">
        <v>578</v>
      </c>
      <c r="C58" s="248"/>
      <c r="D58" s="249" t="s">
        <v>258</v>
      </c>
      <c r="E58" s="250" t="s">
        <v>561</v>
      </c>
      <c r="F58" s="249" t="s">
        <v>272</v>
      </c>
      <c r="G58" s="248"/>
      <c r="H58" s="251" t="s">
        <v>258</v>
      </c>
      <c r="I58" s="252" t="s">
        <v>562</v>
      </c>
      <c r="J58" s="251" t="s">
        <v>272</v>
      </c>
      <c r="K58" s="248"/>
      <c r="L58" s="249" t="s">
        <v>258</v>
      </c>
      <c r="M58" s="250" t="s">
        <v>563</v>
      </c>
      <c r="N58" s="249" t="s">
        <v>272</v>
      </c>
      <c r="O58" s="248"/>
      <c r="P58" s="251" t="s">
        <v>258</v>
      </c>
      <c r="Q58" s="252" t="s">
        <v>564</v>
      </c>
      <c r="R58" s="251" t="s">
        <v>272</v>
      </c>
    </row>
    <row r="59" spans="1:28" ht="15.75" thickTop="1">
      <c r="A59" s="12"/>
      <c r="B59" s="69" t="s">
        <v>579</v>
      </c>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row>
    <row r="60" spans="1:28">
      <c r="A60" s="12"/>
      <c r="B60" s="34"/>
      <c r="C60" s="34"/>
      <c r="D60" s="34"/>
      <c r="E60" s="34"/>
      <c r="F60" s="34"/>
      <c r="G60" s="34"/>
      <c r="H60" s="34"/>
      <c r="I60" s="34"/>
      <c r="J60" s="34"/>
      <c r="K60" s="34"/>
      <c r="L60" s="34"/>
      <c r="M60" s="34"/>
      <c r="N60" s="34"/>
      <c r="O60" s="34"/>
      <c r="P60" s="34"/>
      <c r="Q60" s="34"/>
      <c r="R60" s="34"/>
    </row>
    <row r="61" spans="1:28">
      <c r="A61" s="12"/>
      <c r="B61" s="18"/>
      <c r="C61" s="18"/>
      <c r="D61" s="18"/>
      <c r="E61" s="18"/>
      <c r="F61" s="18"/>
      <c r="G61" s="18"/>
      <c r="H61" s="18"/>
      <c r="I61" s="18"/>
      <c r="J61" s="18"/>
      <c r="K61" s="18"/>
      <c r="L61" s="18"/>
      <c r="M61" s="18"/>
      <c r="N61" s="18"/>
      <c r="O61" s="18"/>
      <c r="P61" s="18"/>
      <c r="Q61" s="18"/>
      <c r="R61" s="18"/>
    </row>
    <row r="62" spans="1:28">
      <c r="A62" s="12"/>
      <c r="B62" s="245"/>
      <c r="C62" s="50"/>
      <c r="D62" s="108" t="s">
        <v>538</v>
      </c>
      <c r="E62" s="108"/>
      <c r="F62" s="108"/>
      <c r="G62" s="108"/>
      <c r="H62" s="108"/>
      <c r="I62" s="108"/>
      <c r="J62" s="108"/>
      <c r="K62" s="50"/>
      <c r="L62" s="108" t="s">
        <v>580</v>
      </c>
      <c r="M62" s="108"/>
      <c r="N62" s="108"/>
      <c r="O62" s="108"/>
      <c r="P62" s="108"/>
      <c r="Q62" s="108"/>
      <c r="R62" s="108"/>
    </row>
    <row r="63" spans="1:28" ht="15.75" thickBot="1">
      <c r="A63" s="12"/>
      <c r="B63" s="245"/>
      <c r="C63" s="50"/>
      <c r="D63" s="35"/>
      <c r="E63" s="35"/>
      <c r="F63" s="35"/>
      <c r="G63" s="35"/>
      <c r="H63" s="35"/>
      <c r="I63" s="35"/>
      <c r="J63" s="35"/>
      <c r="K63" s="81"/>
      <c r="L63" s="35" t="s">
        <v>540</v>
      </c>
      <c r="M63" s="35"/>
      <c r="N63" s="35"/>
      <c r="O63" s="35"/>
      <c r="P63" s="35"/>
      <c r="Q63" s="35"/>
      <c r="R63" s="35"/>
    </row>
    <row r="64" spans="1:28" ht="15.75" thickBot="1">
      <c r="A64" s="12"/>
      <c r="B64" s="19" t="s">
        <v>254</v>
      </c>
      <c r="C64" s="20"/>
      <c r="D64" s="246">
        <v>2014</v>
      </c>
      <c r="E64" s="246"/>
      <c r="F64" s="246"/>
      <c r="G64" s="20"/>
      <c r="H64" s="246">
        <v>2013</v>
      </c>
      <c r="I64" s="246"/>
      <c r="J64" s="246"/>
      <c r="K64" s="193"/>
      <c r="L64" s="246">
        <v>2014</v>
      </c>
      <c r="M64" s="246"/>
      <c r="N64" s="246"/>
      <c r="O64" s="193"/>
      <c r="P64" s="246">
        <v>2013</v>
      </c>
      <c r="Q64" s="246"/>
      <c r="R64" s="246"/>
    </row>
    <row r="65" spans="1:28">
      <c r="A65" s="12"/>
      <c r="B65" s="36" t="s">
        <v>581</v>
      </c>
      <c r="C65" s="38"/>
      <c r="D65" s="41" t="s">
        <v>258</v>
      </c>
      <c r="E65" s="43">
        <v>130708</v>
      </c>
      <c r="F65" s="38"/>
      <c r="G65" s="38"/>
      <c r="H65" s="46" t="s">
        <v>258</v>
      </c>
      <c r="I65" s="48">
        <v>109218</v>
      </c>
      <c r="J65" s="38"/>
      <c r="K65" s="38"/>
      <c r="L65" s="41" t="s">
        <v>258</v>
      </c>
      <c r="M65" s="43">
        <v>1410</v>
      </c>
      <c r="N65" s="38"/>
      <c r="O65" s="38"/>
      <c r="P65" s="46" t="s">
        <v>258</v>
      </c>
      <c r="Q65" s="171" t="s">
        <v>582</v>
      </c>
      <c r="R65" s="46" t="s">
        <v>272</v>
      </c>
    </row>
    <row r="66" spans="1:28">
      <c r="A66" s="12"/>
      <c r="B66" s="37"/>
      <c r="C66" s="39"/>
      <c r="D66" s="84"/>
      <c r="E66" s="85"/>
      <c r="F66" s="39"/>
      <c r="G66" s="39"/>
      <c r="H66" s="86"/>
      <c r="I66" s="87"/>
      <c r="J66" s="39"/>
      <c r="K66" s="39"/>
      <c r="L66" s="84"/>
      <c r="M66" s="85"/>
      <c r="N66" s="39"/>
      <c r="O66" s="39"/>
      <c r="P66" s="45"/>
      <c r="Q66" s="169"/>
      <c r="R66" s="45"/>
    </row>
    <row r="67" spans="1:28">
      <c r="A67" s="12"/>
      <c r="B67" s="49" t="s">
        <v>583</v>
      </c>
      <c r="C67" s="50"/>
      <c r="D67" s="156">
        <v>103</v>
      </c>
      <c r="E67" s="156"/>
      <c r="F67" s="50"/>
      <c r="G67" s="50"/>
      <c r="H67" s="159">
        <v>308</v>
      </c>
      <c r="I67" s="159"/>
      <c r="J67" s="50"/>
      <c r="K67" s="50"/>
      <c r="L67" s="156" t="s">
        <v>584</v>
      </c>
      <c r="M67" s="156"/>
      <c r="N67" s="157" t="s">
        <v>272</v>
      </c>
      <c r="O67" s="50"/>
      <c r="P67" s="159" t="s">
        <v>585</v>
      </c>
      <c r="Q67" s="159"/>
      <c r="R67" s="160" t="s">
        <v>272</v>
      </c>
    </row>
    <row r="68" spans="1:28" ht="15.75" thickBot="1">
      <c r="A68" s="12"/>
      <c r="B68" s="80"/>
      <c r="C68" s="81"/>
      <c r="D68" s="88"/>
      <c r="E68" s="88"/>
      <c r="F68" s="81"/>
      <c r="G68" s="81"/>
      <c r="H68" s="89"/>
      <c r="I68" s="89"/>
      <c r="J68" s="81"/>
      <c r="K68" s="81"/>
      <c r="L68" s="88"/>
      <c r="M68" s="88"/>
      <c r="N68" s="158"/>
      <c r="O68" s="81"/>
      <c r="P68" s="89"/>
      <c r="Q68" s="89"/>
      <c r="R68" s="161"/>
    </row>
    <row r="69" spans="1:28">
      <c r="A69" s="12"/>
      <c r="B69" s="36" t="s">
        <v>578</v>
      </c>
      <c r="C69" s="38"/>
      <c r="D69" s="41" t="s">
        <v>258</v>
      </c>
      <c r="E69" s="43">
        <v>130811</v>
      </c>
      <c r="F69" s="38"/>
      <c r="G69" s="38"/>
      <c r="H69" s="46" t="s">
        <v>258</v>
      </c>
      <c r="I69" s="48">
        <v>109526</v>
      </c>
      <c r="J69" s="38"/>
      <c r="K69" s="38"/>
      <c r="L69" s="41" t="s">
        <v>258</v>
      </c>
      <c r="M69" s="236" t="s">
        <v>586</v>
      </c>
      <c r="N69" s="41" t="s">
        <v>272</v>
      </c>
      <c r="O69" s="38"/>
      <c r="P69" s="46" t="s">
        <v>258</v>
      </c>
      <c r="Q69" s="171" t="s">
        <v>587</v>
      </c>
      <c r="R69" s="46" t="s">
        <v>272</v>
      </c>
    </row>
    <row r="70" spans="1:28" ht="15.75" thickBot="1">
      <c r="A70" s="12"/>
      <c r="B70" s="162"/>
      <c r="C70" s="90"/>
      <c r="D70" s="91"/>
      <c r="E70" s="92"/>
      <c r="F70" s="90"/>
      <c r="G70" s="90"/>
      <c r="H70" s="93"/>
      <c r="I70" s="94"/>
      <c r="J70" s="90"/>
      <c r="K70" s="90"/>
      <c r="L70" s="91"/>
      <c r="M70" s="237"/>
      <c r="N70" s="91"/>
      <c r="O70" s="90"/>
      <c r="P70" s="93"/>
      <c r="Q70" s="177"/>
      <c r="R70" s="93"/>
    </row>
    <row r="71" spans="1:28" ht="15.75" thickTop="1">
      <c r="A71" s="12"/>
      <c r="B71" s="69" t="s">
        <v>588</v>
      </c>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row>
    <row r="72" spans="1:28">
      <c r="A72" s="12"/>
      <c r="B72" s="34"/>
      <c r="C72" s="34"/>
      <c r="D72" s="34"/>
      <c r="E72" s="34"/>
      <c r="F72" s="34"/>
      <c r="G72" s="34"/>
      <c r="H72" s="34"/>
      <c r="I72" s="34"/>
      <c r="J72" s="34"/>
    </row>
    <row r="73" spans="1:28">
      <c r="A73" s="12"/>
      <c r="B73" s="18"/>
      <c r="C73" s="18"/>
      <c r="D73" s="18"/>
      <c r="E73" s="18"/>
      <c r="F73" s="18"/>
      <c r="G73" s="18"/>
      <c r="H73" s="18"/>
      <c r="I73" s="18"/>
      <c r="J73" s="18"/>
    </row>
    <row r="74" spans="1:28" ht="15.75" thickBot="1">
      <c r="A74" s="12"/>
      <c r="B74" s="19" t="s">
        <v>254</v>
      </c>
      <c r="C74" s="20"/>
      <c r="D74" s="35">
        <v>2014</v>
      </c>
      <c r="E74" s="35"/>
      <c r="F74" s="35"/>
      <c r="G74" s="20"/>
      <c r="H74" s="35">
        <v>2013</v>
      </c>
      <c r="I74" s="35"/>
      <c r="J74" s="35"/>
    </row>
    <row r="75" spans="1:28">
      <c r="A75" s="12"/>
      <c r="B75" s="36" t="s">
        <v>589</v>
      </c>
      <c r="C75" s="38"/>
      <c r="D75" s="41" t="s">
        <v>258</v>
      </c>
      <c r="E75" s="43">
        <v>338001</v>
      </c>
      <c r="F75" s="38"/>
      <c r="G75" s="38"/>
      <c r="H75" s="46" t="s">
        <v>258</v>
      </c>
      <c r="I75" s="48">
        <v>293388</v>
      </c>
      <c r="J75" s="38"/>
    </row>
    <row r="76" spans="1:28">
      <c r="A76" s="12"/>
      <c r="B76" s="53"/>
      <c r="C76" s="44"/>
      <c r="D76" s="40"/>
      <c r="E76" s="42"/>
      <c r="F76" s="44"/>
      <c r="G76" s="44"/>
      <c r="H76" s="45"/>
      <c r="I76" s="47"/>
      <c r="J76" s="44"/>
    </row>
    <row r="77" spans="1:28">
      <c r="A77" s="12"/>
      <c r="B77" s="49" t="s">
        <v>590</v>
      </c>
      <c r="C77" s="50"/>
      <c r="D77" s="51">
        <v>338001</v>
      </c>
      <c r="E77" s="51"/>
      <c r="F77" s="50"/>
      <c r="G77" s="50"/>
      <c r="H77" s="52">
        <v>293388</v>
      </c>
      <c r="I77" s="52"/>
      <c r="J77" s="50"/>
    </row>
    <row r="78" spans="1:28">
      <c r="A78" s="12"/>
      <c r="B78" s="49"/>
      <c r="C78" s="50"/>
      <c r="D78" s="51"/>
      <c r="E78" s="51"/>
      <c r="F78" s="50"/>
      <c r="G78" s="50"/>
      <c r="H78" s="52"/>
      <c r="I78" s="52"/>
      <c r="J78" s="50"/>
    </row>
    <row r="79" spans="1:28">
      <c r="A79" s="12"/>
      <c r="B79" s="53" t="s">
        <v>591</v>
      </c>
      <c r="C79" s="44"/>
      <c r="D79" s="42">
        <v>321055</v>
      </c>
      <c r="E79" s="42"/>
      <c r="F79" s="44"/>
      <c r="G79" s="44"/>
      <c r="H79" s="47">
        <v>286598</v>
      </c>
      <c r="I79" s="47"/>
      <c r="J79" s="44"/>
    </row>
    <row r="80" spans="1:28" ht="15.75" thickBot="1">
      <c r="A80" s="12"/>
      <c r="B80" s="54"/>
      <c r="C80" s="55"/>
      <c r="D80" s="56"/>
      <c r="E80" s="56"/>
      <c r="F80" s="55"/>
      <c r="G80" s="55"/>
      <c r="H80" s="57"/>
      <c r="I80" s="57"/>
      <c r="J80" s="55"/>
    </row>
    <row r="81" spans="1:28">
      <c r="A81" s="12"/>
      <c r="B81" s="69" t="s">
        <v>592</v>
      </c>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row>
    <row r="82" spans="1:28">
      <c r="A82" s="12"/>
      <c r="B82" s="69" t="s">
        <v>593</v>
      </c>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row>
    <row r="83" spans="1:28">
      <c r="A83" s="12"/>
      <c r="B83" s="34"/>
      <c r="C83" s="34"/>
      <c r="D83" s="34"/>
      <c r="E83" s="34"/>
      <c r="F83" s="34"/>
      <c r="G83" s="34"/>
      <c r="H83" s="34"/>
      <c r="I83" s="34"/>
      <c r="J83" s="34"/>
      <c r="K83" s="34"/>
      <c r="L83" s="34"/>
      <c r="M83" s="34"/>
      <c r="N83" s="34"/>
      <c r="O83" s="34"/>
      <c r="P83" s="34"/>
      <c r="Q83" s="34"/>
      <c r="R83" s="34"/>
      <c r="S83" s="34"/>
      <c r="T83" s="34"/>
      <c r="U83" s="34"/>
      <c r="V83" s="34"/>
      <c r="W83" s="34"/>
      <c r="X83" s="34"/>
      <c r="Y83" s="34"/>
      <c r="Z83" s="34"/>
    </row>
    <row r="84" spans="1:28">
      <c r="A84" s="12"/>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8">
      <c r="A85" s="12"/>
      <c r="B85" s="245"/>
      <c r="C85" s="50"/>
      <c r="D85" s="108" t="s">
        <v>538</v>
      </c>
      <c r="E85" s="108"/>
      <c r="F85" s="108"/>
      <c r="G85" s="108"/>
      <c r="H85" s="108"/>
      <c r="I85" s="108"/>
      <c r="J85" s="108"/>
      <c r="K85" s="108"/>
      <c r="L85" s="108"/>
      <c r="M85" s="108"/>
      <c r="N85" s="108"/>
      <c r="O85" s="50"/>
      <c r="P85" s="108" t="s">
        <v>539</v>
      </c>
      <c r="Q85" s="108"/>
      <c r="R85" s="108"/>
      <c r="S85" s="108"/>
      <c r="T85" s="108"/>
      <c r="U85" s="108"/>
      <c r="V85" s="108"/>
      <c r="W85" s="108"/>
      <c r="X85" s="108"/>
      <c r="Y85" s="108"/>
      <c r="Z85" s="108"/>
    </row>
    <row r="86" spans="1:28" ht="15.75" thickBot="1">
      <c r="A86" s="12"/>
      <c r="B86" s="245"/>
      <c r="C86" s="50"/>
      <c r="D86" s="35"/>
      <c r="E86" s="35"/>
      <c r="F86" s="35"/>
      <c r="G86" s="35"/>
      <c r="H86" s="35"/>
      <c r="I86" s="35"/>
      <c r="J86" s="35"/>
      <c r="K86" s="35"/>
      <c r="L86" s="35"/>
      <c r="M86" s="35"/>
      <c r="N86" s="35"/>
      <c r="O86" s="81"/>
      <c r="P86" s="35" t="s">
        <v>540</v>
      </c>
      <c r="Q86" s="35"/>
      <c r="R86" s="35"/>
      <c r="S86" s="35"/>
      <c r="T86" s="35"/>
      <c r="U86" s="35"/>
      <c r="V86" s="35"/>
      <c r="W86" s="35"/>
      <c r="X86" s="35"/>
      <c r="Y86" s="35"/>
      <c r="Z86" s="35"/>
    </row>
    <row r="87" spans="1:28" ht="15.75" thickBot="1">
      <c r="A87" s="12"/>
      <c r="B87" s="19" t="s">
        <v>254</v>
      </c>
      <c r="C87" s="20"/>
      <c r="D87" s="246">
        <v>2014</v>
      </c>
      <c r="E87" s="246"/>
      <c r="F87" s="246"/>
      <c r="G87" s="193"/>
      <c r="H87" s="246">
        <v>2013</v>
      </c>
      <c r="I87" s="246"/>
      <c r="J87" s="246"/>
      <c r="K87" s="193"/>
      <c r="L87" s="246">
        <v>2012</v>
      </c>
      <c r="M87" s="246"/>
      <c r="N87" s="246"/>
      <c r="O87" s="20"/>
      <c r="P87" s="246">
        <v>2014</v>
      </c>
      <c r="Q87" s="246"/>
      <c r="R87" s="246"/>
      <c r="S87" s="193"/>
      <c r="T87" s="246">
        <v>2013</v>
      </c>
      <c r="U87" s="246"/>
      <c r="V87" s="246"/>
      <c r="W87" s="193"/>
      <c r="X87" s="246">
        <v>2012</v>
      </c>
      <c r="Y87" s="246"/>
      <c r="Z87" s="246"/>
    </row>
    <row r="88" spans="1:28">
      <c r="A88" s="12"/>
      <c r="B88" s="36" t="s">
        <v>542</v>
      </c>
      <c r="C88" s="38"/>
      <c r="D88" s="41" t="s">
        <v>258</v>
      </c>
      <c r="E88" s="43">
        <v>1390</v>
      </c>
      <c r="F88" s="38"/>
      <c r="G88" s="38"/>
      <c r="H88" s="46" t="s">
        <v>258</v>
      </c>
      <c r="I88" s="48">
        <v>1738</v>
      </c>
      <c r="J88" s="38"/>
      <c r="K88" s="38"/>
      <c r="L88" s="46" t="s">
        <v>258</v>
      </c>
      <c r="M88" s="48">
        <v>2485</v>
      </c>
      <c r="N88" s="38"/>
      <c r="O88" s="38"/>
      <c r="P88" s="41" t="s">
        <v>258</v>
      </c>
      <c r="Q88" s="236">
        <v>454</v>
      </c>
      <c r="R88" s="38"/>
      <c r="S88" s="38"/>
      <c r="T88" s="46" t="s">
        <v>258</v>
      </c>
      <c r="U88" s="171">
        <v>552</v>
      </c>
      <c r="V88" s="38"/>
      <c r="W88" s="38"/>
      <c r="X88" s="46" t="s">
        <v>258</v>
      </c>
      <c r="Y88" s="171">
        <v>693</v>
      </c>
      <c r="Z88" s="38"/>
    </row>
    <row r="89" spans="1:28">
      <c r="A89" s="12"/>
      <c r="B89" s="53"/>
      <c r="C89" s="44"/>
      <c r="D89" s="84"/>
      <c r="E89" s="85"/>
      <c r="F89" s="39"/>
      <c r="G89" s="39"/>
      <c r="H89" s="86"/>
      <c r="I89" s="87"/>
      <c r="J89" s="39"/>
      <c r="K89" s="39"/>
      <c r="L89" s="86"/>
      <c r="M89" s="87"/>
      <c r="N89" s="39"/>
      <c r="O89" s="44"/>
      <c r="P89" s="84"/>
      <c r="Q89" s="253"/>
      <c r="R89" s="39"/>
      <c r="S89" s="39"/>
      <c r="T89" s="86"/>
      <c r="U89" s="221"/>
      <c r="V89" s="39"/>
      <c r="W89" s="39"/>
      <c r="X89" s="86"/>
      <c r="Y89" s="221"/>
      <c r="Z89" s="39"/>
    </row>
    <row r="90" spans="1:28">
      <c r="A90" s="12"/>
      <c r="B90" s="49" t="s">
        <v>543</v>
      </c>
      <c r="C90" s="50"/>
      <c r="D90" s="51">
        <v>14825</v>
      </c>
      <c r="E90" s="51"/>
      <c r="F90" s="50"/>
      <c r="G90" s="50"/>
      <c r="H90" s="52">
        <v>13375</v>
      </c>
      <c r="I90" s="52"/>
      <c r="J90" s="50"/>
      <c r="K90" s="50"/>
      <c r="L90" s="52">
        <v>14693</v>
      </c>
      <c r="M90" s="52"/>
      <c r="N90" s="50"/>
      <c r="O90" s="50"/>
      <c r="P90" s="51">
        <v>4565</v>
      </c>
      <c r="Q90" s="51"/>
      <c r="R90" s="50"/>
      <c r="S90" s="50"/>
      <c r="T90" s="52">
        <v>4730</v>
      </c>
      <c r="U90" s="52"/>
      <c r="V90" s="50"/>
      <c r="W90" s="50"/>
      <c r="X90" s="52">
        <v>5815</v>
      </c>
      <c r="Y90" s="52"/>
      <c r="Z90" s="50"/>
    </row>
    <row r="91" spans="1:28">
      <c r="A91" s="12"/>
      <c r="B91" s="49"/>
      <c r="C91" s="50"/>
      <c r="D91" s="51"/>
      <c r="E91" s="51"/>
      <c r="F91" s="50"/>
      <c r="G91" s="50"/>
      <c r="H91" s="52"/>
      <c r="I91" s="52"/>
      <c r="J91" s="50"/>
      <c r="K91" s="50"/>
      <c r="L91" s="52"/>
      <c r="M91" s="52"/>
      <c r="N91" s="50"/>
      <c r="O91" s="50"/>
      <c r="P91" s="51"/>
      <c r="Q91" s="51"/>
      <c r="R91" s="50"/>
      <c r="S91" s="50"/>
      <c r="T91" s="52"/>
      <c r="U91" s="52"/>
      <c r="V91" s="50"/>
      <c r="W91" s="50"/>
      <c r="X91" s="52"/>
      <c r="Y91" s="52"/>
      <c r="Z91" s="50"/>
    </row>
    <row r="92" spans="1:28">
      <c r="A92" s="12"/>
      <c r="B92" s="53" t="s">
        <v>594</v>
      </c>
      <c r="C92" s="44"/>
      <c r="D92" s="175" t="s">
        <v>595</v>
      </c>
      <c r="E92" s="175"/>
      <c r="F92" s="40" t="s">
        <v>272</v>
      </c>
      <c r="G92" s="44"/>
      <c r="H92" s="169" t="s">
        <v>596</v>
      </c>
      <c r="I92" s="169"/>
      <c r="J92" s="45" t="s">
        <v>272</v>
      </c>
      <c r="K92" s="44"/>
      <c r="L92" s="169" t="s">
        <v>597</v>
      </c>
      <c r="M92" s="169"/>
      <c r="N92" s="45" t="s">
        <v>272</v>
      </c>
      <c r="O92" s="44"/>
      <c r="P92" s="175" t="s">
        <v>331</v>
      </c>
      <c r="Q92" s="175"/>
      <c r="R92" s="44"/>
      <c r="S92" s="44"/>
      <c r="T92" s="169" t="s">
        <v>331</v>
      </c>
      <c r="U92" s="169"/>
      <c r="V92" s="44"/>
      <c r="W92" s="44"/>
      <c r="X92" s="169" t="s">
        <v>331</v>
      </c>
      <c r="Y92" s="169"/>
      <c r="Z92" s="44"/>
    </row>
    <row r="93" spans="1:28">
      <c r="A93" s="12"/>
      <c r="B93" s="53"/>
      <c r="C93" s="44"/>
      <c r="D93" s="175"/>
      <c r="E93" s="175"/>
      <c r="F93" s="40"/>
      <c r="G93" s="44"/>
      <c r="H93" s="169"/>
      <c r="I93" s="169"/>
      <c r="J93" s="45"/>
      <c r="K93" s="44"/>
      <c r="L93" s="169"/>
      <c r="M93" s="169"/>
      <c r="N93" s="45"/>
      <c r="O93" s="44"/>
      <c r="P93" s="175"/>
      <c r="Q93" s="175"/>
      <c r="R93" s="44"/>
      <c r="S93" s="44"/>
      <c r="T93" s="169"/>
      <c r="U93" s="169"/>
      <c r="V93" s="44"/>
      <c r="W93" s="44"/>
      <c r="X93" s="169"/>
      <c r="Y93" s="169"/>
      <c r="Z93" s="44"/>
    </row>
    <row r="94" spans="1:28">
      <c r="A94" s="12"/>
      <c r="B94" s="49" t="s">
        <v>598</v>
      </c>
      <c r="C94" s="50"/>
      <c r="D94" s="156">
        <v>205</v>
      </c>
      <c r="E94" s="156"/>
      <c r="F94" s="50"/>
      <c r="G94" s="50"/>
      <c r="H94" s="159">
        <v>337</v>
      </c>
      <c r="I94" s="159"/>
      <c r="J94" s="50"/>
      <c r="K94" s="50"/>
      <c r="L94" s="159">
        <v>634</v>
      </c>
      <c r="M94" s="159"/>
      <c r="N94" s="50"/>
      <c r="O94" s="50"/>
      <c r="P94" s="156" t="s">
        <v>599</v>
      </c>
      <c r="Q94" s="156"/>
      <c r="R94" s="157" t="s">
        <v>272</v>
      </c>
      <c r="S94" s="50"/>
      <c r="T94" s="159" t="s">
        <v>600</v>
      </c>
      <c r="U94" s="159"/>
      <c r="V94" s="160" t="s">
        <v>272</v>
      </c>
      <c r="W94" s="50"/>
      <c r="X94" s="159" t="s">
        <v>601</v>
      </c>
      <c r="Y94" s="159"/>
      <c r="Z94" s="160" t="s">
        <v>272</v>
      </c>
    </row>
    <row r="95" spans="1:28">
      <c r="A95" s="12"/>
      <c r="B95" s="49"/>
      <c r="C95" s="50"/>
      <c r="D95" s="156"/>
      <c r="E95" s="156"/>
      <c r="F95" s="50"/>
      <c r="G95" s="50"/>
      <c r="H95" s="159"/>
      <c r="I95" s="159"/>
      <c r="J95" s="50"/>
      <c r="K95" s="50"/>
      <c r="L95" s="159"/>
      <c r="M95" s="159"/>
      <c r="N95" s="50"/>
      <c r="O95" s="50"/>
      <c r="P95" s="156"/>
      <c r="Q95" s="156"/>
      <c r="R95" s="157"/>
      <c r="S95" s="50"/>
      <c r="T95" s="159"/>
      <c r="U95" s="159"/>
      <c r="V95" s="160"/>
      <c r="W95" s="50"/>
      <c r="X95" s="159"/>
      <c r="Y95" s="159"/>
      <c r="Z95" s="160"/>
    </row>
    <row r="96" spans="1:28">
      <c r="A96" s="12"/>
      <c r="B96" s="53" t="s">
        <v>602</v>
      </c>
      <c r="C96" s="44"/>
      <c r="D96" s="42">
        <v>10097</v>
      </c>
      <c r="E96" s="42"/>
      <c r="F96" s="44"/>
      <c r="G96" s="44"/>
      <c r="H96" s="47">
        <v>14840</v>
      </c>
      <c r="I96" s="47"/>
      <c r="J96" s="44"/>
      <c r="K96" s="44"/>
      <c r="L96" s="47">
        <v>12085</v>
      </c>
      <c r="M96" s="47"/>
      <c r="N96" s="44"/>
      <c r="O96" s="44"/>
      <c r="P96" s="175" t="s">
        <v>603</v>
      </c>
      <c r="Q96" s="175"/>
      <c r="R96" s="40" t="s">
        <v>272</v>
      </c>
      <c r="S96" s="44"/>
      <c r="T96" s="169" t="s">
        <v>331</v>
      </c>
      <c r="U96" s="169"/>
      <c r="V96" s="44"/>
      <c r="W96" s="44"/>
      <c r="X96" s="169" t="s">
        <v>331</v>
      </c>
      <c r="Y96" s="169"/>
      <c r="Z96" s="44"/>
    </row>
    <row r="97" spans="1:28">
      <c r="A97" s="12"/>
      <c r="B97" s="53"/>
      <c r="C97" s="44"/>
      <c r="D97" s="42"/>
      <c r="E97" s="42"/>
      <c r="F97" s="44"/>
      <c r="G97" s="44"/>
      <c r="H97" s="47"/>
      <c r="I97" s="47"/>
      <c r="J97" s="44"/>
      <c r="K97" s="44"/>
      <c r="L97" s="47"/>
      <c r="M97" s="47"/>
      <c r="N97" s="44"/>
      <c r="O97" s="44"/>
      <c r="P97" s="175"/>
      <c r="Q97" s="175"/>
      <c r="R97" s="40"/>
      <c r="S97" s="44"/>
      <c r="T97" s="169"/>
      <c r="U97" s="169"/>
      <c r="V97" s="44"/>
      <c r="W97" s="44"/>
      <c r="X97" s="169"/>
      <c r="Y97" s="169"/>
      <c r="Z97" s="44"/>
    </row>
    <row r="98" spans="1:28">
      <c r="A98" s="12"/>
      <c r="B98" s="49" t="s">
        <v>604</v>
      </c>
      <c r="C98" s="50"/>
      <c r="D98" s="156" t="s">
        <v>331</v>
      </c>
      <c r="E98" s="156"/>
      <c r="F98" s="50"/>
      <c r="G98" s="50"/>
      <c r="H98" s="159">
        <v>769</v>
      </c>
      <c r="I98" s="159"/>
      <c r="J98" s="50"/>
      <c r="K98" s="50"/>
      <c r="L98" s="159">
        <v>477</v>
      </c>
      <c r="M98" s="159"/>
      <c r="N98" s="50"/>
      <c r="O98" s="50"/>
      <c r="P98" s="156" t="s">
        <v>331</v>
      </c>
      <c r="Q98" s="156"/>
      <c r="R98" s="50"/>
      <c r="S98" s="50"/>
      <c r="T98" s="159" t="s">
        <v>331</v>
      </c>
      <c r="U98" s="159"/>
      <c r="V98" s="50"/>
      <c r="W98" s="50"/>
      <c r="X98" s="159" t="s">
        <v>331</v>
      </c>
      <c r="Y98" s="159"/>
      <c r="Z98" s="50"/>
    </row>
    <row r="99" spans="1:28" ht="15.75" thickBot="1">
      <c r="A99" s="12"/>
      <c r="B99" s="80"/>
      <c r="C99" s="81"/>
      <c r="D99" s="88"/>
      <c r="E99" s="88"/>
      <c r="F99" s="81"/>
      <c r="G99" s="81"/>
      <c r="H99" s="89"/>
      <c r="I99" s="89"/>
      <c r="J99" s="81"/>
      <c r="K99" s="81"/>
      <c r="L99" s="89"/>
      <c r="M99" s="89"/>
      <c r="N99" s="81"/>
      <c r="O99" s="81"/>
      <c r="P99" s="88"/>
      <c r="Q99" s="88"/>
      <c r="R99" s="81"/>
      <c r="S99" s="81"/>
      <c r="T99" s="89"/>
      <c r="U99" s="89"/>
      <c r="V99" s="81"/>
      <c r="W99" s="81"/>
      <c r="X99" s="89"/>
      <c r="Y99" s="89"/>
      <c r="Z99" s="81"/>
    </row>
    <row r="100" spans="1:28">
      <c r="A100" s="12"/>
      <c r="B100" s="36" t="s">
        <v>605</v>
      </c>
      <c r="C100" s="38"/>
      <c r="D100" s="41" t="s">
        <v>258</v>
      </c>
      <c r="E100" s="43">
        <v>6321</v>
      </c>
      <c r="F100" s="38"/>
      <c r="G100" s="38"/>
      <c r="H100" s="46" t="s">
        <v>258</v>
      </c>
      <c r="I100" s="48">
        <v>12707</v>
      </c>
      <c r="J100" s="38"/>
      <c r="K100" s="38"/>
      <c r="L100" s="46" t="s">
        <v>258</v>
      </c>
      <c r="M100" s="48">
        <v>10689</v>
      </c>
      <c r="N100" s="38"/>
      <c r="O100" s="38"/>
      <c r="P100" s="41" t="s">
        <v>258</v>
      </c>
      <c r="Q100" s="43">
        <v>2554</v>
      </c>
      <c r="R100" s="38"/>
      <c r="S100" s="38"/>
      <c r="T100" s="46" t="s">
        <v>258</v>
      </c>
      <c r="U100" s="48">
        <v>4780</v>
      </c>
      <c r="V100" s="38"/>
      <c r="W100" s="38"/>
      <c r="X100" s="46" t="s">
        <v>258</v>
      </c>
      <c r="Y100" s="48">
        <v>3828</v>
      </c>
      <c r="Z100" s="38"/>
    </row>
    <row r="101" spans="1:28" ht="15.75" thickBot="1">
      <c r="A101" s="12"/>
      <c r="B101" s="162"/>
      <c r="C101" s="90"/>
      <c r="D101" s="91"/>
      <c r="E101" s="92"/>
      <c r="F101" s="90"/>
      <c r="G101" s="90"/>
      <c r="H101" s="93"/>
      <c r="I101" s="94"/>
      <c r="J101" s="90"/>
      <c r="K101" s="90"/>
      <c r="L101" s="93"/>
      <c r="M101" s="94"/>
      <c r="N101" s="90"/>
      <c r="O101" s="90"/>
      <c r="P101" s="91"/>
      <c r="Q101" s="92"/>
      <c r="R101" s="90"/>
      <c r="S101" s="90"/>
      <c r="T101" s="93"/>
      <c r="U101" s="94"/>
      <c r="V101" s="90"/>
      <c r="W101" s="90"/>
      <c r="X101" s="93"/>
      <c r="Y101" s="94"/>
      <c r="Z101" s="90"/>
    </row>
    <row r="102" spans="1:28" ht="15.75" thickTop="1">
      <c r="A102" s="12"/>
      <c r="B102" s="69" t="s">
        <v>606</v>
      </c>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row>
    <row r="103" spans="1:28">
      <c r="A103" s="12"/>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row>
    <row r="104" spans="1:28">
      <c r="A104" s="12"/>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8">
      <c r="A105" s="12"/>
      <c r="B105" s="245"/>
      <c r="C105" s="50"/>
      <c r="D105" s="108" t="s">
        <v>538</v>
      </c>
      <c r="E105" s="108"/>
      <c r="F105" s="108"/>
      <c r="G105" s="108"/>
      <c r="H105" s="108"/>
      <c r="I105" s="108"/>
      <c r="J105" s="108"/>
      <c r="K105" s="108"/>
      <c r="L105" s="108"/>
      <c r="M105" s="108"/>
      <c r="N105" s="108"/>
      <c r="O105" s="50"/>
      <c r="P105" s="108" t="s">
        <v>539</v>
      </c>
      <c r="Q105" s="108"/>
      <c r="R105" s="108"/>
      <c r="S105" s="108"/>
      <c r="T105" s="108"/>
      <c r="U105" s="108"/>
      <c r="V105" s="108"/>
      <c r="W105" s="108"/>
      <c r="X105" s="108"/>
      <c r="Y105" s="108"/>
      <c r="Z105" s="108"/>
    </row>
    <row r="106" spans="1:28" ht="15.75" thickBot="1">
      <c r="A106" s="12"/>
      <c r="B106" s="245"/>
      <c r="C106" s="50"/>
      <c r="D106" s="35"/>
      <c r="E106" s="35"/>
      <c r="F106" s="35"/>
      <c r="G106" s="35"/>
      <c r="H106" s="35"/>
      <c r="I106" s="35"/>
      <c r="J106" s="35"/>
      <c r="K106" s="35"/>
      <c r="L106" s="35"/>
      <c r="M106" s="35"/>
      <c r="N106" s="35"/>
      <c r="O106" s="81"/>
      <c r="P106" s="35" t="s">
        <v>540</v>
      </c>
      <c r="Q106" s="35"/>
      <c r="R106" s="35"/>
      <c r="S106" s="35"/>
      <c r="T106" s="35"/>
      <c r="U106" s="35"/>
      <c r="V106" s="35"/>
      <c r="W106" s="35"/>
      <c r="X106" s="35"/>
      <c r="Y106" s="35"/>
      <c r="Z106" s="35"/>
    </row>
    <row r="107" spans="1:28" ht="15.75" thickBot="1">
      <c r="A107" s="12"/>
      <c r="B107" s="19" t="s">
        <v>254</v>
      </c>
      <c r="C107" s="20"/>
      <c r="D107" s="246">
        <v>2014</v>
      </c>
      <c r="E107" s="246"/>
      <c r="F107" s="246"/>
      <c r="G107" s="193"/>
      <c r="H107" s="246">
        <v>2013</v>
      </c>
      <c r="I107" s="246"/>
      <c r="J107" s="246"/>
      <c r="K107" s="193"/>
      <c r="L107" s="246">
        <v>2012</v>
      </c>
      <c r="M107" s="246"/>
      <c r="N107" s="246"/>
      <c r="O107" s="193"/>
      <c r="P107" s="246">
        <v>2014</v>
      </c>
      <c r="Q107" s="246"/>
      <c r="R107" s="246"/>
      <c r="S107" s="193"/>
      <c r="T107" s="246">
        <v>2013</v>
      </c>
      <c r="U107" s="246"/>
      <c r="V107" s="246"/>
      <c r="W107" s="193"/>
      <c r="X107" s="246">
        <v>2012</v>
      </c>
      <c r="Y107" s="246"/>
      <c r="Z107" s="246"/>
    </row>
    <row r="108" spans="1:28">
      <c r="A108" s="12"/>
      <c r="B108" s="46" t="s">
        <v>581</v>
      </c>
      <c r="C108" s="38"/>
      <c r="D108" s="41" t="s">
        <v>258</v>
      </c>
      <c r="E108" s="43">
        <v>31587</v>
      </c>
      <c r="F108" s="38"/>
      <c r="G108" s="38"/>
      <c r="H108" s="46" t="s">
        <v>258</v>
      </c>
      <c r="I108" s="171" t="s">
        <v>607</v>
      </c>
      <c r="J108" s="46" t="s">
        <v>272</v>
      </c>
      <c r="K108" s="38"/>
      <c r="L108" s="46" t="s">
        <v>258</v>
      </c>
      <c r="M108" s="48">
        <v>12989</v>
      </c>
      <c r="N108" s="38"/>
      <c r="O108" s="38"/>
      <c r="P108" s="41" t="s">
        <v>258</v>
      </c>
      <c r="Q108" s="43">
        <v>7039</v>
      </c>
      <c r="R108" s="38"/>
      <c r="S108" s="38"/>
      <c r="T108" s="46" t="s">
        <v>258</v>
      </c>
      <c r="U108" s="171" t="s">
        <v>608</v>
      </c>
      <c r="V108" s="46" t="s">
        <v>272</v>
      </c>
      <c r="W108" s="38"/>
      <c r="X108" s="46" t="s">
        <v>258</v>
      </c>
      <c r="Y108" s="48">
        <v>3150</v>
      </c>
      <c r="Z108" s="38"/>
    </row>
    <row r="109" spans="1:28">
      <c r="A109" s="12"/>
      <c r="B109" s="45"/>
      <c r="C109" s="44"/>
      <c r="D109" s="84"/>
      <c r="E109" s="85"/>
      <c r="F109" s="39"/>
      <c r="G109" s="39"/>
      <c r="H109" s="86"/>
      <c r="I109" s="221"/>
      <c r="J109" s="86"/>
      <c r="K109" s="39"/>
      <c r="L109" s="86"/>
      <c r="M109" s="87"/>
      <c r="N109" s="39"/>
      <c r="O109" s="44"/>
      <c r="P109" s="84"/>
      <c r="Q109" s="85"/>
      <c r="R109" s="39"/>
      <c r="S109" s="39"/>
      <c r="T109" s="86"/>
      <c r="U109" s="221"/>
      <c r="V109" s="86"/>
      <c r="W109" s="39"/>
      <c r="X109" s="86"/>
      <c r="Y109" s="87"/>
      <c r="Z109" s="39"/>
    </row>
    <row r="110" spans="1:28">
      <c r="A110" s="12"/>
      <c r="B110" s="49" t="s">
        <v>604</v>
      </c>
      <c r="C110" s="50"/>
      <c r="D110" s="156" t="s">
        <v>331</v>
      </c>
      <c r="E110" s="156"/>
      <c r="F110" s="50"/>
      <c r="G110" s="50"/>
      <c r="H110" s="159" t="s">
        <v>609</v>
      </c>
      <c r="I110" s="159"/>
      <c r="J110" s="160" t="s">
        <v>272</v>
      </c>
      <c r="K110" s="50"/>
      <c r="L110" s="159" t="s">
        <v>610</v>
      </c>
      <c r="M110" s="159"/>
      <c r="N110" s="160" t="s">
        <v>272</v>
      </c>
      <c r="O110" s="50"/>
      <c r="P110" s="159" t="s">
        <v>331</v>
      </c>
      <c r="Q110" s="159"/>
      <c r="R110" s="50"/>
      <c r="S110" s="50"/>
      <c r="T110" s="159" t="s">
        <v>331</v>
      </c>
      <c r="U110" s="159"/>
      <c r="V110" s="50"/>
      <c r="W110" s="50"/>
      <c r="X110" s="159" t="s">
        <v>331</v>
      </c>
      <c r="Y110" s="159"/>
      <c r="Z110" s="50"/>
    </row>
    <row r="111" spans="1:28">
      <c r="A111" s="12"/>
      <c r="B111" s="49"/>
      <c r="C111" s="50"/>
      <c r="D111" s="156"/>
      <c r="E111" s="156"/>
      <c r="F111" s="50"/>
      <c r="G111" s="50"/>
      <c r="H111" s="159"/>
      <c r="I111" s="159"/>
      <c r="J111" s="160"/>
      <c r="K111" s="50"/>
      <c r="L111" s="159"/>
      <c r="M111" s="159"/>
      <c r="N111" s="160"/>
      <c r="O111" s="50"/>
      <c r="P111" s="159"/>
      <c r="Q111" s="159"/>
      <c r="R111" s="50"/>
      <c r="S111" s="50"/>
      <c r="T111" s="159"/>
      <c r="U111" s="159"/>
      <c r="V111" s="50"/>
      <c r="W111" s="50"/>
      <c r="X111" s="159"/>
      <c r="Y111" s="159"/>
      <c r="Z111" s="50"/>
    </row>
    <row r="112" spans="1:28">
      <c r="A112" s="12"/>
      <c r="B112" s="53" t="s">
        <v>611</v>
      </c>
      <c r="C112" s="44"/>
      <c r="D112" s="175" t="s">
        <v>331</v>
      </c>
      <c r="E112" s="175"/>
      <c r="F112" s="44"/>
      <c r="G112" s="44"/>
      <c r="H112" s="169" t="s">
        <v>331</v>
      </c>
      <c r="I112" s="169"/>
      <c r="J112" s="44"/>
      <c r="K112" s="44"/>
      <c r="L112" s="169" t="s">
        <v>331</v>
      </c>
      <c r="M112" s="169"/>
      <c r="N112" s="44"/>
      <c r="O112" s="44"/>
      <c r="P112" s="175" t="s">
        <v>545</v>
      </c>
      <c r="Q112" s="175"/>
      <c r="R112" s="40" t="s">
        <v>272</v>
      </c>
      <c r="S112" s="44"/>
      <c r="T112" s="47">
        <v>5106</v>
      </c>
      <c r="U112" s="47"/>
      <c r="V112" s="44"/>
      <c r="W112" s="44"/>
      <c r="X112" s="169" t="s">
        <v>612</v>
      </c>
      <c r="Y112" s="169"/>
      <c r="Z112" s="45" t="s">
        <v>272</v>
      </c>
    </row>
    <row r="113" spans="1:28">
      <c r="A113" s="12"/>
      <c r="B113" s="53"/>
      <c r="C113" s="44"/>
      <c r="D113" s="175"/>
      <c r="E113" s="175"/>
      <c r="F113" s="44"/>
      <c r="G113" s="44"/>
      <c r="H113" s="169"/>
      <c r="I113" s="169"/>
      <c r="J113" s="44"/>
      <c r="K113" s="44"/>
      <c r="L113" s="169"/>
      <c r="M113" s="169"/>
      <c r="N113" s="44"/>
      <c r="O113" s="44"/>
      <c r="P113" s="175"/>
      <c r="Q113" s="175"/>
      <c r="R113" s="40"/>
      <c r="S113" s="44"/>
      <c r="T113" s="47"/>
      <c r="U113" s="47"/>
      <c r="V113" s="44"/>
      <c r="W113" s="44"/>
      <c r="X113" s="169"/>
      <c r="Y113" s="169"/>
      <c r="Z113" s="45"/>
    </row>
    <row r="114" spans="1:28">
      <c r="A114" s="12"/>
      <c r="B114" s="49" t="s">
        <v>613</v>
      </c>
      <c r="C114" s="50"/>
      <c r="D114" s="156" t="s">
        <v>614</v>
      </c>
      <c r="E114" s="156"/>
      <c r="F114" s="157" t="s">
        <v>272</v>
      </c>
      <c r="G114" s="50"/>
      <c r="H114" s="159" t="s">
        <v>615</v>
      </c>
      <c r="I114" s="159"/>
      <c r="J114" s="160" t="s">
        <v>272</v>
      </c>
      <c r="K114" s="50"/>
      <c r="L114" s="159" t="s">
        <v>616</v>
      </c>
      <c r="M114" s="159"/>
      <c r="N114" s="160" t="s">
        <v>272</v>
      </c>
      <c r="O114" s="50"/>
      <c r="P114" s="51">
        <v>2179</v>
      </c>
      <c r="Q114" s="51"/>
      <c r="R114" s="50"/>
      <c r="S114" s="50"/>
      <c r="T114" s="159">
        <v>502</v>
      </c>
      <c r="U114" s="159"/>
      <c r="V114" s="50"/>
      <c r="W114" s="50"/>
      <c r="X114" s="52">
        <v>2680</v>
      </c>
      <c r="Y114" s="52"/>
      <c r="Z114" s="50"/>
    </row>
    <row r="115" spans="1:28">
      <c r="A115" s="12"/>
      <c r="B115" s="49"/>
      <c r="C115" s="50"/>
      <c r="D115" s="156"/>
      <c r="E115" s="156"/>
      <c r="F115" s="157"/>
      <c r="G115" s="50"/>
      <c r="H115" s="159"/>
      <c r="I115" s="159"/>
      <c r="J115" s="160"/>
      <c r="K115" s="50"/>
      <c r="L115" s="159"/>
      <c r="M115" s="159"/>
      <c r="N115" s="160"/>
      <c r="O115" s="50"/>
      <c r="P115" s="51"/>
      <c r="Q115" s="51"/>
      <c r="R115" s="50"/>
      <c r="S115" s="50"/>
      <c r="T115" s="159"/>
      <c r="U115" s="159"/>
      <c r="V115" s="50"/>
      <c r="W115" s="50"/>
      <c r="X115" s="52"/>
      <c r="Y115" s="52"/>
      <c r="Z115" s="50"/>
    </row>
    <row r="116" spans="1:28">
      <c r="A116" s="12"/>
      <c r="B116" s="53" t="s">
        <v>617</v>
      </c>
      <c r="C116" s="44"/>
      <c r="D116" s="175" t="s">
        <v>618</v>
      </c>
      <c r="E116" s="175"/>
      <c r="F116" s="40" t="s">
        <v>272</v>
      </c>
      <c r="G116" s="44"/>
      <c r="H116" s="169" t="s">
        <v>619</v>
      </c>
      <c r="I116" s="169"/>
      <c r="J116" s="45" t="s">
        <v>272</v>
      </c>
      <c r="K116" s="44"/>
      <c r="L116" s="169" t="s">
        <v>620</v>
      </c>
      <c r="M116" s="169"/>
      <c r="N116" s="45" t="s">
        <v>272</v>
      </c>
      <c r="O116" s="44"/>
      <c r="P116" s="175">
        <v>286</v>
      </c>
      <c r="Q116" s="175"/>
      <c r="R116" s="44"/>
      <c r="S116" s="44"/>
      <c r="T116" s="169" t="s">
        <v>331</v>
      </c>
      <c r="U116" s="169"/>
      <c r="V116" s="44"/>
      <c r="W116" s="44"/>
      <c r="X116" s="169" t="s">
        <v>331</v>
      </c>
      <c r="Y116" s="169"/>
      <c r="Z116" s="44"/>
    </row>
    <row r="117" spans="1:28" ht="15.75" thickBot="1">
      <c r="A117" s="12"/>
      <c r="B117" s="54"/>
      <c r="C117" s="55"/>
      <c r="D117" s="176"/>
      <c r="E117" s="176"/>
      <c r="F117" s="182"/>
      <c r="G117" s="55"/>
      <c r="H117" s="172"/>
      <c r="I117" s="172"/>
      <c r="J117" s="173"/>
      <c r="K117" s="55"/>
      <c r="L117" s="172"/>
      <c r="M117" s="172"/>
      <c r="N117" s="173"/>
      <c r="O117" s="55"/>
      <c r="P117" s="176"/>
      <c r="Q117" s="176"/>
      <c r="R117" s="55"/>
      <c r="S117" s="55"/>
      <c r="T117" s="172"/>
      <c r="U117" s="172"/>
      <c r="V117" s="55"/>
      <c r="W117" s="55"/>
      <c r="X117" s="172"/>
      <c r="Y117" s="172"/>
      <c r="Z117" s="55"/>
    </row>
    <row r="118" spans="1:28">
      <c r="A118" s="12"/>
      <c r="B118" s="254" t="s">
        <v>621</v>
      </c>
      <c r="C118" s="58"/>
      <c r="D118" s="60" t="s">
        <v>258</v>
      </c>
      <c r="E118" s="62">
        <v>21285</v>
      </c>
      <c r="F118" s="58"/>
      <c r="G118" s="58"/>
      <c r="H118" s="64" t="s">
        <v>258</v>
      </c>
      <c r="I118" s="185" t="s">
        <v>623</v>
      </c>
      <c r="J118" s="64" t="s">
        <v>272</v>
      </c>
      <c r="K118" s="58"/>
      <c r="L118" s="64" t="s">
        <v>258</v>
      </c>
      <c r="M118" s="185" t="s">
        <v>624</v>
      </c>
      <c r="N118" s="64" t="s">
        <v>272</v>
      </c>
      <c r="O118" s="58"/>
      <c r="P118" s="60" t="s">
        <v>258</v>
      </c>
      <c r="Q118" s="62">
        <v>1120</v>
      </c>
      <c r="R118" s="58"/>
      <c r="S118" s="58"/>
      <c r="T118" s="64" t="s">
        <v>258</v>
      </c>
      <c r="U118" s="185" t="s">
        <v>625</v>
      </c>
      <c r="V118" s="64" t="s">
        <v>272</v>
      </c>
      <c r="W118" s="58"/>
      <c r="X118" s="64" t="s">
        <v>258</v>
      </c>
      <c r="Y118" s="185">
        <v>552</v>
      </c>
      <c r="Z118" s="58"/>
    </row>
    <row r="119" spans="1:28" ht="15.75" thickBot="1">
      <c r="A119" s="12"/>
      <c r="B119" s="255" t="s">
        <v>622</v>
      </c>
      <c r="C119" s="59"/>
      <c r="D119" s="61"/>
      <c r="E119" s="63"/>
      <c r="F119" s="59"/>
      <c r="G119" s="59"/>
      <c r="H119" s="65"/>
      <c r="I119" s="186"/>
      <c r="J119" s="65"/>
      <c r="K119" s="59"/>
      <c r="L119" s="65"/>
      <c r="M119" s="186"/>
      <c r="N119" s="65"/>
      <c r="O119" s="59"/>
      <c r="P119" s="61"/>
      <c r="Q119" s="63"/>
      <c r="R119" s="59"/>
      <c r="S119" s="59"/>
      <c r="T119" s="65"/>
      <c r="U119" s="186"/>
      <c r="V119" s="65"/>
      <c r="W119" s="59"/>
      <c r="X119" s="65"/>
      <c r="Y119" s="186"/>
      <c r="Z119" s="59"/>
    </row>
    <row r="120" spans="1:28" ht="15.75" thickTop="1">
      <c r="A120" s="12"/>
      <c r="B120" s="256" t="s">
        <v>626</v>
      </c>
      <c r="C120" s="206"/>
      <c r="D120" s="258" t="s">
        <v>258</v>
      </c>
      <c r="E120" s="259">
        <v>27606</v>
      </c>
      <c r="F120" s="206"/>
      <c r="G120" s="206"/>
      <c r="H120" s="260" t="s">
        <v>258</v>
      </c>
      <c r="I120" s="261" t="s">
        <v>628</v>
      </c>
      <c r="J120" s="260" t="s">
        <v>272</v>
      </c>
      <c r="K120" s="206"/>
      <c r="L120" s="260" t="s">
        <v>258</v>
      </c>
      <c r="M120" s="262">
        <v>10482</v>
      </c>
      <c r="N120" s="206"/>
      <c r="O120" s="206"/>
      <c r="P120" s="258" t="s">
        <v>258</v>
      </c>
      <c r="Q120" s="259">
        <v>3674</v>
      </c>
      <c r="R120" s="206"/>
      <c r="S120" s="206"/>
      <c r="T120" s="260" t="s">
        <v>258</v>
      </c>
      <c r="U120" s="261" t="s">
        <v>629</v>
      </c>
      <c r="V120" s="260" t="s">
        <v>272</v>
      </c>
      <c r="W120" s="206"/>
      <c r="X120" s="260" t="s">
        <v>258</v>
      </c>
      <c r="Y120" s="262">
        <v>4380</v>
      </c>
      <c r="Z120" s="206"/>
    </row>
    <row r="121" spans="1:28" ht="15.75" thickBot="1">
      <c r="A121" s="12"/>
      <c r="B121" s="257" t="s">
        <v>627</v>
      </c>
      <c r="C121" s="90"/>
      <c r="D121" s="91"/>
      <c r="E121" s="92"/>
      <c r="F121" s="90"/>
      <c r="G121" s="90"/>
      <c r="H121" s="93"/>
      <c r="I121" s="177"/>
      <c r="J121" s="93"/>
      <c r="K121" s="90"/>
      <c r="L121" s="93"/>
      <c r="M121" s="94"/>
      <c r="N121" s="90"/>
      <c r="O121" s="90"/>
      <c r="P121" s="91"/>
      <c r="Q121" s="92"/>
      <c r="R121" s="90"/>
      <c r="S121" s="90"/>
      <c r="T121" s="93"/>
      <c r="U121" s="177"/>
      <c r="V121" s="93"/>
      <c r="W121" s="90"/>
      <c r="X121" s="93"/>
      <c r="Y121" s="94"/>
      <c r="Z121" s="90"/>
    </row>
    <row r="122" spans="1:28" ht="15.75" thickTop="1">
      <c r="A122" s="12"/>
      <c r="B122" s="69" t="s">
        <v>630</v>
      </c>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row>
    <row r="123" spans="1:28">
      <c r="A123" s="12"/>
      <c r="B123" s="69" t="s">
        <v>631</v>
      </c>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row>
    <row r="124" spans="1:28">
      <c r="A124" s="12"/>
      <c r="B124" s="69" t="s">
        <v>632</v>
      </c>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row>
    <row r="125" spans="1:28">
      <c r="A125" s="12"/>
      <c r="B125" s="69" t="s">
        <v>633</v>
      </c>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row>
    <row r="126" spans="1:28">
      <c r="A126" s="12"/>
      <c r="B126" s="34"/>
      <c r="C126" s="34"/>
      <c r="D126" s="34"/>
      <c r="E126" s="34"/>
      <c r="F126" s="34"/>
      <c r="G126" s="34"/>
      <c r="H126" s="34"/>
      <c r="I126" s="34"/>
      <c r="J126" s="34"/>
      <c r="K126" s="34"/>
      <c r="L126" s="34"/>
      <c r="M126" s="34"/>
      <c r="N126" s="34"/>
      <c r="O126" s="34"/>
      <c r="P126" s="34"/>
      <c r="Q126" s="34"/>
      <c r="R126" s="34"/>
      <c r="S126" s="34"/>
      <c r="T126" s="34"/>
    </row>
    <row r="127" spans="1:28">
      <c r="A127" s="12"/>
      <c r="B127" s="18"/>
      <c r="C127" s="18"/>
      <c r="D127" s="18"/>
      <c r="E127" s="18"/>
      <c r="F127" s="18"/>
      <c r="G127" s="18"/>
      <c r="H127" s="18"/>
      <c r="I127" s="18"/>
      <c r="J127" s="18"/>
      <c r="K127" s="18"/>
      <c r="L127" s="18"/>
      <c r="M127" s="18"/>
      <c r="N127" s="18"/>
      <c r="O127" s="18"/>
      <c r="P127" s="18"/>
      <c r="Q127" s="18"/>
      <c r="R127" s="18"/>
      <c r="S127" s="18"/>
      <c r="T127" s="18"/>
    </row>
    <row r="128" spans="1:28">
      <c r="A128" s="12"/>
      <c r="B128" s="245"/>
      <c r="C128" s="245"/>
      <c r="D128" s="108" t="s">
        <v>538</v>
      </c>
      <c r="E128" s="108"/>
      <c r="F128" s="108"/>
      <c r="G128" s="108"/>
      <c r="H128" s="108"/>
      <c r="I128" s="108"/>
      <c r="J128" s="108"/>
      <c r="K128" s="108"/>
      <c r="L128" s="50"/>
      <c r="M128" s="108" t="s">
        <v>539</v>
      </c>
      <c r="N128" s="108"/>
      <c r="O128" s="108"/>
      <c r="P128" s="108"/>
      <c r="Q128" s="108"/>
      <c r="R128" s="108"/>
      <c r="S128" s="108"/>
      <c r="T128" s="108"/>
    </row>
    <row r="129" spans="1:28" ht="15.75" thickBot="1">
      <c r="A129" s="12"/>
      <c r="B129" s="245"/>
      <c r="C129" s="245"/>
      <c r="D129" s="35"/>
      <c r="E129" s="35"/>
      <c r="F129" s="35"/>
      <c r="G129" s="35"/>
      <c r="H129" s="35"/>
      <c r="I129" s="35"/>
      <c r="J129" s="35"/>
      <c r="K129" s="35"/>
      <c r="L129" s="81"/>
      <c r="M129" s="35" t="s">
        <v>540</v>
      </c>
      <c r="N129" s="35"/>
      <c r="O129" s="35"/>
      <c r="P129" s="35"/>
      <c r="Q129" s="35"/>
      <c r="R129" s="35"/>
      <c r="S129" s="35"/>
      <c r="T129" s="35"/>
    </row>
    <row r="130" spans="1:28" ht="15.75" thickBot="1">
      <c r="A130" s="12"/>
      <c r="B130" s="213"/>
      <c r="C130" s="213"/>
      <c r="D130" s="246">
        <v>2014</v>
      </c>
      <c r="E130" s="246"/>
      <c r="F130" s="193"/>
      <c r="G130" s="246">
        <v>2013</v>
      </c>
      <c r="H130" s="246"/>
      <c r="I130" s="193"/>
      <c r="J130" s="246">
        <v>2012</v>
      </c>
      <c r="K130" s="246"/>
      <c r="L130" s="193"/>
      <c r="M130" s="246">
        <v>2014</v>
      </c>
      <c r="N130" s="246"/>
      <c r="O130" s="193"/>
      <c r="P130" s="246">
        <v>2013</v>
      </c>
      <c r="Q130" s="246"/>
      <c r="R130" s="193"/>
      <c r="S130" s="246">
        <v>2012</v>
      </c>
      <c r="T130" s="246"/>
    </row>
    <row r="131" spans="1:28" ht="15.75" thickBot="1">
      <c r="A131" s="12"/>
      <c r="B131" s="191" t="s">
        <v>634</v>
      </c>
      <c r="C131" s="191"/>
      <c r="D131" s="263">
        <v>4.25</v>
      </c>
      <c r="E131" s="264" t="s">
        <v>363</v>
      </c>
      <c r="F131" s="228"/>
      <c r="G131" s="227">
        <v>5.2</v>
      </c>
      <c r="H131" s="226" t="s">
        <v>363</v>
      </c>
      <c r="I131" s="228"/>
      <c r="J131" s="227">
        <v>4.1500000000000004</v>
      </c>
      <c r="K131" s="226" t="s">
        <v>363</v>
      </c>
      <c r="L131" s="228"/>
      <c r="M131" s="263">
        <v>4.1500000000000004</v>
      </c>
      <c r="N131" s="264" t="s">
        <v>363</v>
      </c>
      <c r="O131" s="228"/>
      <c r="P131" s="227">
        <v>5.05</v>
      </c>
      <c r="Q131" s="226" t="s">
        <v>363</v>
      </c>
      <c r="R131" s="228"/>
      <c r="S131" s="227">
        <v>4.05</v>
      </c>
      <c r="T131" s="226" t="s">
        <v>363</v>
      </c>
    </row>
    <row r="132" spans="1:28">
      <c r="A132" s="12"/>
      <c r="B132" s="69" t="s">
        <v>635</v>
      </c>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row>
    <row r="133" spans="1:28">
      <c r="A133" s="12"/>
      <c r="B133" s="34"/>
      <c r="C133" s="34"/>
      <c r="D133" s="34"/>
      <c r="E133" s="34"/>
      <c r="F133" s="34"/>
      <c r="G133" s="34"/>
      <c r="H133" s="34"/>
      <c r="I133" s="34"/>
      <c r="J133" s="34"/>
      <c r="K133" s="34"/>
      <c r="L133" s="34"/>
      <c r="M133" s="34"/>
      <c r="N133" s="34"/>
      <c r="O133" s="34"/>
      <c r="P133" s="34"/>
      <c r="Q133" s="34"/>
      <c r="R133" s="34"/>
      <c r="S133" s="34"/>
      <c r="T133" s="34"/>
    </row>
    <row r="134" spans="1:28">
      <c r="A134" s="12"/>
      <c r="B134" s="18"/>
      <c r="C134" s="18"/>
      <c r="D134" s="18"/>
      <c r="E134" s="18"/>
      <c r="F134" s="18"/>
      <c r="G134" s="18"/>
      <c r="H134" s="18"/>
      <c r="I134" s="18"/>
      <c r="J134" s="18"/>
      <c r="K134" s="18"/>
      <c r="L134" s="18"/>
      <c r="M134" s="18"/>
      <c r="N134" s="18"/>
      <c r="O134" s="18"/>
      <c r="P134" s="18"/>
      <c r="Q134" s="18"/>
      <c r="R134" s="18"/>
      <c r="S134" s="18"/>
      <c r="T134" s="18"/>
    </row>
    <row r="135" spans="1:28">
      <c r="A135" s="12"/>
      <c r="B135" s="245"/>
      <c r="C135" s="50"/>
      <c r="D135" s="108" t="s">
        <v>538</v>
      </c>
      <c r="E135" s="108"/>
      <c r="F135" s="108"/>
      <c r="G135" s="108"/>
      <c r="H135" s="108"/>
      <c r="I135" s="108"/>
      <c r="J135" s="108"/>
      <c r="K135" s="108"/>
      <c r="L135" s="50"/>
      <c r="M135" s="108" t="s">
        <v>539</v>
      </c>
      <c r="N135" s="108"/>
      <c r="O135" s="108"/>
      <c r="P135" s="108"/>
      <c r="Q135" s="108"/>
      <c r="R135" s="108"/>
      <c r="S135" s="108"/>
      <c r="T135" s="108"/>
    </row>
    <row r="136" spans="1:28" ht="15.75" thickBot="1">
      <c r="A136" s="12"/>
      <c r="B136" s="245"/>
      <c r="C136" s="50"/>
      <c r="D136" s="35"/>
      <c r="E136" s="35"/>
      <c r="F136" s="35"/>
      <c r="G136" s="35"/>
      <c r="H136" s="35"/>
      <c r="I136" s="35"/>
      <c r="J136" s="35"/>
      <c r="K136" s="35"/>
      <c r="L136" s="81"/>
      <c r="M136" s="35" t="s">
        <v>540</v>
      </c>
      <c r="N136" s="35"/>
      <c r="O136" s="35"/>
      <c r="P136" s="35"/>
      <c r="Q136" s="35"/>
      <c r="R136" s="35"/>
      <c r="S136" s="35"/>
      <c r="T136" s="35"/>
    </row>
    <row r="137" spans="1:28" ht="15.75" thickBot="1">
      <c r="A137" s="12"/>
      <c r="B137" s="266" t="s">
        <v>636</v>
      </c>
      <c r="C137" s="20"/>
      <c r="D137" s="246">
        <v>2014</v>
      </c>
      <c r="E137" s="246"/>
      <c r="F137" s="193"/>
      <c r="G137" s="246">
        <v>2013</v>
      </c>
      <c r="H137" s="246"/>
      <c r="I137" s="193"/>
      <c r="J137" s="246">
        <v>2012</v>
      </c>
      <c r="K137" s="246"/>
      <c r="L137" s="193"/>
      <c r="M137" s="246">
        <v>2014</v>
      </c>
      <c r="N137" s="246"/>
      <c r="O137" s="193"/>
      <c r="P137" s="246">
        <v>2013</v>
      </c>
      <c r="Q137" s="246"/>
      <c r="R137" s="193"/>
      <c r="S137" s="246">
        <v>2012</v>
      </c>
      <c r="T137" s="246"/>
    </row>
    <row r="138" spans="1:28">
      <c r="A138" s="12"/>
      <c r="B138" s="28" t="s">
        <v>634</v>
      </c>
      <c r="C138" s="25"/>
      <c r="D138" s="229">
        <v>5.2</v>
      </c>
      <c r="E138" s="72" t="s">
        <v>363</v>
      </c>
      <c r="F138" s="26"/>
      <c r="G138" s="215">
        <v>4.1500000000000004</v>
      </c>
      <c r="H138" s="73" t="s">
        <v>363</v>
      </c>
      <c r="I138" s="26"/>
      <c r="J138" s="215">
        <v>4.9000000000000004</v>
      </c>
      <c r="K138" s="73" t="s">
        <v>363</v>
      </c>
      <c r="L138" s="26"/>
      <c r="M138" s="229">
        <v>5.05</v>
      </c>
      <c r="N138" s="72" t="s">
        <v>363</v>
      </c>
      <c r="O138" s="26"/>
      <c r="P138" s="215">
        <v>4.05</v>
      </c>
      <c r="Q138" s="73" t="s">
        <v>363</v>
      </c>
      <c r="R138" s="26"/>
      <c r="S138" s="215">
        <v>4.95</v>
      </c>
      <c r="T138" s="73" t="s">
        <v>363</v>
      </c>
    </row>
    <row r="139" spans="1:28">
      <c r="A139" s="12"/>
      <c r="B139" s="160" t="s">
        <v>594</v>
      </c>
      <c r="C139" s="50"/>
      <c r="D139" s="156">
        <v>7.5</v>
      </c>
      <c r="E139" s="50"/>
      <c r="F139" s="50"/>
      <c r="G139" s="159">
        <v>7.5</v>
      </c>
      <c r="H139" s="50"/>
      <c r="I139" s="50"/>
      <c r="J139" s="159">
        <v>8</v>
      </c>
      <c r="K139" s="50"/>
      <c r="L139" s="50"/>
      <c r="M139" s="156" t="s">
        <v>331</v>
      </c>
      <c r="N139" s="50"/>
      <c r="O139" s="50"/>
      <c r="P139" s="159" t="s">
        <v>331</v>
      </c>
      <c r="Q139" s="50"/>
      <c r="R139" s="50"/>
      <c r="S139" s="159" t="s">
        <v>331</v>
      </c>
      <c r="T139" s="50"/>
    </row>
    <row r="140" spans="1:28" ht="15.75" thickBot="1">
      <c r="A140" s="12"/>
      <c r="B140" s="161"/>
      <c r="C140" s="81"/>
      <c r="D140" s="88"/>
      <c r="E140" s="81"/>
      <c r="F140" s="81"/>
      <c r="G140" s="89"/>
      <c r="H140" s="81"/>
      <c r="I140" s="81"/>
      <c r="J140" s="89"/>
      <c r="K140" s="81"/>
      <c r="L140" s="81"/>
      <c r="M140" s="88"/>
      <c r="N140" s="81"/>
      <c r="O140" s="81"/>
      <c r="P140" s="89"/>
      <c r="Q140" s="81"/>
      <c r="R140" s="81"/>
      <c r="S140" s="89"/>
      <c r="T140" s="81"/>
    </row>
    <row r="141" spans="1:28">
      <c r="A141" s="12"/>
      <c r="B141" s="69" t="s">
        <v>637</v>
      </c>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row>
    <row r="142" spans="1:28">
      <c r="A142" s="12"/>
      <c r="B142" s="69" t="s">
        <v>638</v>
      </c>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row>
    <row r="143" spans="1:28">
      <c r="A143" s="12"/>
      <c r="B143" s="69" t="s">
        <v>639</v>
      </c>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row>
    <row r="144" spans="1:28">
      <c r="A144" s="12"/>
      <c r="B144" s="34"/>
      <c r="C144" s="34"/>
      <c r="D144" s="34"/>
      <c r="E144" s="34"/>
      <c r="F144" s="34"/>
      <c r="G144" s="34"/>
      <c r="H144" s="34"/>
      <c r="I144" s="34"/>
      <c r="J144" s="34"/>
    </row>
    <row r="145" spans="1:28">
      <c r="A145" s="12"/>
      <c r="B145" s="18"/>
      <c r="C145" s="18"/>
      <c r="D145" s="18"/>
      <c r="E145" s="18"/>
      <c r="F145" s="18"/>
      <c r="G145" s="18"/>
      <c r="H145" s="18"/>
      <c r="I145" s="18"/>
      <c r="J145" s="18"/>
    </row>
    <row r="146" spans="1:28">
      <c r="A146" s="12"/>
      <c r="B146" s="105" t="s">
        <v>254</v>
      </c>
      <c r="C146" s="50"/>
      <c r="D146" s="267" t="s">
        <v>640</v>
      </c>
      <c r="E146" s="267"/>
      <c r="F146" s="50"/>
      <c r="G146" s="50"/>
      <c r="H146" s="267" t="s">
        <v>641</v>
      </c>
      <c r="I146" s="267"/>
      <c r="J146" s="50"/>
    </row>
    <row r="147" spans="1:28" ht="15.75" thickBot="1">
      <c r="A147" s="12"/>
      <c r="B147" s="106"/>
      <c r="C147" s="81"/>
      <c r="D147" s="268"/>
      <c r="E147" s="268"/>
      <c r="F147" s="81"/>
      <c r="G147" s="81"/>
      <c r="H147" s="268"/>
      <c r="I147" s="268"/>
      <c r="J147" s="81"/>
    </row>
    <row r="148" spans="1:28">
      <c r="A148" s="12"/>
      <c r="B148" s="36" t="s">
        <v>642</v>
      </c>
      <c r="C148" s="38"/>
      <c r="D148" s="46" t="s">
        <v>258</v>
      </c>
      <c r="E148" s="171">
        <v>493</v>
      </c>
      <c r="F148" s="38"/>
      <c r="G148" s="38"/>
      <c r="H148" s="46" t="s">
        <v>258</v>
      </c>
      <c r="I148" s="171" t="s">
        <v>643</v>
      </c>
      <c r="J148" s="46" t="s">
        <v>272</v>
      </c>
    </row>
    <row r="149" spans="1:28">
      <c r="A149" s="12"/>
      <c r="B149" s="53"/>
      <c r="C149" s="44"/>
      <c r="D149" s="86"/>
      <c r="E149" s="221"/>
      <c r="F149" s="39"/>
      <c r="G149" s="39"/>
      <c r="H149" s="86"/>
      <c r="I149" s="221"/>
      <c r="J149" s="86"/>
    </row>
    <row r="150" spans="1:28">
      <c r="A150" s="12"/>
      <c r="B150" s="49" t="s">
        <v>644</v>
      </c>
      <c r="C150" s="50"/>
      <c r="D150" s="52">
        <v>10277</v>
      </c>
      <c r="E150" s="52"/>
      <c r="F150" s="50"/>
      <c r="G150" s="50"/>
      <c r="H150" s="159" t="s">
        <v>645</v>
      </c>
      <c r="I150" s="159"/>
      <c r="J150" s="160" t="s">
        <v>272</v>
      </c>
    </row>
    <row r="151" spans="1:28" ht="15.75" thickBot="1">
      <c r="A151" s="12"/>
      <c r="B151" s="80"/>
      <c r="C151" s="81"/>
      <c r="D151" s="83"/>
      <c r="E151" s="83"/>
      <c r="F151" s="81"/>
      <c r="G151" s="81"/>
      <c r="H151" s="89"/>
      <c r="I151" s="89"/>
      <c r="J151" s="161"/>
    </row>
    <row r="152" spans="1:28">
      <c r="A152" s="12"/>
      <c r="B152" s="69" t="s">
        <v>646</v>
      </c>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row>
    <row r="153" spans="1:28">
      <c r="A153" s="12"/>
      <c r="B153" s="69" t="s">
        <v>647</v>
      </c>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row>
    <row r="154" spans="1:28">
      <c r="A154" s="12"/>
      <c r="B154" s="69" t="s">
        <v>648</v>
      </c>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row>
    <row r="155" spans="1:28">
      <c r="A155" s="12"/>
      <c r="B155" s="305"/>
      <c r="C155" s="305"/>
      <c r="D155" s="305"/>
      <c r="E155" s="305"/>
      <c r="F155" s="305"/>
      <c r="G155" s="305"/>
      <c r="H155" s="305"/>
      <c r="I155" s="305"/>
      <c r="J155" s="305"/>
      <c r="K155" s="305"/>
      <c r="L155" s="305"/>
      <c r="M155" s="305"/>
      <c r="N155" s="305"/>
      <c r="O155" s="305"/>
      <c r="P155" s="305"/>
      <c r="Q155" s="305"/>
      <c r="R155" s="305"/>
      <c r="S155" s="305"/>
      <c r="T155" s="305"/>
      <c r="U155" s="305"/>
      <c r="V155" s="305"/>
      <c r="W155" s="305"/>
      <c r="X155" s="305"/>
      <c r="Y155" s="305"/>
      <c r="Z155" s="305"/>
      <c r="AA155" s="305"/>
      <c r="AB155" s="305"/>
    </row>
    <row r="156" spans="1:28">
      <c r="A156" s="12"/>
      <c r="B156" s="34"/>
      <c r="C156" s="34"/>
      <c r="D156" s="34"/>
    </row>
    <row r="157" spans="1:28">
      <c r="A157" s="12"/>
      <c r="B157" s="18"/>
      <c r="C157" s="18"/>
      <c r="D157" s="18"/>
    </row>
    <row r="158" spans="1:28" ht="51">
      <c r="A158" s="12"/>
      <c r="B158" s="29" t="s">
        <v>649</v>
      </c>
      <c r="C158" s="216" t="s">
        <v>636</v>
      </c>
      <c r="D158" s="29" t="s">
        <v>650</v>
      </c>
    </row>
    <row r="159" spans="1:28">
      <c r="A159" s="12"/>
      <c r="B159" s="30"/>
      <c r="C159" s="30"/>
      <c r="D159" s="30"/>
    </row>
    <row r="160" spans="1:28" ht="25.5">
      <c r="A160" s="12"/>
      <c r="B160" s="29" t="s">
        <v>651</v>
      </c>
      <c r="C160" s="30"/>
      <c r="D160" s="269" t="s">
        <v>652</v>
      </c>
    </row>
    <row r="161" spans="1:28">
      <c r="A161" s="12"/>
      <c r="B161" s="50"/>
      <c r="C161" s="245" t="s">
        <v>636</v>
      </c>
      <c r="D161" s="270" t="s">
        <v>653</v>
      </c>
    </row>
    <row r="162" spans="1:28" ht="26.25">
      <c r="A162" s="12"/>
      <c r="B162" s="50"/>
      <c r="C162" s="245"/>
      <c r="D162" s="95" t="s">
        <v>654</v>
      </c>
    </row>
    <row r="163" spans="1:28">
      <c r="A163" s="12"/>
      <c r="B163" s="50"/>
      <c r="C163" s="245"/>
      <c r="D163" s="270" t="s">
        <v>653</v>
      </c>
    </row>
    <row r="164" spans="1:28" ht="26.25">
      <c r="A164" s="12"/>
      <c r="B164" s="50"/>
      <c r="C164" s="245"/>
      <c r="D164" s="95" t="s">
        <v>655</v>
      </c>
    </row>
    <row r="165" spans="1:28">
      <c r="A165" s="12"/>
      <c r="B165" s="50"/>
      <c r="C165" s="245"/>
      <c r="D165" s="270" t="s">
        <v>653</v>
      </c>
    </row>
    <row r="166" spans="1:28" ht="26.25">
      <c r="A166" s="12"/>
      <c r="B166" s="50"/>
      <c r="C166" s="245"/>
      <c r="D166" s="95" t="s">
        <v>656</v>
      </c>
    </row>
    <row r="167" spans="1:28">
      <c r="A167" s="12"/>
      <c r="B167" s="50"/>
      <c r="C167" s="245"/>
      <c r="D167" s="270" t="s">
        <v>653</v>
      </c>
    </row>
    <row r="168" spans="1:28" ht="39">
      <c r="A168" s="12"/>
      <c r="B168" s="50"/>
      <c r="C168" s="245"/>
      <c r="D168" s="95" t="s">
        <v>657</v>
      </c>
    </row>
    <row r="169" spans="1:28" ht="51.75">
      <c r="A169" s="12"/>
      <c r="B169" s="30"/>
      <c r="C169" s="30"/>
      <c r="D169" s="33" t="s">
        <v>658</v>
      </c>
    </row>
    <row r="170" spans="1:28">
      <c r="A170" s="12"/>
      <c r="B170" s="30"/>
      <c r="C170" s="30"/>
      <c r="D170" s="30"/>
    </row>
    <row r="171" spans="1:28" ht="38.25">
      <c r="A171" s="12"/>
      <c r="B171" s="29" t="s">
        <v>659</v>
      </c>
      <c r="C171" s="216" t="s">
        <v>636</v>
      </c>
      <c r="D171" s="29" t="s">
        <v>660</v>
      </c>
    </row>
    <row r="172" spans="1:28">
      <c r="A172" s="12"/>
      <c r="B172" s="69" t="s">
        <v>661</v>
      </c>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row>
    <row r="173" spans="1:28">
      <c r="A173" s="12"/>
      <c r="B173" s="69" t="s">
        <v>662</v>
      </c>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row>
    <row r="174" spans="1:28">
      <c r="A174" s="12"/>
      <c r="B174" s="69" t="s">
        <v>663</v>
      </c>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row>
    <row r="175" spans="1:28">
      <c r="A175" s="12"/>
      <c r="B175" s="69" t="s">
        <v>664</v>
      </c>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row>
    <row r="176" spans="1:28">
      <c r="A176" s="12"/>
      <c r="B176" s="34"/>
      <c r="C176" s="34"/>
      <c r="D176" s="34"/>
      <c r="E176" s="34"/>
      <c r="F176" s="34"/>
      <c r="G176" s="34"/>
      <c r="H176" s="34"/>
      <c r="I176" s="34"/>
      <c r="J176" s="34"/>
      <c r="K176" s="34"/>
      <c r="L176" s="34"/>
      <c r="M176" s="34"/>
      <c r="N176" s="34"/>
      <c r="O176" s="34"/>
      <c r="P176" s="34"/>
      <c r="Q176" s="34"/>
      <c r="R176" s="34"/>
    </row>
    <row r="177" spans="1:18">
      <c r="A177" s="12"/>
      <c r="B177" s="18"/>
      <c r="C177" s="18"/>
      <c r="D177" s="18"/>
      <c r="E177" s="18"/>
      <c r="F177" s="18"/>
      <c r="G177" s="18"/>
      <c r="H177" s="18"/>
      <c r="I177" s="18"/>
      <c r="J177" s="18"/>
      <c r="K177" s="18"/>
      <c r="L177" s="18"/>
      <c r="M177" s="18"/>
      <c r="N177" s="18"/>
      <c r="O177" s="18"/>
      <c r="P177" s="18"/>
      <c r="Q177" s="18"/>
      <c r="R177" s="18"/>
    </row>
    <row r="178" spans="1:18" ht="15.75" thickBot="1">
      <c r="A178" s="12"/>
      <c r="B178" s="216"/>
      <c r="C178" s="30"/>
      <c r="D178" s="104">
        <v>42004</v>
      </c>
      <c r="E178" s="104"/>
      <c r="F178" s="104"/>
      <c r="G178" s="104"/>
      <c r="H178" s="104"/>
      <c r="I178" s="104"/>
      <c r="J178" s="104"/>
      <c r="K178" s="104"/>
      <c r="L178" s="104"/>
      <c r="M178" s="104"/>
      <c r="N178" s="104"/>
      <c r="O178" s="104"/>
      <c r="P178" s="104"/>
      <c r="Q178" s="104"/>
      <c r="R178" s="104"/>
    </row>
    <row r="179" spans="1:18" ht="15.75" thickBot="1">
      <c r="A179" s="12"/>
      <c r="B179" s="19" t="s">
        <v>254</v>
      </c>
      <c r="C179" s="20"/>
      <c r="D179" s="246" t="s">
        <v>665</v>
      </c>
      <c r="E179" s="246"/>
      <c r="F179" s="246"/>
      <c r="G179" s="20"/>
      <c r="H179" s="246" t="s">
        <v>666</v>
      </c>
      <c r="I179" s="246"/>
      <c r="J179" s="246"/>
      <c r="K179" s="20"/>
      <c r="L179" s="246" t="s">
        <v>659</v>
      </c>
      <c r="M179" s="246"/>
      <c r="N179" s="246"/>
      <c r="O179" s="20"/>
      <c r="P179" s="246" t="s">
        <v>167</v>
      </c>
      <c r="Q179" s="246"/>
      <c r="R179" s="246"/>
    </row>
    <row r="180" spans="1:18">
      <c r="A180" s="12"/>
      <c r="B180" s="36" t="s">
        <v>667</v>
      </c>
      <c r="C180" s="38"/>
      <c r="D180" s="41" t="s">
        <v>258</v>
      </c>
      <c r="E180" s="43">
        <v>2023</v>
      </c>
      <c r="F180" s="38"/>
      <c r="G180" s="38"/>
      <c r="H180" s="41" t="s">
        <v>258</v>
      </c>
      <c r="I180" s="236" t="s">
        <v>331</v>
      </c>
      <c r="J180" s="38"/>
      <c r="K180" s="38"/>
      <c r="L180" s="41" t="s">
        <v>258</v>
      </c>
      <c r="M180" s="236" t="s">
        <v>331</v>
      </c>
      <c r="N180" s="38"/>
      <c r="O180" s="38"/>
      <c r="P180" s="41" t="s">
        <v>258</v>
      </c>
      <c r="Q180" s="43">
        <v>2023</v>
      </c>
      <c r="R180" s="38"/>
    </row>
    <row r="181" spans="1:18">
      <c r="A181" s="12"/>
      <c r="B181" s="53"/>
      <c r="C181" s="44"/>
      <c r="D181" s="40"/>
      <c r="E181" s="42"/>
      <c r="F181" s="44"/>
      <c r="G181" s="44"/>
      <c r="H181" s="40"/>
      <c r="I181" s="175"/>
      <c r="J181" s="44"/>
      <c r="K181" s="44"/>
      <c r="L181" s="40"/>
      <c r="M181" s="175"/>
      <c r="N181" s="44"/>
      <c r="O181" s="44"/>
      <c r="P181" s="40"/>
      <c r="Q181" s="42"/>
      <c r="R181" s="44"/>
    </row>
    <row r="182" spans="1:18">
      <c r="A182" s="12"/>
      <c r="B182" s="29" t="s">
        <v>668</v>
      </c>
      <c r="C182" s="30"/>
      <c r="D182" s="50"/>
      <c r="E182" s="50"/>
      <c r="F182" s="50"/>
      <c r="G182" s="30"/>
      <c r="H182" s="50"/>
      <c r="I182" s="50"/>
      <c r="J182" s="50"/>
      <c r="K182" s="30"/>
      <c r="L182" s="50"/>
      <c r="M182" s="50"/>
      <c r="N182" s="50"/>
      <c r="O182" s="30"/>
      <c r="P182" s="50"/>
      <c r="Q182" s="50"/>
      <c r="R182" s="50"/>
    </row>
    <row r="183" spans="1:18">
      <c r="A183" s="12"/>
      <c r="B183" s="168" t="s">
        <v>669</v>
      </c>
      <c r="C183" s="44"/>
      <c r="D183" s="175" t="s">
        <v>331</v>
      </c>
      <c r="E183" s="175"/>
      <c r="F183" s="44"/>
      <c r="G183" s="44"/>
      <c r="H183" s="42">
        <v>319032</v>
      </c>
      <c r="I183" s="42"/>
      <c r="J183" s="44"/>
      <c r="K183" s="44"/>
      <c r="L183" s="175" t="s">
        <v>331</v>
      </c>
      <c r="M183" s="175"/>
      <c r="N183" s="44"/>
      <c r="O183" s="44"/>
      <c r="P183" s="42">
        <v>319032</v>
      </c>
      <c r="Q183" s="42"/>
      <c r="R183" s="44"/>
    </row>
    <row r="184" spans="1:18" ht="15.75" thickBot="1">
      <c r="A184" s="12"/>
      <c r="B184" s="174"/>
      <c r="C184" s="55"/>
      <c r="D184" s="176"/>
      <c r="E184" s="176"/>
      <c r="F184" s="55"/>
      <c r="G184" s="55"/>
      <c r="H184" s="56"/>
      <c r="I184" s="56"/>
      <c r="J184" s="55"/>
      <c r="K184" s="55"/>
      <c r="L184" s="176"/>
      <c r="M184" s="176"/>
      <c r="N184" s="55"/>
      <c r="O184" s="55"/>
      <c r="P184" s="56"/>
      <c r="Q184" s="56"/>
      <c r="R184" s="55"/>
    </row>
    <row r="185" spans="1:18">
      <c r="A185" s="12"/>
      <c r="B185" s="183" t="s">
        <v>670</v>
      </c>
      <c r="C185" s="58"/>
      <c r="D185" s="60" t="s">
        <v>258</v>
      </c>
      <c r="E185" s="62">
        <v>2023</v>
      </c>
      <c r="F185" s="58"/>
      <c r="G185" s="58"/>
      <c r="H185" s="60" t="s">
        <v>258</v>
      </c>
      <c r="I185" s="62">
        <v>319032</v>
      </c>
      <c r="J185" s="58"/>
      <c r="K185" s="58"/>
      <c r="L185" s="60" t="s">
        <v>258</v>
      </c>
      <c r="M185" s="222" t="s">
        <v>331</v>
      </c>
      <c r="N185" s="58"/>
      <c r="O185" s="58"/>
      <c r="P185" s="60" t="s">
        <v>258</v>
      </c>
      <c r="Q185" s="62">
        <v>321055</v>
      </c>
      <c r="R185" s="58"/>
    </row>
    <row r="186" spans="1:18" ht="15.75" thickBot="1">
      <c r="A186" s="12"/>
      <c r="B186" s="184"/>
      <c r="C186" s="59"/>
      <c r="D186" s="61"/>
      <c r="E186" s="63"/>
      <c r="F186" s="59"/>
      <c r="G186" s="59"/>
      <c r="H186" s="61"/>
      <c r="I186" s="63"/>
      <c r="J186" s="59"/>
      <c r="K186" s="59"/>
      <c r="L186" s="61"/>
      <c r="M186" s="223"/>
      <c r="N186" s="59"/>
      <c r="O186" s="59"/>
      <c r="P186" s="61"/>
      <c r="Q186" s="63"/>
      <c r="R186" s="59"/>
    </row>
    <row r="187" spans="1:18" ht="15.75" thickTop="1">
      <c r="A187" s="12"/>
      <c r="B187" s="148"/>
      <c r="C187" s="148"/>
      <c r="D187" s="148"/>
      <c r="E187" s="148"/>
      <c r="F187" s="148"/>
      <c r="G187" s="148"/>
      <c r="H187" s="148"/>
      <c r="I187" s="148"/>
      <c r="J187" s="148"/>
      <c r="K187" s="148"/>
      <c r="L187" s="148"/>
      <c r="M187" s="148"/>
      <c r="N187" s="148"/>
      <c r="O187" s="148"/>
      <c r="P187" s="148"/>
      <c r="Q187" s="148"/>
      <c r="R187" s="148"/>
    </row>
    <row r="188" spans="1:18">
      <c r="A188" s="12"/>
      <c r="B188" s="18"/>
      <c r="C188" s="18"/>
      <c r="D188" s="18"/>
      <c r="E188" s="18"/>
      <c r="F188" s="18"/>
      <c r="G188" s="18"/>
      <c r="H188" s="18"/>
      <c r="I188" s="18"/>
      <c r="J188" s="18"/>
      <c r="K188" s="18"/>
      <c r="L188" s="18"/>
      <c r="M188" s="18"/>
      <c r="N188" s="18"/>
      <c r="O188" s="18"/>
      <c r="P188" s="18"/>
      <c r="Q188" s="18"/>
      <c r="R188" s="18"/>
    </row>
    <row r="189" spans="1:18" ht="15.75" thickBot="1">
      <c r="A189" s="12"/>
      <c r="B189" s="216"/>
      <c r="C189" s="30"/>
      <c r="D189" s="35" t="s">
        <v>256</v>
      </c>
      <c r="E189" s="35"/>
      <c r="F189" s="35"/>
      <c r="G189" s="35"/>
      <c r="H189" s="35"/>
      <c r="I189" s="35"/>
      <c r="J189" s="35"/>
      <c r="K189" s="35"/>
      <c r="L189" s="35"/>
      <c r="M189" s="35"/>
      <c r="N189" s="35"/>
      <c r="O189" s="35"/>
      <c r="P189" s="35"/>
      <c r="Q189" s="35"/>
      <c r="R189" s="35"/>
    </row>
    <row r="190" spans="1:18" ht="15.75" thickBot="1">
      <c r="A190" s="12"/>
      <c r="B190" s="19" t="s">
        <v>254</v>
      </c>
      <c r="C190" s="20"/>
      <c r="D190" s="246" t="s">
        <v>665</v>
      </c>
      <c r="E190" s="246"/>
      <c r="F190" s="246"/>
      <c r="G190" s="20"/>
      <c r="H190" s="246" t="s">
        <v>666</v>
      </c>
      <c r="I190" s="246"/>
      <c r="J190" s="246"/>
      <c r="K190" s="20"/>
      <c r="L190" s="246" t="s">
        <v>659</v>
      </c>
      <c r="M190" s="246"/>
      <c r="N190" s="246"/>
      <c r="O190" s="20"/>
      <c r="P190" s="246" t="s">
        <v>167</v>
      </c>
      <c r="Q190" s="246"/>
      <c r="R190" s="246"/>
    </row>
    <row r="191" spans="1:18">
      <c r="A191" s="12"/>
      <c r="B191" s="36" t="s">
        <v>667</v>
      </c>
      <c r="C191" s="38"/>
      <c r="D191" s="46" t="s">
        <v>258</v>
      </c>
      <c r="E191" s="48">
        <v>4314</v>
      </c>
      <c r="F191" s="38"/>
      <c r="G191" s="38"/>
      <c r="H191" s="46" t="s">
        <v>258</v>
      </c>
      <c r="I191" s="171" t="s">
        <v>331</v>
      </c>
      <c r="J191" s="38"/>
      <c r="K191" s="38"/>
      <c r="L191" s="46" t="s">
        <v>258</v>
      </c>
      <c r="M191" s="171" t="s">
        <v>331</v>
      </c>
      <c r="N191" s="38"/>
      <c r="O191" s="38"/>
      <c r="P191" s="46" t="s">
        <v>258</v>
      </c>
      <c r="Q191" s="48">
        <v>4314</v>
      </c>
      <c r="R191" s="38"/>
    </row>
    <row r="192" spans="1:18">
      <c r="A192" s="12"/>
      <c r="B192" s="53"/>
      <c r="C192" s="44"/>
      <c r="D192" s="45"/>
      <c r="E192" s="47"/>
      <c r="F192" s="44"/>
      <c r="G192" s="44"/>
      <c r="H192" s="45"/>
      <c r="I192" s="169"/>
      <c r="J192" s="44"/>
      <c r="K192" s="44"/>
      <c r="L192" s="45"/>
      <c r="M192" s="169"/>
      <c r="N192" s="44"/>
      <c r="O192" s="44"/>
      <c r="P192" s="45"/>
      <c r="Q192" s="47"/>
      <c r="R192" s="44"/>
    </row>
    <row r="193" spans="1:18">
      <c r="A193" s="12"/>
      <c r="B193" s="29" t="s">
        <v>671</v>
      </c>
      <c r="C193" s="30"/>
      <c r="D193" s="50"/>
      <c r="E193" s="50"/>
      <c r="F193" s="50"/>
      <c r="G193" s="30"/>
      <c r="H193" s="50"/>
      <c r="I193" s="50"/>
      <c r="J193" s="50"/>
      <c r="K193" s="30"/>
      <c r="L193" s="50"/>
      <c r="M193" s="50"/>
      <c r="N193" s="50"/>
      <c r="O193" s="30"/>
      <c r="P193" s="50"/>
      <c r="Q193" s="50"/>
      <c r="R193" s="50"/>
    </row>
    <row r="194" spans="1:18">
      <c r="A194" s="12"/>
      <c r="B194" s="168" t="s">
        <v>672</v>
      </c>
      <c r="C194" s="44"/>
      <c r="D194" s="169" t="s">
        <v>331</v>
      </c>
      <c r="E194" s="169"/>
      <c r="F194" s="44"/>
      <c r="G194" s="44"/>
      <c r="H194" s="47">
        <v>15845</v>
      </c>
      <c r="I194" s="47"/>
      <c r="J194" s="44"/>
      <c r="K194" s="44"/>
      <c r="L194" s="169" t="s">
        <v>331</v>
      </c>
      <c r="M194" s="169"/>
      <c r="N194" s="44"/>
      <c r="O194" s="44"/>
      <c r="P194" s="47">
        <v>15845</v>
      </c>
      <c r="Q194" s="47"/>
      <c r="R194" s="44"/>
    </row>
    <row r="195" spans="1:18">
      <c r="A195" s="12"/>
      <c r="B195" s="168"/>
      <c r="C195" s="44"/>
      <c r="D195" s="169"/>
      <c r="E195" s="169"/>
      <c r="F195" s="44"/>
      <c r="G195" s="44"/>
      <c r="H195" s="47"/>
      <c r="I195" s="47"/>
      <c r="J195" s="44"/>
      <c r="K195" s="44"/>
      <c r="L195" s="169"/>
      <c r="M195" s="169"/>
      <c r="N195" s="44"/>
      <c r="O195" s="44"/>
      <c r="P195" s="47"/>
      <c r="Q195" s="47"/>
      <c r="R195" s="44"/>
    </row>
    <row r="196" spans="1:18">
      <c r="A196" s="12"/>
      <c r="B196" s="167" t="s">
        <v>673</v>
      </c>
      <c r="C196" s="50"/>
      <c r="D196" s="159" t="s">
        <v>331</v>
      </c>
      <c r="E196" s="159"/>
      <c r="F196" s="50"/>
      <c r="G196" s="50"/>
      <c r="H196" s="52">
        <v>21198</v>
      </c>
      <c r="I196" s="52"/>
      <c r="J196" s="50"/>
      <c r="K196" s="50"/>
      <c r="L196" s="159" t="s">
        <v>331</v>
      </c>
      <c r="M196" s="159"/>
      <c r="N196" s="50"/>
      <c r="O196" s="50"/>
      <c r="P196" s="52">
        <v>21198</v>
      </c>
      <c r="Q196" s="52"/>
      <c r="R196" s="50"/>
    </row>
    <row r="197" spans="1:18">
      <c r="A197" s="12"/>
      <c r="B197" s="167"/>
      <c r="C197" s="50"/>
      <c r="D197" s="159"/>
      <c r="E197" s="159"/>
      <c r="F197" s="50"/>
      <c r="G197" s="50"/>
      <c r="H197" s="52"/>
      <c r="I197" s="52"/>
      <c r="J197" s="50"/>
      <c r="K197" s="50"/>
      <c r="L197" s="159"/>
      <c r="M197" s="159"/>
      <c r="N197" s="50"/>
      <c r="O197" s="50"/>
      <c r="P197" s="52"/>
      <c r="Q197" s="52"/>
      <c r="R197" s="50"/>
    </row>
    <row r="198" spans="1:18">
      <c r="A198" s="12"/>
      <c r="B198" s="168" t="s">
        <v>674</v>
      </c>
      <c r="C198" s="44"/>
      <c r="D198" s="169" t="s">
        <v>331</v>
      </c>
      <c r="E198" s="169"/>
      <c r="F198" s="44"/>
      <c r="G198" s="44"/>
      <c r="H198" s="47">
        <v>17809</v>
      </c>
      <c r="I198" s="47"/>
      <c r="J198" s="44"/>
      <c r="K198" s="44"/>
      <c r="L198" s="169" t="s">
        <v>331</v>
      </c>
      <c r="M198" s="169"/>
      <c r="N198" s="44"/>
      <c r="O198" s="44"/>
      <c r="P198" s="47">
        <v>17809</v>
      </c>
      <c r="Q198" s="47"/>
      <c r="R198" s="44"/>
    </row>
    <row r="199" spans="1:18">
      <c r="A199" s="12"/>
      <c r="B199" s="168"/>
      <c r="C199" s="44"/>
      <c r="D199" s="169"/>
      <c r="E199" s="169"/>
      <c r="F199" s="44"/>
      <c r="G199" s="44"/>
      <c r="H199" s="47"/>
      <c r="I199" s="47"/>
      <c r="J199" s="44"/>
      <c r="K199" s="44"/>
      <c r="L199" s="169"/>
      <c r="M199" s="169"/>
      <c r="N199" s="44"/>
      <c r="O199" s="44"/>
      <c r="P199" s="47"/>
      <c r="Q199" s="47"/>
      <c r="R199" s="44"/>
    </row>
    <row r="200" spans="1:18">
      <c r="A200" s="12"/>
      <c r="B200" s="29" t="s">
        <v>675</v>
      </c>
      <c r="C200" s="30"/>
      <c r="D200" s="50"/>
      <c r="E200" s="50"/>
      <c r="F200" s="50"/>
      <c r="G200" s="30"/>
      <c r="H200" s="50"/>
      <c r="I200" s="50"/>
      <c r="J200" s="50"/>
      <c r="K200" s="30"/>
      <c r="L200" s="50"/>
      <c r="M200" s="50"/>
      <c r="N200" s="50"/>
      <c r="O200" s="30"/>
      <c r="P200" s="50"/>
      <c r="Q200" s="50"/>
      <c r="R200" s="50"/>
    </row>
    <row r="201" spans="1:18">
      <c r="A201" s="12"/>
      <c r="B201" s="168" t="s">
        <v>676</v>
      </c>
      <c r="C201" s="44"/>
      <c r="D201" s="47">
        <v>9307</v>
      </c>
      <c r="E201" s="47"/>
      <c r="F201" s="44"/>
      <c r="G201" s="44"/>
      <c r="H201" s="169" t="s">
        <v>331</v>
      </c>
      <c r="I201" s="169"/>
      <c r="J201" s="44"/>
      <c r="K201" s="44"/>
      <c r="L201" s="169" t="s">
        <v>331</v>
      </c>
      <c r="M201" s="169"/>
      <c r="N201" s="44"/>
      <c r="O201" s="44"/>
      <c r="P201" s="47">
        <v>9307</v>
      </c>
      <c r="Q201" s="47"/>
      <c r="R201" s="44"/>
    </row>
    <row r="202" spans="1:18">
      <c r="A202" s="12"/>
      <c r="B202" s="168"/>
      <c r="C202" s="44"/>
      <c r="D202" s="47"/>
      <c r="E202" s="47"/>
      <c r="F202" s="44"/>
      <c r="G202" s="44"/>
      <c r="H202" s="169"/>
      <c r="I202" s="169"/>
      <c r="J202" s="44"/>
      <c r="K202" s="44"/>
      <c r="L202" s="169"/>
      <c r="M202" s="169"/>
      <c r="N202" s="44"/>
      <c r="O202" s="44"/>
      <c r="P202" s="47"/>
      <c r="Q202" s="47"/>
      <c r="R202" s="44"/>
    </row>
    <row r="203" spans="1:18">
      <c r="A203" s="12"/>
      <c r="B203" s="167" t="s">
        <v>677</v>
      </c>
      <c r="C203" s="50"/>
      <c r="D203" s="52">
        <v>2663</v>
      </c>
      <c r="E203" s="52"/>
      <c r="F203" s="50"/>
      <c r="G203" s="50"/>
      <c r="H203" s="159" t="s">
        <v>331</v>
      </c>
      <c r="I203" s="159"/>
      <c r="J203" s="50"/>
      <c r="K203" s="50"/>
      <c r="L203" s="159" t="s">
        <v>331</v>
      </c>
      <c r="M203" s="159"/>
      <c r="N203" s="50"/>
      <c r="O203" s="50"/>
      <c r="P203" s="52">
        <v>2663</v>
      </c>
      <c r="Q203" s="52"/>
      <c r="R203" s="50"/>
    </row>
    <row r="204" spans="1:18">
      <c r="A204" s="12"/>
      <c r="B204" s="167"/>
      <c r="C204" s="50"/>
      <c r="D204" s="52"/>
      <c r="E204" s="52"/>
      <c r="F204" s="50"/>
      <c r="G204" s="50"/>
      <c r="H204" s="159"/>
      <c r="I204" s="159"/>
      <c r="J204" s="50"/>
      <c r="K204" s="50"/>
      <c r="L204" s="159"/>
      <c r="M204" s="159"/>
      <c r="N204" s="50"/>
      <c r="O204" s="50"/>
      <c r="P204" s="52"/>
      <c r="Q204" s="52"/>
      <c r="R204" s="50"/>
    </row>
    <row r="205" spans="1:18">
      <c r="A205" s="12"/>
      <c r="B205" s="168" t="s">
        <v>678</v>
      </c>
      <c r="C205" s="44"/>
      <c r="D205" s="47">
        <v>8002</v>
      </c>
      <c r="E205" s="47"/>
      <c r="F205" s="44"/>
      <c r="G205" s="44"/>
      <c r="H205" s="169" t="s">
        <v>331</v>
      </c>
      <c r="I205" s="169"/>
      <c r="J205" s="44"/>
      <c r="K205" s="44"/>
      <c r="L205" s="169" t="s">
        <v>331</v>
      </c>
      <c r="M205" s="169"/>
      <c r="N205" s="44"/>
      <c r="O205" s="44"/>
      <c r="P205" s="47">
        <v>8002</v>
      </c>
      <c r="Q205" s="47"/>
      <c r="R205" s="44"/>
    </row>
    <row r="206" spans="1:18">
      <c r="A206" s="12"/>
      <c r="B206" s="168"/>
      <c r="C206" s="44"/>
      <c r="D206" s="47"/>
      <c r="E206" s="47"/>
      <c r="F206" s="44"/>
      <c r="G206" s="44"/>
      <c r="H206" s="169"/>
      <c r="I206" s="169"/>
      <c r="J206" s="44"/>
      <c r="K206" s="44"/>
      <c r="L206" s="169"/>
      <c r="M206" s="169"/>
      <c r="N206" s="44"/>
      <c r="O206" s="44"/>
      <c r="P206" s="47"/>
      <c r="Q206" s="47"/>
      <c r="R206" s="44"/>
    </row>
    <row r="207" spans="1:18">
      <c r="A207" s="12"/>
      <c r="B207" s="167" t="s">
        <v>679</v>
      </c>
      <c r="C207" s="50"/>
      <c r="D207" s="52">
        <v>6013</v>
      </c>
      <c r="E207" s="52"/>
      <c r="F207" s="50"/>
      <c r="G207" s="50"/>
      <c r="H207" s="159" t="s">
        <v>331</v>
      </c>
      <c r="I207" s="159"/>
      <c r="J207" s="50"/>
      <c r="K207" s="50"/>
      <c r="L207" s="159" t="s">
        <v>331</v>
      </c>
      <c r="M207" s="159"/>
      <c r="N207" s="50"/>
      <c r="O207" s="50"/>
      <c r="P207" s="52">
        <v>6013</v>
      </c>
      <c r="Q207" s="52"/>
      <c r="R207" s="50"/>
    </row>
    <row r="208" spans="1:18">
      <c r="A208" s="12"/>
      <c r="B208" s="167"/>
      <c r="C208" s="50"/>
      <c r="D208" s="52"/>
      <c r="E208" s="52"/>
      <c r="F208" s="50"/>
      <c r="G208" s="50"/>
      <c r="H208" s="159"/>
      <c r="I208" s="159"/>
      <c r="J208" s="50"/>
      <c r="K208" s="50"/>
      <c r="L208" s="159"/>
      <c r="M208" s="159"/>
      <c r="N208" s="50"/>
      <c r="O208" s="50"/>
      <c r="P208" s="52"/>
      <c r="Q208" s="52"/>
      <c r="R208" s="50"/>
    </row>
    <row r="209" spans="1:18">
      <c r="A209" s="12"/>
      <c r="B209" s="168" t="s">
        <v>680</v>
      </c>
      <c r="C209" s="44"/>
      <c r="D209" s="47">
        <v>11566</v>
      </c>
      <c r="E209" s="47"/>
      <c r="F209" s="44"/>
      <c r="G209" s="44"/>
      <c r="H209" s="169" t="s">
        <v>331</v>
      </c>
      <c r="I209" s="169"/>
      <c r="J209" s="44"/>
      <c r="K209" s="44"/>
      <c r="L209" s="169" t="s">
        <v>331</v>
      </c>
      <c r="M209" s="169"/>
      <c r="N209" s="44"/>
      <c r="O209" s="44"/>
      <c r="P209" s="47">
        <v>11566</v>
      </c>
      <c r="Q209" s="47"/>
      <c r="R209" s="44"/>
    </row>
    <row r="210" spans="1:18">
      <c r="A210" s="12"/>
      <c r="B210" s="168"/>
      <c r="C210" s="44"/>
      <c r="D210" s="47"/>
      <c r="E210" s="47"/>
      <c r="F210" s="44"/>
      <c r="G210" s="44"/>
      <c r="H210" s="169"/>
      <c r="I210" s="169"/>
      <c r="J210" s="44"/>
      <c r="K210" s="44"/>
      <c r="L210" s="169"/>
      <c r="M210" s="169"/>
      <c r="N210" s="44"/>
      <c r="O210" s="44"/>
      <c r="P210" s="47"/>
      <c r="Q210" s="47"/>
      <c r="R210" s="44"/>
    </row>
    <row r="211" spans="1:18">
      <c r="A211" s="12"/>
      <c r="B211" s="167" t="s">
        <v>681</v>
      </c>
      <c r="C211" s="50"/>
      <c r="D211" s="52">
        <v>1711</v>
      </c>
      <c r="E211" s="52"/>
      <c r="F211" s="50"/>
      <c r="G211" s="50"/>
      <c r="H211" s="159" t="s">
        <v>331</v>
      </c>
      <c r="I211" s="159"/>
      <c r="J211" s="50"/>
      <c r="K211" s="50"/>
      <c r="L211" s="159" t="s">
        <v>331</v>
      </c>
      <c r="M211" s="159"/>
      <c r="N211" s="50"/>
      <c r="O211" s="50"/>
      <c r="P211" s="52">
        <v>1711</v>
      </c>
      <c r="Q211" s="52"/>
      <c r="R211" s="50"/>
    </row>
    <row r="212" spans="1:18">
      <c r="A212" s="12"/>
      <c r="B212" s="167"/>
      <c r="C212" s="50"/>
      <c r="D212" s="52"/>
      <c r="E212" s="52"/>
      <c r="F212" s="50"/>
      <c r="G212" s="50"/>
      <c r="H212" s="159"/>
      <c r="I212" s="159"/>
      <c r="J212" s="50"/>
      <c r="K212" s="50"/>
      <c r="L212" s="159"/>
      <c r="M212" s="159"/>
      <c r="N212" s="50"/>
      <c r="O212" s="50"/>
      <c r="P212" s="52"/>
      <c r="Q212" s="52"/>
      <c r="R212" s="50"/>
    </row>
    <row r="213" spans="1:18">
      <c r="A213" s="12"/>
      <c r="B213" s="168" t="s">
        <v>682</v>
      </c>
      <c r="C213" s="44"/>
      <c r="D213" s="47">
        <v>8785</v>
      </c>
      <c r="E213" s="47"/>
      <c r="F213" s="44"/>
      <c r="G213" s="44"/>
      <c r="H213" s="169" t="s">
        <v>331</v>
      </c>
      <c r="I213" s="169"/>
      <c r="J213" s="44"/>
      <c r="K213" s="44"/>
      <c r="L213" s="169" t="s">
        <v>331</v>
      </c>
      <c r="M213" s="169"/>
      <c r="N213" s="44"/>
      <c r="O213" s="44"/>
      <c r="P213" s="47">
        <v>8785</v>
      </c>
      <c r="Q213" s="47"/>
      <c r="R213" s="44"/>
    </row>
    <row r="214" spans="1:18">
      <c r="A214" s="12"/>
      <c r="B214" s="168"/>
      <c r="C214" s="44"/>
      <c r="D214" s="47"/>
      <c r="E214" s="47"/>
      <c r="F214" s="44"/>
      <c r="G214" s="44"/>
      <c r="H214" s="169"/>
      <c r="I214" s="169"/>
      <c r="J214" s="44"/>
      <c r="K214" s="44"/>
      <c r="L214" s="169"/>
      <c r="M214" s="169"/>
      <c r="N214" s="44"/>
      <c r="O214" s="44"/>
      <c r="P214" s="47"/>
      <c r="Q214" s="47"/>
      <c r="R214" s="44"/>
    </row>
    <row r="215" spans="1:18">
      <c r="A215" s="12"/>
      <c r="B215" s="167" t="s">
        <v>326</v>
      </c>
      <c r="C215" s="50"/>
      <c r="D215" s="52">
        <v>6175</v>
      </c>
      <c r="E215" s="52"/>
      <c r="F215" s="50"/>
      <c r="G215" s="50"/>
      <c r="H215" s="159" t="s">
        <v>331</v>
      </c>
      <c r="I215" s="159"/>
      <c r="J215" s="50"/>
      <c r="K215" s="50"/>
      <c r="L215" s="159" t="s">
        <v>331</v>
      </c>
      <c r="M215" s="159"/>
      <c r="N215" s="50"/>
      <c r="O215" s="50"/>
      <c r="P215" s="52">
        <v>6175</v>
      </c>
      <c r="Q215" s="52"/>
      <c r="R215" s="50"/>
    </row>
    <row r="216" spans="1:18">
      <c r="A216" s="12"/>
      <c r="B216" s="167"/>
      <c r="C216" s="50"/>
      <c r="D216" s="52"/>
      <c r="E216" s="52"/>
      <c r="F216" s="50"/>
      <c r="G216" s="50"/>
      <c r="H216" s="159"/>
      <c r="I216" s="159"/>
      <c r="J216" s="50"/>
      <c r="K216" s="50"/>
      <c r="L216" s="159"/>
      <c r="M216" s="159"/>
      <c r="N216" s="50"/>
      <c r="O216" s="50"/>
      <c r="P216" s="52"/>
      <c r="Q216" s="52"/>
      <c r="R216" s="50"/>
    </row>
    <row r="217" spans="1:18">
      <c r="A217" s="12"/>
      <c r="B217" s="53" t="s">
        <v>683</v>
      </c>
      <c r="C217" s="44"/>
      <c r="D217" s="44"/>
      <c r="E217" s="44"/>
      <c r="F217" s="44"/>
      <c r="G217" s="44"/>
      <c r="H217" s="44"/>
      <c r="I217" s="44"/>
      <c r="J217" s="44"/>
      <c r="K217" s="44"/>
      <c r="L217" s="44"/>
      <c r="M217" s="44"/>
      <c r="N217" s="44"/>
      <c r="O217" s="44"/>
      <c r="P217" s="272"/>
      <c r="Q217" s="272"/>
      <c r="R217" s="272"/>
    </row>
    <row r="218" spans="1:18">
      <c r="A218" s="12"/>
      <c r="B218" s="53"/>
      <c r="C218" s="44"/>
      <c r="D218" s="44"/>
      <c r="E218" s="44"/>
      <c r="F218" s="44"/>
      <c r="G218" s="44"/>
      <c r="H218" s="44"/>
      <c r="I218" s="44"/>
      <c r="J218" s="44"/>
      <c r="K218" s="44"/>
      <c r="L218" s="44"/>
      <c r="M218" s="44"/>
      <c r="N218" s="44"/>
      <c r="O218" s="44"/>
      <c r="P218" s="272"/>
      <c r="Q218" s="272"/>
      <c r="R218" s="272"/>
    </row>
    <row r="219" spans="1:18">
      <c r="A219" s="12"/>
      <c r="B219" s="167" t="s">
        <v>684</v>
      </c>
      <c r="C219" s="50"/>
      <c r="D219" s="52">
        <v>18492</v>
      </c>
      <c r="E219" s="52"/>
      <c r="F219" s="50"/>
      <c r="G219" s="50"/>
      <c r="H219" s="159" t="s">
        <v>331</v>
      </c>
      <c r="I219" s="159"/>
      <c r="J219" s="50"/>
      <c r="K219" s="50"/>
      <c r="L219" s="159" t="s">
        <v>331</v>
      </c>
      <c r="M219" s="159"/>
      <c r="N219" s="50"/>
      <c r="O219" s="50"/>
      <c r="P219" s="52">
        <v>18492</v>
      </c>
      <c r="Q219" s="52"/>
      <c r="R219" s="50"/>
    </row>
    <row r="220" spans="1:18">
      <c r="A220" s="12"/>
      <c r="B220" s="167"/>
      <c r="C220" s="50"/>
      <c r="D220" s="52"/>
      <c r="E220" s="52"/>
      <c r="F220" s="50"/>
      <c r="G220" s="50"/>
      <c r="H220" s="159"/>
      <c r="I220" s="159"/>
      <c r="J220" s="50"/>
      <c r="K220" s="50"/>
      <c r="L220" s="159"/>
      <c r="M220" s="159"/>
      <c r="N220" s="50"/>
      <c r="O220" s="50"/>
      <c r="P220" s="52"/>
      <c r="Q220" s="52"/>
      <c r="R220" s="50"/>
    </row>
    <row r="221" spans="1:18">
      <c r="A221" s="12"/>
      <c r="B221" s="168" t="s">
        <v>685</v>
      </c>
      <c r="C221" s="44"/>
      <c r="D221" s="47">
        <v>137031</v>
      </c>
      <c r="E221" s="47"/>
      <c r="F221" s="44"/>
      <c r="G221" s="44"/>
      <c r="H221" s="169" t="s">
        <v>331</v>
      </c>
      <c r="I221" s="169"/>
      <c r="J221" s="44"/>
      <c r="K221" s="44"/>
      <c r="L221" s="169" t="s">
        <v>331</v>
      </c>
      <c r="M221" s="169"/>
      <c r="N221" s="44"/>
      <c r="O221" s="44"/>
      <c r="P221" s="47">
        <v>137031</v>
      </c>
      <c r="Q221" s="47"/>
      <c r="R221" s="44"/>
    </row>
    <row r="222" spans="1:18">
      <c r="A222" s="12"/>
      <c r="B222" s="168"/>
      <c r="C222" s="44"/>
      <c r="D222" s="47"/>
      <c r="E222" s="47"/>
      <c r="F222" s="44"/>
      <c r="G222" s="44"/>
      <c r="H222" s="169"/>
      <c r="I222" s="169"/>
      <c r="J222" s="44"/>
      <c r="K222" s="44"/>
      <c r="L222" s="169"/>
      <c r="M222" s="169"/>
      <c r="N222" s="44"/>
      <c r="O222" s="44"/>
      <c r="P222" s="47"/>
      <c r="Q222" s="47"/>
      <c r="R222" s="44"/>
    </row>
    <row r="223" spans="1:18">
      <c r="A223" s="12"/>
      <c r="B223" s="49" t="s">
        <v>686</v>
      </c>
      <c r="C223" s="50"/>
      <c r="D223" s="52">
        <v>18009</v>
      </c>
      <c r="E223" s="52"/>
      <c r="F223" s="50"/>
      <c r="G223" s="50"/>
      <c r="H223" s="159" t="s">
        <v>331</v>
      </c>
      <c r="I223" s="159"/>
      <c r="J223" s="50"/>
      <c r="K223" s="50"/>
      <c r="L223" s="159" t="s">
        <v>331</v>
      </c>
      <c r="M223" s="159"/>
      <c r="N223" s="50"/>
      <c r="O223" s="50"/>
      <c r="P223" s="52">
        <v>18009</v>
      </c>
      <c r="Q223" s="52"/>
      <c r="R223" s="50"/>
    </row>
    <row r="224" spans="1:18" ht="15.75" thickBot="1">
      <c r="A224" s="12"/>
      <c r="B224" s="80"/>
      <c r="C224" s="81"/>
      <c r="D224" s="83"/>
      <c r="E224" s="83"/>
      <c r="F224" s="81"/>
      <c r="G224" s="81"/>
      <c r="H224" s="89"/>
      <c r="I224" s="89"/>
      <c r="J224" s="81"/>
      <c r="K224" s="81"/>
      <c r="L224" s="89"/>
      <c r="M224" s="89"/>
      <c r="N224" s="81"/>
      <c r="O224" s="81"/>
      <c r="P224" s="83"/>
      <c r="Q224" s="83"/>
      <c r="R224" s="81"/>
    </row>
    <row r="225" spans="1:28">
      <c r="A225" s="12"/>
      <c r="B225" s="36" t="s">
        <v>687</v>
      </c>
      <c r="C225" s="38"/>
      <c r="D225" s="46" t="s">
        <v>258</v>
      </c>
      <c r="E225" s="48">
        <v>232068</v>
      </c>
      <c r="F225" s="38"/>
      <c r="G225" s="38"/>
      <c r="H225" s="46" t="s">
        <v>258</v>
      </c>
      <c r="I225" s="48">
        <v>54852</v>
      </c>
      <c r="J225" s="38"/>
      <c r="K225" s="38"/>
      <c r="L225" s="46" t="s">
        <v>258</v>
      </c>
      <c r="M225" s="171" t="s">
        <v>331</v>
      </c>
      <c r="N225" s="38"/>
      <c r="O225" s="38"/>
      <c r="P225" s="46" t="s">
        <v>258</v>
      </c>
      <c r="Q225" s="48">
        <v>286920</v>
      </c>
      <c r="R225" s="38"/>
    </row>
    <row r="226" spans="1:28">
      <c r="A226" s="12"/>
      <c r="B226" s="37"/>
      <c r="C226" s="39"/>
      <c r="D226" s="86"/>
      <c r="E226" s="87"/>
      <c r="F226" s="39"/>
      <c r="G226" s="39"/>
      <c r="H226" s="86"/>
      <c r="I226" s="87"/>
      <c r="J226" s="39"/>
      <c r="K226" s="39"/>
      <c r="L226" s="86"/>
      <c r="M226" s="221"/>
      <c r="N226" s="39"/>
      <c r="O226" s="39"/>
      <c r="P226" s="86"/>
      <c r="Q226" s="87"/>
      <c r="R226" s="39"/>
    </row>
    <row r="227" spans="1:28" ht="26.25" thickBot="1">
      <c r="A227" s="12"/>
      <c r="B227" s="74" t="s">
        <v>688</v>
      </c>
      <c r="C227" s="20"/>
      <c r="D227" s="81"/>
      <c r="E227" s="81"/>
      <c r="F227" s="81"/>
      <c r="G227" s="20"/>
      <c r="H227" s="81"/>
      <c r="I227" s="81"/>
      <c r="J227" s="81"/>
      <c r="K227" s="20"/>
      <c r="L227" s="81"/>
      <c r="M227" s="81"/>
      <c r="N227" s="81"/>
      <c r="O227" s="20"/>
      <c r="P227" s="89" t="s">
        <v>689</v>
      </c>
      <c r="Q227" s="89"/>
      <c r="R227" s="78" t="s">
        <v>272</v>
      </c>
    </row>
    <row r="228" spans="1:28">
      <c r="A228" s="12"/>
      <c r="B228" s="36" t="s">
        <v>670</v>
      </c>
      <c r="C228" s="38"/>
      <c r="D228" s="38"/>
      <c r="E228" s="38"/>
      <c r="F228" s="38"/>
      <c r="G228" s="38"/>
      <c r="H228" s="38"/>
      <c r="I228" s="38"/>
      <c r="J228" s="38"/>
      <c r="K228" s="38"/>
      <c r="L228" s="38"/>
      <c r="M228" s="38"/>
      <c r="N228" s="38"/>
      <c r="O228" s="38"/>
      <c r="P228" s="46" t="s">
        <v>258</v>
      </c>
      <c r="Q228" s="48">
        <v>286598</v>
      </c>
      <c r="R228" s="38"/>
    </row>
    <row r="229" spans="1:28" ht="15.75" thickBot="1">
      <c r="A229" s="12"/>
      <c r="B229" s="162"/>
      <c r="C229" s="90"/>
      <c r="D229" s="90"/>
      <c r="E229" s="90"/>
      <c r="F229" s="90"/>
      <c r="G229" s="90"/>
      <c r="H229" s="90"/>
      <c r="I229" s="90"/>
      <c r="J229" s="90"/>
      <c r="K229" s="90"/>
      <c r="L229" s="90"/>
      <c r="M229" s="90"/>
      <c r="N229" s="90"/>
      <c r="O229" s="90"/>
      <c r="P229" s="93"/>
      <c r="Q229" s="94"/>
      <c r="R229" s="90"/>
    </row>
    <row r="230" spans="1:28" ht="15.75" thickTop="1">
      <c r="A230" s="12"/>
      <c r="B230" s="69" t="s">
        <v>690</v>
      </c>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row>
    <row r="231" spans="1:28">
      <c r="A231" s="12"/>
      <c r="B231" s="69" t="s">
        <v>691</v>
      </c>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row>
    <row r="232" spans="1:28">
      <c r="A232" s="12"/>
      <c r="B232" s="69" t="s">
        <v>692</v>
      </c>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row>
    <row r="233" spans="1:28" ht="25.5" customHeight="1">
      <c r="A233" s="12"/>
      <c r="B233" s="69" t="s">
        <v>693</v>
      </c>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row>
    <row r="234" spans="1:28">
      <c r="A234" s="12"/>
      <c r="B234" s="18"/>
      <c r="C234" s="18"/>
    </row>
    <row r="235" spans="1:28" ht="63.75">
      <c r="A235" s="12"/>
      <c r="B235" s="273" t="s">
        <v>653</v>
      </c>
      <c r="C235" s="269" t="s">
        <v>694</v>
      </c>
    </row>
    <row r="236" spans="1:28">
      <c r="A236" s="12"/>
      <c r="B236" s="34"/>
      <c r="C236" s="34"/>
      <c r="D236" s="34"/>
      <c r="E236" s="34"/>
      <c r="F236" s="34"/>
    </row>
    <row r="237" spans="1:28">
      <c r="A237" s="12"/>
      <c r="B237" s="18"/>
      <c r="C237" s="18"/>
      <c r="D237" s="18"/>
      <c r="E237" s="18"/>
      <c r="F237" s="18"/>
    </row>
    <row r="238" spans="1:28">
      <c r="A238" s="12"/>
      <c r="B238" s="29" t="s">
        <v>695</v>
      </c>
      <c r="C238" s="216" t="s">
        <v>636</v>
      </c>
      <c r="D238" s="33"/>
      <c r="E238" s="77" t="s">
        <v>696</v>
      </c>
      <c r="F238" s="33" t="s">
        <v>636</v>
      </c>
    </row>
    <row r="239" spans="1:28" ht="25.5">
      <c r="A239" s="12"/>
      <c r="B239" s="29" t="s">
        <v>697</v>
      </c>
      <c r="C239" s="216" t="s">
        <v>636</v>
      </c>
      <c r="D239" s="33"/>
      <c r="E239" s="77" t="s">
        <v>698</v>
      </c>
      <c r="F239" s="33" t="s">
        <v>636</v>
      </c>
    </row>
    <row r="240" spans="1:28">
      <c r="A240" s="12"/>
      <c r="B240" s="29" t="s">
        <v>699</v>
      </c>
      <c r="C240" s="216" t="s">
        <v>636</v>
      </c>
      <c r="D240" s="33"/>
      <c r="E240" s="77" t="s">
        <v>700</v>
      </c>
      <c r="F240" s="33" t="s">
        <v>636</v>
      </c>
    </row>
    <row r="241" spans="1:28">
      <c r="A241" s="12"/>
      <c r="B241" s="29" t="s">
        <v>701</v>
      </c>
      <c r="C241" s="216" t="s">
        <v>636</v>
      </c>
      <c r="D241" s="33"/>
      <c r="E241" s="77" t="s">
        <v>702</v>
      </c>
      <c r="F241" s="33" t="s">
        <v>636</v>
      </c>
    </row>
    <row r="242" spans="1:28">
      <c r="A242" s="12"/>
      <c r="B242" s="69" t="s">
        <v>703</v>
      </c>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row>
    <row r="243" spans="1:28">
      <c r="A243" s="12"/>
      <c r="B243" s="18"/>
      <c r="C243" s="18"/>
    </row>
    <row r="244" spans="1:28" ht="51">
      <c r="A244" s="12"/>
      <c r="B244" s="273" t="s">
        <v>653</v>
      </c>
      <c r="C244" s="254" t="s">
        <v>704</v>
      </c>
    </row>
    <row r="245" spans="1:28">
      <c r="A245" s="12"/>
      <c r="B245" s="18"/>
      <c r="C245" s="18"/>
    </row>
    <row r="246" spans="1:28" ht="38.25">
      <c r="A246" s="12"/>
      <c r="B246" s="273" t="s">
        <v>653</v>
      </c>
      <c r="C246" s="254" t="s">
        <v>705</v>
      </c>
    </row>
    <row r="247" spans="1:28" ht="25.5" customHeight="1">
      <c r="A247" s="12"/>
      <c r="B247" s="69" t="s">
        <v>706</v>
      </c>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row>
    <row r="248" spans="1:28">
      <c r="A248" s="12"/>
      <c r="B248" s="69" t="s">
        <v>707</v>
      </c>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row>
    <row r="249" spans="1:28">
      <c r="A249" s="12"/>
      <c r="B249" s="69" t="s">
        <v>708</v>
      </c>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row>
    <row r="250" spans="1:28">
      <c r="A250" s="12"/>
      <c r="B250" s="69" t="s">
        <v>709</v>
      </c>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row>
    <row r="251" spans="1:28">
      <c r="A251" s="12"/>
      <c r="B251" s="34"/>
      <c r="C251" s="34"/>
      <c r="D251" s="34"/>
      <c r="E251" s="34"/>
      <c r="F251" s="34"/>
      <c r="G251" s="34"/>
      <c r="H251" s="34"/>
      <c r="I251" s="34"/>
      <c r="J251" s="34"/>
    </row>
    <row r="252" spans="1:28">
      <c r="A252" s="12"/>
      <c r="B252" s="18"/>
      <c r="C252" s="18"/>
      <c r="D252" s="18"/>
      <c r="E252" s="18"/>
      <c r="F252" s="18"/>
      <c r="G252" s="18"/>
      <c r="H252" s="18"/>
      <c r="I252" s="18"/>
      <c r="J252" s="18"/>
    </row>
    <row r="253" spans="1:28">
      <c r="A253" s="12"/>
      <c r="B253" s="105" t="s">
        <v>254</v>
      </c>
      <c r="C253" s="50"/>
      <c r="D253" s="108" t="s">
        <v>710</v>
      </c>
      <c r="E253" s="108"/>
      <c r="F253" s="108"/>
      <c r="G253" s="50"/>
      <c r="H253" s="108" t="s">
        <v>377</v>
      </c>
      <c r="I253" s="108"/>
      <c r="J253" s="108"/>
    </row>
    <row r="254" spans="1:28">
      <c r="A254" s="12"/>
      <c r="B254" s="105"/>
      <c r="C254" s="50"/>
      <c r="D254" s="108"/>
      <c r="E254" s="108"/>
      <c r="F254" s="108"/>
      <c r="G254" s="50"/>
      <c r="H254" s="108" t="s">
        <v>711</v>
      </c>
      <c r="I254" s="108"/>
      <c r="J254" s="108"/>
    </row>
    <row r="255" spans="1:28">
      <c r="A255" s="12"/>
      <c r="B255" s="105"/>
      <c r="C255" s="50"/>
      <c r="D255" s="108"/>
      <c r="E255" s="108"/>
      <c r="F255" s="108"/>
      <c r="G255" s="50"/>
      <c r="H255" s="108" t="s">
        <v>712</v>
      </c>
      <c r="I255" s="108"/>
      <c r="J255" s="108"/>
    </row>
    <row r="256" spans="1:28" ht="15.75" thickBot="1">
      <c r="A256" s="12"/>
      <c r="B256" s="106"/>
      <c r="C256" s="81"/>
      <c r="D256" s="35"/>
      <c r="E256" s="35"/>
      <c r="F256" s="35"/>
      <c r="G256" s="81"/>
      <c r="H256" s="35" t="s">
        <v>713</v>
      </c>
      <c r="I256" s="35"/>
      <c r="J256" s="35"/>
    </row>
    <row r="257" spans="1:28">
      <c r="A257" s="12"/>
      <c r="B257" s="36">
        <v>2015</v>
      </c>
      <c r="C257" s="38"/>
      <c r="D257" s="46" t="s">
        <v>258</v>
      </c>
      <c r="E257" s="48">
        <v>19023</v>
      </c>
      <c r="F257" s="38"/>
      <c r="G257" s="38"/>
      <c r="H257" s="46" t="s">
        <v>258</v>
      </c>
      <c r="I257" s="48">
        <v>7497</v>
      </c>
      <c r="J257" s="38"/>
    </row>
    <row r="258" spans="1:28">
      <c r="A258" s="12"/>
      <c r="B258" s="37"/>
      <c r="C258" s="39"/>
      <c r="D258" s="86"/>
      <c r="E258" s="87"/>
      <c r="F258" s="39"/>
      <c r="G258" s="39"/>
      <c r="H258" s="86"/>
      <c r="I258" s="87"/>
      <c r="J258" s="39"/>
    </row>
    <row r="259" spans="1:28">
      <c r="A259" s="12"/>
      <c r="B259" s="49">
        <v>2016</v>
      </c>
      <c r="C259" s="50"/>
      <c r="D259" s="52">
        <v>19318</v>
      </c>
      <c r="E259" s="52"/>
      <c r="F259" s="50"/>
      <c r="G259" s="50"/>
      <c r="H259" s="52">
        <v>7794</v>
      </c>
      <c r="I259" s="52"/>
      <c r="J259" s="50"/>
    </row>
    <row r="260" spans="1:28">
      <c r="A260" s="12"/>
      <c r="B260" s="49"/>
      <c r="C260" s="50"/>
      <c r="D260" s="52"/>
      <c r="E260" s="52"/>
      <c r="F260" s="50"/>
      <c r="G260" s="50"/>
      <c r="H260" s="52"/>
      <c r="I260" s="52"/>
      <c r="J260" s="50"/>
    </row>
    <row r="261" spans="1:28">
      <c r="A261" s="12"/>
      <c r="B261" s="53">
        <v>2017</v>
      </c>
      <c r="C261" s="44"/>
      <c r="D261" s="47">
        <v>19683</v>
      </c>
      <c r="E261" s="47"/>
      <c r="F261" s="44"/>
      <c r="G261" s="44"/>
      <c r="H261" s="47">
        <v>7728</v>
      </c>
      <c r="I261" s="47"/>
      <c r="J261" s="44"/>
    </row>
    <row r="262" spans="1:28">
      <c r="A262" s="12"/>
      <c r="B262" s="53"/>
      <c r="C262" s="44"/>
      <c r="D262" s="47"/>
      <c r="E262" s="47"/>
      <c r="F262" s="44"/>
      <c r="G262" s="44"/>
      <c r="H262" s="47"/>
      <c r="I262" s="47"/>
      <c r="J262" s="44"/>
    </row>
    <row r="263" spans="1:28">
      <c r="A263" s="12"/>
      <c r="B263" s="49">
        <v>2018</v>
      </c>
      <c r="C263" s="50"/>
      <c r="D263" s="52">
        <v>20055</v>
      </c>
      <c r="E263" s="52"/>
      <c r="F263" s="50"/>
      <c r="G263" s="50"/>
      <c r="H263" s="52">
        <v>7781</v>
      </c>
      <c r="I263" s="52"/>
      <c r="J263" s="50"/>
    </row>
    <row r="264" spans="1:28">
      <c r="A264" s="12"/>
      <c r="B264" s="49"/>
      <c r="C264" s="50"/>
      <c r="D264" s="52"/>
      <c r="E264" s="52"/>
      <c r="F264" s="50"/>
      <c r="G264" s="50"/>
      <c r="H264" s="52"/>
      <c r="I264" s="52"/>
      <c r="J264" s="50"/>
    </row>
    <row r="265" spans="1:28">
      <c r="A265" s="12"/>
      <c r="B265" s="53">
        <v>2019</v>
      </c>
      <c r="C265" s="44"/>
      <c r="D265" s="47">
        <v>20543</v>
      </c>
      <c r="E265" s="47"/>
      <c r="F265" s="44"/>
      <c r="G265" s="44"/>
      <c r="H265" s="47">
        <v>7526</v>
      </c>
      <c r="I265" s="47"/>
      <c r="J265" s="44"/>
    </row>
    <row r="266" spans="1:28">
      <c r="A266" s="12"/>
      <c r="B266" s="53"/>
      <c r="C266" s="44"/>
      <c r="D266" s="47"/>
      <c r="E266" s="47"/>
      <c r="F266" s="44"/>
      <c r="G266" s="44"/>
      <c r="H266" s="47"/>
      <c r="I266" s="47"/>
      <c r="J266" s="44"/>
    </row>
    <row r="267" spans="1:28">
      <c r="A267" s="12"/>
      <c r="B267" s="49" t="s">
        <v>714</v>
      </c>
      <c r="C267" s="50"/>
      <c r="D267" s="52">
        <v>104772</v>
      </c>
      <c r="E267" s="52"/>
      <c r="F267" s="50"/>
      <c r="G267" s="50"/>
      <c r="H267" s="52">
        <v>31412</v>
      </c>
      <c r="I267" s="52"/>
      <c r="J267" s="50"/>
    </row>
    <row r="268" spans="1:28" ht="15.75" thickBot="1">
      <c r="A268" s="12"/>
      <c r="B268" s="80"/>
      <c r="C268" s="81"/>
      <c r="D268" s="83"/>
      <c r="E268" s="83"/>
      <c r="F268" s="81"/>
      <c r="G268" s="81"/>
      <c r="H268" s="83"/>
      <c r="I268" s="83"/>
      <c r="J268" s="81"/>
    </row>
    <row r="269" spans="1:28">
      <c r="A269" s="12"/>
      <c r="B269" s="304" t="s">
        <v>715</v>
      </c>
      <c r="C269" s="304"/>
      <c r="D269" s="304"/>
      <c r="E269" s="304"/>
      <c r="F269" s="304"/>
      <c r="G269" s="304"/>
      <c r="H269" s="304"/>
      <c r="I269" s="304"/>
      <c r="J269" s="304"/>
      <c r="K269" s="304"/>
      <c r="L269" s="304"/>
      <c r="M269" s="304"/>
      <c r="N269" s="304"/>
      <c r="O269" s="304"/>
      <c r="P269" s="304"/>
      <c r="Q269" s="304"/>
      <c r="R269" s="304"/>
      <c r="S269" s="304"/>
      <c r="T269" s="304"/>
      <c r="U269" s="304"/>
      <c r="V269" s="304"/>
      <c r="W269" s="304"/>
      <c r="X269" s="304"/>
      <c r="Y269" s="304"/>
      <c r="Z269" s="304"/>
      <c r="AA269" s="304"/>
      <c r="AB269" s="304"/>
    </row>
    <row r="270" spans="1:28" ht="25.5" customHeight="1">
      <c r="A270" s="12"/>
      <c r="B270" s="69" t="s">
        <v>716</v>
      </c>
      <c r="C270" s="69"/>
      <c r="D270" s="69"/>
      <c r="E270" s="69"/>
      <c r="F270" s="69"/>
      <c r="G270" s="69"/>
      <c r="H270" s="69"/>
      <c r="I270" s="69"/>
      <c r="J270" s="69"/>
      <c r="K270" s="69"/>
      <c r="L270" s="69"/>
      <c r="M270" s="69"/>
      <c r="N270" s="69"/>
      <c r="O270" s="69"/>
      <c r="P270" s="69"/>
      <c r="Q270" s="69"/>
      <c r="R270" s="69"/>
      <c r="S270" s="69"/>
      <c r="T270" s="69"/>
      <c r="U270" s="69"/>
      <c r="V270" s="69"/>
      <c r="W270" s="69"/>
      <c r="X270" s="69"/>
      <c r="Y270" s="69"/>
      <c r="Z270" s="69"/>
      <c r="AA270" s="69"/>
      <c r="AB270" s="69"/>
    </row>
    <row r="271" spans="1:28">
      <c r="A271" s="12"/>
      <c r="B271" s="18"/>
      <c r="C271" s="18"/>
    </row>
    <row r="272" spans="1:28" ht="51">
      <c r="A272" s="12"/>
      <c r="B272" s="273" t="s">
        <v>653</v>
      </c>
      <c r="C272" s="269" t="s">
        <v>717</v>
      </c>
    </row>
    <row r="273" spans="1:28">
      <c r="A273" s="12"/>
      <c r="B273" s="18"/>
      <c r="C273" s="18"/>
    </row>
    <row r="274" spans="1:28" ht="51">
      <c r="A274" s="12"/>
      <c r="B274" s="273" t="s">
        <v>653</v>
      </c>
      <c r="C274" s="269" t="s">
        <v>718</v>
      </c>
    </row>
    <row r="275" spans="1:28">
      <c r="A275" s="12"/>
      <c r="B275" s="18"/>
      <c r="C275" s="18"/>
    </row>
    <row r="276" spans="1:28" ht="357">
      <c r="A276" s="12"/>
      <c r="B276" s="273" t="s">
        <v>653</v>
      </c>
      <c r="C276" s="269" t="s">
        <v>719</v>
      </c>
    </row>
    <row r="277" spans="1:28" ht="25.5" customHeight="1">
      <c r="A277" s="12"/>
      <c r="B277" s="69" t="s">
        <v>720</v>
      </c>
      <c r="C277" s="69"/>
      <c r="D277" s="69"/>
      <c r="E277" s="69"/>
      <c r="F277" s="69"/>
      <c r="G277" s="69"/>
      <c r="H277" s="69"/>
      <c r="I277" s="69"/>
      <c r="J277" s="69"/>
      <c r="K277" s="69"/>
      <c r="L277" s="69"/>
      <c r="M277" s="69"/>
      <c r="N277" s="69"/>
      <c r="O277" s="69"/>
      <c r="P277" s="69"/>
      <c r="Q277" s="69"/>
      <c r="R277" s="69"/>
      <c r="S277" s="69"/>
      <c r="T277" s="69"/>
      <c r="U277" s="69"/>
      <c r="V277" s="69"/>
      <c r="W277" s="69"/>
      <c r="X277" s="69"/>
      <c r="Y277" s="69"/>
      <c r="Z277" s="69"/>
      <c r="AA277" s="69"/>
      <c r="AB277" s="69"/>
    </row>
    <row r="278" spans="1:28">
      <c r="A278" s="12"/>
      <c r="B278" s="69" t="s">
        <v>721</v>
      </c>
      <c r="C278" s="69"/>
      <c r="D278" s="69"/>
      <c r="E278" s="69"/>
      <c r="F278" s="69"/>
      <c r="G278" s="69"/>
      <c r="H278" s="69"/>
      <c r="I278" s="69"/>
      <c r="J278" s="69"/>
      <c r="K278" s="69"/>
      <c r="L278" s="69"/>
      <c r="M278" s="69"/>
      <c r="N278" s="69"/>
      <c r="O278" s="69"/>
      <c r="P278" s="69"/>
      <c r="Q278" s="69"/>
      <c r="R278" s="69"/>
      <c r="S278" s="69"/>
      <c r="T278" s="69"/>
      <c r="U278" s="69"/>
      <c r="V278" s="69"/>
      <c r="W278" s="69"/>
      <c r="X278" s="69"/>
      <c r="Y278" s="69"/>
      <c r="Z278" s="69"/>
      <c r="AA278" s="69"/>
      <c r="AB278" s="69"/>
    </row>
    <row r="279" spans="1:28">
      <c r="A279" s="12"/>
      <c r="B279" s="34"/>
      <c r="C279" s="34"/>
      <c r="D279" s="34"/>
      <c r="E279" s="34"/>
      <c r="F279" s="34"/>
      <c r="G279" s="34"/>
      <c r="H279" s="34"/>
      <c r="I279" s="34"/>
      <c r="J279" s="34"/>
      <c r="K279" s="34"/>
      <c r="L279" s="34"/>
      <c r="M279" s="34"/>
      <c r="N279" s="34"/>
      <c r="O279" s="34"/>
      <c r="P279" s="34"/>
      <c r="Q279" s="34"/>
      <c r="R279" s="34"/>
      <c r="S279" s="34"/>
      <c r="T279" s="34"/>
      <c r="U279" s="34"/>
      <c r="V279" s="34"/>
      <c r="W279" s="34"/>
      <c r="X279" s="34"/>
      <c r="Y279" s="34"/>
      <c r="Z279" s="34"/>
      <c r="AA279" s="34"/>
      <c r="AB279" s="34"/>
    </row>
    <row r="280" spans="1:28">
      <c r="A280" s="12"/>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c r="AA280" s="18"/>
      <c r="AB280" s="18"/>
    </row>
    <row r="281" spans="1:28">
      <c r="A281" s="12"/>
      <c r="B281" s="21" t="s">
        <v>722</v>
      </c>
      <c r="C281" s="50"/>
      <c r="D281" s="108" t="s">
        <v>724</v>
      </c>
      <c r="E281" s="50"/>
      <c r="F281" s="21" t="s">
        <v>725</v>
      </c>
      <c r="G281" s="50"/>
      <c r="H281" s="108" t="s">
        <v>727</v>
      </c>
      <c r="I281" s="108"/>
      <c r="J281" s="108"/>
      <c r="K281" s="50"/>
      <c r="L281" s="21" t="s">
        <v>728</v>
      </c>
      <c r="M281" s="50"/>
      <c r="N281" s="108" t="s">
        <v>730</v>
      </c>
      <c r="O281" s="108"/>
      <c r="P281" s="108"/>
      <c r="Q281" s="108"/>
      <c r="R281" s="108"/>
      <c r="S281" s="108"/>
      <c r="T281" s="108"/>
      <c r="U281" s="108"/>
      <c r="V281" s="108"/>
      <c r="W281" s="108"/>
      <c r="X281" s="108"/>
      <c r="Y281" s="50"/>
      <c r="Z281" s="21" t="s">
        <v>731</v>
      </c>
      <c r="AA281" s="50"/>
      <c r="AB281" s="21" t="s">
        <v>733</v>
      </c>
    </row>
    <row r="282" spans="1:28">
      <c r="A282" s="12"/>
      <c r="B282" s="21" t="s">
        <v>723</v>
      </c>
      <c r="C282" s="50"/>
      <c r="D282" s="108"/>
      <c r="E282" s="50"/>
      <c r="F282" s="21" t="s">
        <v>726</v>
      </c>
      <c r="G282" s="50"/>
      <c r="H282" s="108"/>
      <c r="I282" s="108"/>
      <c r="J282" s="108"/>
      <c r="K282" s="50"/>
      <c r="L282" s="21" t="s">
        <v>729</v>
      </c>
      <c r="M282" s="50"/>
      <c r="N282" s="108"/>
      <c r="O282" s="108"/>
      <c r="P282" s="108"/>
      <c r="Q282" s="108"/>
      <c r="R282" s="108"/>
      <c r="S282" s="108"/>
      <c r="T282" s="108"/>
      <c r="U282" s="108"/>
      <c r="V282" s="108"/>
      <c r="W282" s="108"/>
      <c r="X282" s="108"/>
      <c r="Y282" s="50"/>
      <c r="Z282" s="21" t="s">
        <v>732</v>
      </c>
      <c r="AA282" s="50"/>
      <c r="AB282" s="21" t="s">
        <v>734</v>
      </c>
    </row>
    <row r="283" spans="1:28">
      <c r="A283" s="12"/>
      <c r="B283" s="4"/>
      <c r="C283" s="50"/>
      <c r="D283" s="108"/>
      <c r="E283" s="50"/>
      <c r="F283" s="4"/>
      <c r="G283" s="50"/>
      <c r="H283" s="108"/>
      <c r="I283" s="108"/>
      <c r="J283" s="108"/>
      <c r="K283" s="50"/>
      <c r="L283" s="4"/>
      <c r="M283" s="50"/>
      <c r="N283" s="108"/>
      <c r="O283" s="108"/>
      <c r="P283" s="108"/>
      <c r="Q283" s="108"/>
      <c r="R283" s="108"/>
      <c r="S283" s="108"/>
      <c r="T283" s="108"/>
      <c r="U283" s="108"/>
      <c r="V283" s="108"/>
      <c r="W283" s="108"/>
      <c r="X283" s="108"/>
      <c r="Y283" s="50"/>
      <c r="Z283" s="4"/>
      <c r="AA283" s="50"/>
      <c r="AB283" s="21" t="s">
        <v>735</v>
      </c>
    </row>
    <row r="284" spans="1:28" ht="15.75" thickBot="1">
      <c r="A284" s="12"/>
      <c r="B284" s="4"/>
      <c r="C284" s="50"/>
      <c r="D284" s="108"/>
      <c r="E284" s="50"/>
      <c r="F284" s="4"/>
      <c r="G284" s="50"/>
      <c r="H284" s="35"/>
      <c r="I284" s="35"/>
      <c r="J284" s="35"/>
      <c r="K284" s="50"/>
      <c r="L284" s="4"/>
      <c r="M284" s="50"/>
      <c r="N284" s="35"/>
      <c r="O284" s="35"/>
      <c r="P284" s="35"/>
      <c r="Q284" s="35"/>
      <c r="R284" s="35"/>
      <c r="S284" s="35"/>
      <c r="T284" s="35"/>
      <c r="U284" s="35"/>
      <c r="V284" s="35"/>
      <c r="W284" s="35"/>
      <c r="X284" s="35"/>
      <c r="Y284" s="50"/>
      <c r="Z284" s="4"/>
      <c r="AA284" s="50"/>
      <c r="AB284" s="21" t="s">
        <v>736</v>
      </c>
    </row>
    <row r="285" spans="1:28" ht="15.75" thickBot="1">
      <c r="A285" s="12"/>
      <c r="B285" s="265"/>
      <c r="C285" s="81"/>
      <c r="D285" s="35"/>
      <c r="E285" s="81"/>
      <c r="F285" s="265"/>
      <c r="G285" s="81"/>
      <c r="H285" s="241">
        <v>2014</v>
      </c>
      <c r="I285" s="20"/>
      <c r="J285" s="241">
        <v>2013</v>
      </c>
      <c r="K285" s="20"/>
      <c r="L285" s="265"/>
      <c r="M285" s="81"/>
      <c r="N285" s="246">
        <v>2014</v>
      </c>
      <c r="O285" s="246"/>
      <c r="P285" s="246"/>
      <c r="Q285" s="193"/>
      <c r="R285" s="246">
        <v>2013</v>
      </c>
      <c r="S285" s="246"/>
      <c r="T285" s="246"/>
      <c r="U285" s="20"/>
      <c r="V285" s="246">
        <v>2012</v>
      </c>
      <c r="W285" s="246"/>
      <c r="X285" s="246"/>
      <c r="Y285" s="20"/>
      <c r="Z285" s="265"/>
      <c r="AA285" s="81"/>
      <c r="AB285" s="22" t="s">
        <v>737</v>
      </c>
    </row>
    <row r="286" spans="1:28">
      <c r="A286" s="12"/>
      <c r="B286" s="274" t="s">
        <v>738</v>
      </c>
      <c r="C286" s="38"/>
      <c r="D286" s="276" t="s">
        <v>739</v>
      </c>
      <c r="E286" s="38"/>
      <c r="F286" s="276">
        <v>2</v>
      </c>
      <c r="G286" s="38"/>
      <c r="H286" s="276" t="s">
        <v>740</v>
      </c>
      <c r="I286" s="38"/>
      <c r="J286" s="276" t="s">
        <v>740</v>
      </c>
      <c r="K286" s="38"/>
      <c r="L286" s="276" t="s">
        <v>741</v>
      </c>
      <c r="M286" s="38"/>
      <c r="N286" s="280" t="s">
        <v>258</v>
      </c>
      <c r="O286" s="282">
        <v>343</v>
      </c>
      <c r="P286" s="38"/>
      <c r="Q286" s="38"/>
      <c r="R286" s="284" t="s">
        <v>258</v>
      </c>
      <c r="S286" s="286">
        <v>343</v>
      </c>
      <c r="T286" s="38"/>
      <c r="U286" s="38"/>
      <c r="V286" s="284" t="s">
        <v>258</v>
      </c>
      <c r="W286" s="286">
        <v>288</v>
      </c>
      <c r="X286" s="38"/>
      <c r="Y286" s="38"/>
      <c r="Z286" s="276" t="s">
        <v>23</v>
      </c>
      <c r="AA286" s="38"/>
      <c r="AB286" s="287">
        <v>42521</v>
      </c>
    </row>
    <row r="287" spans="1:28">
      <c r="A287" s="12"/>
      <c r="B287" s="275"/>
      <c r="C287" s="44"/>
      <c r="D287" s="277"/>
      <c r="E287" s="44"/>
      <c r="F287" s="277"/>
      <c r="G287" s="44"/>
      <c r="H287" s="278"/>
      <c r="I287" s="44"/>
      <c r="J287" s="278"/>
      <c r="K287" s="44"/>
      <c r="L287" s="277"/>
      <c r="M287" s="44"/>
      <c r="N287" s="279"/>
      <c r="O287" s="281"/>
      <c r="P287" s="44"/>
      <c r="Q287" s="44"/>
      <c r="R287" s="283"/>
      <c r="S287" s="285"/>
      <c r="T287" s="44"/>
      <c r="U287" s="44"/>
      <c r="V287" s="283"/>
      <c r="W287" s="285"/>
      <c r="X287" s="44"/>
      <c r="Y287" s="44"/>
      <c r="Z287" s="277"/>
      <c r="AA287" s="44"/>
      <c r="AB287" s="288"/>
    </row>
    <row r="288" spans="1:28">
      <c r="A288" s="12"/>
      <c r="B288" s="289" t="s">
        <v>742</v>
      </c>
      <c r="C288" s="50"/>
      <c r="D288" s="290" t="s">
        <v>743</v>
      </c>
      <c r="E288" s="50"/>
      <c r="F288" s="290">
        <v>1</v>
      </c>
      <c r="G288" s="50"/>
      <c r="H288" s="290" t="s">
        <v>744</v>
      </c>
      <c r="I288" s="50"/>
      <c r="J288" s="290" t="s">
        <v>744</v>
      </c>
      <c r="K288" s="50"/>
      <c r="L288" s="290" t="s">
        <v>729</v>
      </c>
      <c r="M288" s="50"/>
      <c r="N288" s="291">
        <v>5665</v>
      </c>
      <c r="O288" s="291"/>
      <c r="P288" s="50"/>
      <c r="Q288" s="50"/>
      <c r="R288" s="293">
        <v>5718</v>
      </c>
      <c r="S288" s="293"/>
      <c r="T288" s="50"/>
      <c r="U288" s="50"/>
      <c r="V288" s="293">
        <v>5673</v>
      </c>
      <c r="W288" s="293"/>
      <c r="X288" s="50"/>
      <c r="Y288" s="50"/>
      <c r="Z288" s="290" t="s">
        <v>23</v>
      </c>
      <c r="AA288" s="50"/>
      <c r="AB288" s="295">
        <v>41882</v>
      </c>
    </row>
    <row r="289" spans="1:28" ht="15.75" thickBot="1">
      <c r="A289" s="12"/>
      <c r="B289" s="289"/>
      <c r="C289" s="50"/>
      <c r="D289" s="290"/>
      <c r="E289" s="50"/>
      <c r="F289" s="290"/>
      <c r="G289" s="50"/>
      <c r="H289" s="290"/>
      <c r="I289" s="50"/>
      <c r="J289" s="290"/>
      <c r="K289" s="50"/>
      <c r="L289" s="290"/>
      <c r="M289" s="50"/>
      <c r="N289" s="292"/>
      <c r="O289" s="292"/>
      <c r="P289" s="81"/>
      <c r="Q289" s="81"/>
      <c r="R289" s="294"/>
      <c r="S289" s="294"/>
      <c r="T289" s="81"/>
      <c r="U289" s="81"/>
      <c r="V289" s="294"/>
      <c r="W289" s="294"/>
      <c r="X289" s="81"/>
      <c r="Y289" s="50"/>
      <c r="Z289" s="290"/>
      <c r="AA289" s="50"/>
      <c r="AB289" s="295"/>
    </row>
    <row r="290" spans="1:28">
      <c r="A290" s="12"/>
      <c r="B290" s="44"/>
      <c r="C290" s="44"/>
      <c r="D290" s="44"/>
      <c r="E290" s="44"/>
      <c r="F290" s="44"/>
      <c r="G290" s="44"/>
      <c r="H290" s="44"/>
      <c r="I290" s="44"/>
      <c r="J290" s="44"/>
      <c r="K290" s="296" t="s">
        <v>745</v>
      </c>
      <c r="L290" s="296"/>
      <c r="M290" s="44"/>
      <c r="N290" s="280" t="s">
        <v>258</v>
      </c>
      <c r="O290" s="298">
        <v>6008</v>
      </c>
      <c r="P290" s="38"/>
      <c r="Q290" s="38"/>
      <c r="R290" s="284" t="s">
        <v>258</v>
      </c>
      <c r="S290" s="302">
        <v>6061</v>
      </c>
      <c r="T290" s="38"/>
      <c r="U290" s="38"/>
      <c r="V290" s="284" t="s">
        <v>258</v>
      </c>
      <c r="W290" s="302">
        <v>5961</v>
      </c>
      <c r="X290" s="38"/>
      <c r="Y290" s="44"/>
      <c r="Z290" s="44"/>
      <c r="AA290" s="44"/>
      <c r="AB290" s="44"/>
    </row>
    <row r="291" spans="1:28" ht="15.75" thickBot="1">
      <c r="A291" s="12"/>
      <c r="B291" s="44"/>
      <c r="C291" s="44"/>
      <c r="D291" s="44"/>
      <c r="E291" s="44"/>
      <c r="F291" s="44"/>
      <c r="G291" s="44"/>
      <c r="H291" s="44"/>
      <c r="I291" s="44"/>
      <c r="J291" s="44"/>
      <c r="K291" s="296"/>
      <c r="L291" s="296"/>
      <c r="M291" s="44"/>
      <c r="N291" s="297"/>
      <c r="O291" s="299"/>
      <c r="P291" s="300"/>
      <c r="Q291" s="300"/>
      <c r="R291" s="301"/>
      <c r="S291" s="303"/>
      <c r="T291" s="300"/>
      <c r="U291" s="300"/>
      <c r="V291" s="301"/>
      <c r="W291" s="303"/>
      <c r="X291" s="300"/>
      <c r="Y291" s="44"/>
      <c r="Z291" s="44"/>
      <c r="AA291" s="44"/>
      <c r="AB291" s="44"/>
    </row>
    <row r="292" spans="1:28" ht="15.75" thickTop="1">
      <c r="A292" s="12"/>
      <c r="B292" s="18"/>
      <c r="C292" s="18"/>
    </row>
    <row r="293" spans="1:28" ht="45">
      <c r="A293" s="12"/>
      <c r="B293" s="239" t="s">
        <v>746</v>
      </c>
      <c r="C293" s="240" t="s">
        <v>747</v>
      </c>
    </row>
  </sheetData>
  <mergeCells count="1196">
    <mergeCell ref="B270:AB270"/>
    <mergeCell ref="B277:AB277"/>
    <mergeCell ref="B278:AB278"/>
    <mergeCell ref="B242:AB242"/>
    <mergeCell ref="B247:AB247"/>
    <mergeCell ref="B248:AB248"/>
    <mergeCell ref="B249:AB249"/>
    <mergeCell ref="B250:AB250"/>
    <mergeCell ref="B269:AB269"/>
    <mergeCell ref="B154:AB154"/>
    <mergeCell ref="B155:AB155"/>
    <mergeCell ref="B172:AB172"/>
    <mergeCell ref="B173:AB173"/>
    <mergeCell ref="B174:AB174"/>
    <mergeCell ref="B175:AB175"/>
    <mergeCell ref="B132:AB132"/>
    <mergeCell ref="B141:AB141"/>
    <mergeCell ref="B142:AB142"/>
    <mergeCell ref="B143:AB143"/>
    <mergeCell ref="B152:AB152"/>
    <mergeCell ref="B153:AB153"/>
    <mergeCell ref="B59:AB59"/>
    <mergeCell ref="B71:AB71"/>
    <mergeCell ref="B81:AB81"/>
    <mergeCell ref="B82:AB82"/>
    <mergeCell ref="B102:AB102"/>
    <mergeCell ref="B122:AB122"/>
    <mergeCell ref="B12:AB12"/>
    <mergeCell ref="B13:AB13"/>
    <mergeCell ref="B14:AB14"/>
    <mergeCell ref="B15:AB15"/>
    <mergeCell ref="B47:AB47"/>
    <mergeCell ref="B48:AB48"/>
    <mergeCell ref="B6:AB6"/>
    <mergeCell ref="B7:AB7"/>
    <mergeCell ref="B8:AB8"/>
    <mergeCell ref="B9:AB9"/>
    <mergeCell ref="B10:AB10"/>
    <mergeCell ref="B11:AB11"/>
    <mergeCell ref="Z290:Z291"/>
    <mergeCell ref="AA290:AA291"/>
    <mergeCell ref="AB290:AB291"/>
    <mergeCell ref="A1:A2"/>
    <mergeCell ref="B1:AB1"/>
    <mergeCell ref="B2:AB2"/>
    <mergeCell ref="B3:AB3"/>
    <mergeCell ref="A4:A293"/>
    <mergeCell ref="B4:AB4"/>
    <mergeCell ref="B5:AB5"/>
    <mergeCell ref="T290:T291"/>
    <mergeCell ref="U290:U291"/>
    <mergeCell ref="V290:V291"/>
    <mergeCell ref="W290:W291"/>
    <mergeCell ref="X290:X291"/>
    <mergeCell ref="Y290:Y291"/>
    <mergeCell ref="N290:N291"/>
    <mergeCell ref="O290:O291"/>
    <mergeCell ref="P290:P291"/>
    <mergeCell ref="Q290:Q291"/>
    <mergeCell ref="R290:R291"/>
    <mergeCell ref="S290:S291"/>
    <mergeCell ref="G290:G291"/>
    <mergeCell ref="H290:H291"/>
    <mergeCell ref="I290:I291"/>
    <mergeCell ref="J290:J291"/>
    <mergeCell ref="K290:L291"/>
    <mergeCell ref="M290:M291"/>
    <mergeCell ref="X288:X289"/>
    <mergeCell ref="Y288:Y289"/>
    <mergeCell ref="Z288:Z289"/>
    <mergeCell ref="AA288:AA289"/>
    <mergeCell ref="AB288:AB289"/>
    <mergeCell ref="B290:B291"/>
    <mergeCell ref="C290:C291"/>
    <mergeCell ref="D290:D291"/>
    <mergeCell ref="E290:E291"/>
    <mergeCell ref="F290:F291"/>
    <mergeCell ref="P288:P289"/>
    <mergeCell ref="Q288:Q289"/>
    <mergeCell ref="R288:S289"/>
    <mergeCell ref="T288:T289"/>
    <mergeCell ref="U288:U289"/>
    <mergeCell ref="V288:W289"/>
    <mergeCell ref="I288:I289"/>
    <mergeCell ref="J288:J289"/>
    <mergeCell ref="K288:K289"/>
    <mergeCell ref="L288:L289"/>
    <mergeCell ref="M288:M289"/>
    <mergeCell ref="N288:O289"/>
    <mergeCell ref="Z286:Z287"/>
    <mergeCell ref="AA286:AA287"/>
    <mergeCell ref="AB286:AB287"/>
    <mergeCell ref="B288:B289"/>
    <mergeCell ref="C288:C289"/>
    <mergeCell ref="D288:D289"/>
    <mergeCell ref="E288:E289"/>
    <mergeCell ref="F288:F289"/>
    <mergeCell ref="G288:G289"/>
    <mergeCell ref="H288:H289"/>
    <mergeCell ref="T286:T287"/>
    <mergeCell ref="U286:U287"/>
    <mergeCell ref="V286:V287"/>
    <mergeCell ref="W286:W287"/>
    <mergeCell ref="X286:X287"/>
    <mergeCell ref="Y286:Y287"/>
    <mergeCell ref="N286:N287"/>
    <mergeCell ref="O286:O287"/>
    <mergeCell ref="P286:P287"/>
    <mergeCell ref="Q286:Q287"/>
    <mergeCell ref="R286:R287"/>
    <mergeCell ref="S286:S287"/>
    <mergeCell ref="H286:H287"/>
    <mergeCell ref="I286:I287"/>
    <mergeCell ref="J286:J287"/>
    <mergeCell ref="K286:K287"/>
    <mergeCell ref="L286:L287"/>
    <mergeCell ref="M286:M287"/>
    <mergeCell ref="AA281:AA285"/>
    <mergeCell ref="N285:P285"/>
    <mergeCell ref="R285:T285"/>
    <mergeCell ref="V285:X285"/>
    <mergeCell ref="B286:B287"/>
    <mergeCell ref="C286:C287"/>
    <mergeCell ref="D286:D287"/>
    <mergeCell ref="E286:E287"/>
    <mergeCell ref="F286:F287"/>
    <mergeCell ref="G286:G287"/>
    <mergeCell ref="B279:AB279"/>
    <mergeCell ref="C281:C285"/>
    <mergeCell ref="D281:D285"/>
    <mergeCell ref="E281:E285"/>
    <mergeCell ref="G281:G285"/>
    <mergeCell ref="H281:J284"/>
    <mergeCell ref="K281:K284"/>
    <mergeCell ref="M281:M285"/>
    <mergeCell ref="N281:X284"/>
    <mergeCell ref="Y281:Y284"/>
    <mergeCell ref="J265:J266"/>
    <mergeCell ref="B267:B268"/>
    <mergeCell ref="C267:C268"/>
    <mergeCell ref="D267:E268"/>
    <mergeCell ref="F267:F268"/>
    <mergeCell ref="G267:G268"/>
    <mergeCell ref="H267:I268"/>
    <mergeCell ref="J267:J268"/>
    <mergeCell ref="B265:B266"/>
    <mergeCell ref="C265:C266"/>
    <mergeCell ref="D265:E266"/>
    <mergeCell ref="F265:F266"/>
    <mergeCell ref="G265:G266"/>
    <mergeCell ref="H265:I266"/>
    <mergeCell ref="J261:J262"/>
    <mergeCell ref="B263:B264"/>
    <mergeCell ref="C263:C264"/>
    <mergeCell ref="D263:E264"/>
    <mergeCell ref="F263:F264"/>
    <mergeCell ref="G263:G264"/>
    <mergeCell ref="H263:I264"/>
    <mergeCell ref="J263:J264"/>
    <mergeCell ref="B261:B262"/>
    <mergeCell ref="C261:C262"/>
    <mergeCell ref="D261:E262"/>
    <mergeCell ref="F261:F262"/>
    <mergeCell ref="G261:G262"/>
    <mergeCell ref="H261:I262"/>
    <mergeCell ref="H257:H258"/>
    <mergeCell ref="I257:I258"/>
    <mergeCell ref="J257:J258"/>
    <mergeCell ref="B259:B260"/>
    <mergeCell ref="C259:C260"/>
    <mergeCell ref="D259:E260"/>
    <mergeCell ref="F259:F260"/>
    <mergeCell ref="G259:G260"/>
    <mergeCell ref="H259:I260"/>
    <mergeCell ref="J259:J260"/>
    <mergeCell ref="B257:B258"/>
    <mergeCell ref="C257:C258"/>
    <mergeCell ref="D257:D258"/>
    <mergeCell ref="E257:E258"/>
    <mergeCell ref="F257:F258"/>
    <mergeCell ref="G257:G258"/>
    <mergeCell ref="B251:J251"/>
    <mergeCell ref="B253:B256"/>
    <mergeCell ref="C253:C256"/>
    <mergeCell ref="D253:F256"/>
    <mergeCell ref="G253:G256"/>
    <mergeCell ref="H253:J253"/>
    <mergeCell ref="H254:J254"/>
    <mergeCell ref="H255:J255"/>
    <mergeCell ref="H256:J256"/>
    <mergeCell ref="L228:N229"/>
    <mergeCell ref="O228:O229"/>
    <mergeCell ref="P228:P229"/>
    <mergeCell ref="Q228:Q229"/>
    <mergeCell ref="R228:R229"/>
    <mergeCell ref="B236:F236"/>
    <mergeCell ref="B230:AB230"/>
    <mergeCell ref="B231:AB231"/>
    <mergeCell ref="B232:AB232"/>
    <mergeCell ref="B233:AB233"/>
    <mergeCell ref="B228:B229"/>
    <mergeCell ref="C228:C229"/>
    <mergeCell ref="D228:F229"/>
    <mergeCell ref="G228:G229"/>
    <mergeCell ref="H228:J229"/>
    <mergeCell ref="K228:K229"/>
    <mergeCell ref="Q225:Q226"/>
    <mergeCell ref="R225:R226"/>
    <mergeCell ref="D227:F227"/>
    <mergeCell ref="H227:J227"/>
    <mergeCell ref="L227:N227"/>
    <mergeCell ref="P227:Q227"/>
    <mergeCell ref="K225:K226"/>
    <mergeCell ref="L225:L226"/>
    <mergeCell ref="M225:M226"/>
    <mergeCell ref="N225:N226"/>
    <mergeCell ref="O225:O226"/>
    <mergeCell ref="P225:P226"/>
    <mergeCell ref="R223:R224"/>
    <mergeCell ref="B225:B226"/>
    <mergeCell ref="C225:C226"/>
    <mergeCell ref="D225:D226"/>
    <mergeCell ref="E225:E226"/>
    <mergeCell ref="F225:F226"/>
    <mergeCell ref="G225:G226"/>
    <mergeCell ref="H225:H226"/>
    <mergeCell ref="I225:I226"/>
    <mergeCell ref="J225:J226"/>
    <mergeCell ref="J223:J224"/>
    <mergeCell ref="K223:K224"/>
    <mergeCell ref="L223:M224"/>
    <mergeCell ref="N223:N224"/>
    <mergeCell ref="O223:O224"/>
    <mergeCell ref="P223:Q224"/>
    <mergeCell ref="N221:N222"/>
    <mergeCell ref="O221:O222"/>
    <mergeCell ref="P221:Q222"/>
    <mergeCell ref="R221:R222"/>
    <mergeCell ref="B223:B224"/>
    <mergeCell ref="C223:C224"/>
    <mergeCell ref="D223:E224"/>
    <mergeCell ref="F223:F224"/>
    <mergeCell ref="G223:G224"/>
    <mergeCell ref="H223:I224"/>
    <mergeCell ref="R219:R220"/>
    <mergeCell ref="B221:B222"/>
    <mergeCell ref="C221:C222"/>
    <mergeCell ref="D221:E222"/>
    <mergeCell ref="F221:F222"/>
    <mergeCell ref="G221:G222"/>
    <mergeCell ref="H221:I222"/>
    <mergeCell ref="J221:J222"/>
    <mergeCell ref="K221:K222"/>
    <mergeCell ref="L221:M222"/>
    <mergeCell ref="J219:J220"/>
    <mergeCell ref="K219:K220"/>
    <mergeCell ref="L219:M220"/>
    <mergeCell ref="N219:N220"/>
    <mergeCell ref="O219:O220"/>
    <mergeCell ref="P219:Q220"/>
    <mergeCell ref="K217:K218"/>
    <mergeCell ref="L217:N218"/>
    <mergeCell ref="O217:O218"/>
    <mergeCell ref="P217:R218"/>
    <mergeCell ref="B219:B220"/>
    <mergeCell ref="C219:C220"/>
    <mergeCell ref="D219:E220"/>
    <mergeCell ref="F219:F220"/>
    <mergeCell ref="G219:G220"/>
    <mergeCell ref="H219:I220"/>
    <mergeCell ref="L215:M216"/>
    <mergeCell ref="N215:N216"/>
    <mergeCell ref="O215:O216"/>
    <mergeCell ref="P215:Q216"/>
    <mergeCell ref="R215:R216"/>
    <mergeCell ref="B217:B218"/>
    <mergeCell ref="C217:C218"/>
    <mergeCell ref="D217:F218"/>
    <mergeCell ref="G217:G218"/>
    <mergeCell ref="H217:J218"/>
    <mergeCell ref="P213:Q214"/>
    <mergeCell ref="R213:R214"/>
    <mergeCell ref="B215:B216"/>
    <mergeCell ref="C215:C216"/>
    <mergeCell ref="D215:E216"/>
    <mergeCell ref="F215:F216"/>
    <mergeCell ref="G215:G216"/>
    <mergeCell ref="H215:I216"/>
    <mergeCell ref="J215:J216"/>
    <mergeCell ref="K215:K216"/>
    <mergeCell ref="H213:I214"/>
    <mergeCell ref="J213:J214"/>
    <mergeCell ref="K213:K214"/>
    <mergeCell ref="L213:M214"/>
    <mergeCell ref="N213:N214"/>
    <mergeCell ref="O213:O214"/>
    <mergeCell ref="L211:M212"/>
    <mergeCell ref="N211:N212"/>
    <mergeCell ref="O211:O212"/>
    <mergeCell ref="P211:Q212"/>
    <mergeCell ref="R211:R212"/>
    <mergeCell ref="B213:B214"/>
    <mergeCell ref="C213:C214"/>
    <mergeCell ref="D213:E214"/>
    <mergeCell ref="F213:F214"/>
    <mergeCell ref="G213:G214"/>
    <mergeCell ref="P209:Q210"/>
    <mergeCell ref="R209:R210"/>
    <mergeCell ref="B211:B212"/>
    <mergeCell ref="C211:C212"/>
    <mergeCell ref="D211:E212"/>
    <mergeCell ref="F211:F212"/>
    <mergeCell ref="G211:G212"/>
    <mergeCell ref="H211:I212"/>
    <mergeCell ref="J211:J212"/>
    <mergeCell ref="K211:K212"/>
    <mergeCell ref="H209:I210"/>
    <mergeCell ref="J209:J210"/>
    <mergeCell ref="K209:K210"/>
    <mergeCell ref="L209:M210"/>
    <mergeCell ref="N209:N210"/>
    <mergeCell ref="O209:O210"/>
    <mergeCell ref="L207:M208"/>
    <mergeCell ref="N207:N208"/>
    <mergeCell ref="O207:O208"/>
    <mergeCell ref="P207:Q208"/>
    <mergeCell ref="R207:R208"/>
    <mergeCell ref="B209:B210"/>
    <mergeCell ref="C209:C210"/>
    <mergeCell ref="D209:E210"/>
    <mergeCell ref="F209:F210"/>
    <mergeCell ref="G209:G210"/>
    <mergeCell ref="P205:Q206"/>
    <mergeCell ref="R205:R206"/>
    <mergeCell ref="B207:B208"/>
    <mergeCell ref="C207:C208"/>
    <mergeCell ref="D207:E208"/>
    <mergeCell ref="F207:F208"/>
    <mergeCell ref="G207:G208"/>
    <mergeCell ref="H207:I208"/>
    <mergeCell ref="J207:J208"/>
    <mergeCell ref="K207:K208"/>
    <mergeCell ref="H205:I206"/>
    <mergeCell ref="J205:J206"/>
    <mergeCell ref="K205:K206"/>
    <mergeCell ref="L205:M206"/>
    <mergeCell ref="N205:N206"/>
    <mergeCell ref="O205:O206"/>
    <mergeCell ref="L203:M204"/>
    <mergeCell ref="N203:N204"/>
    <mergeCell ref="O203:O204"/>
    <mergeCell ref="P203:Q204"/>
    <mergeCell ref="R203:R204"/>
    <mergeCell ref="B205:B206"/>
    <mergeCell ref="C205:C206"/>
    <mergeCell ref="D205:E206"/>
    <mergeCell ref="F205:F206"/>
    <mergeCell ref="G205:G206"/>
    <mergeCell ref="P201:Q202"/>
    <mergeCell ref="R201:R202"/>
    <mergeCell ref="B203:B204"/>
    <mergeCell ref="C203:C204"/>
    <mergeCell ref="D203:E204"/>
    <mergeCell ref="F203:F204"/>
    <mergeCell ref="G203:G204"/>
    <mergeCell ref="H203:I204"/>
    <mergeCell ref="J203:J204"/>
    <mergeCell ref="K203:K204"/>
    <mergeCell ref="H201:I202"/>
    <mergeCell ref="J201:J202"/>
    <mergeCell ref="K201:K202"/>
    <mergeCell ref="L201:M202"/>
    <mergeCell ref="N201:N202"/>
    <mergeCell ref="O201:O202"/>
    <mergeCell ref="R198:R199"/>
    <mergeCell ref="D200:F200"/>
    <mergeCell ref="H200:J200"/>
    <mergeCell ref="L200:N200"/>
    <mergeCell ref="P200:R200"/>
    <mergeCell ref="B201:B202"/>
    <mergeCell ref="C201:C202"/>
    <mergeCell ref="D201:E202"/>
    <mergeCell ref="F201:F202"/>
    <mergeCell ref="G201:G202"/>
    <mergeCell ref="J198:J199"/>
    <mergeCell ref="K198:K199"/>
    <mergeCell ref="L198:M199"/>
    <mergeCell ref="N198:N199"/>
    <mergeCell ref="O198:O199"/>
    <mergeCell ref="P198:Q199"/>
    <mergeCell ref="N196:N197"/>
    <mergeCell ref="O196:O197"/>
    <mergeCell ref="P196:Q197"/>
    <mergeCell ref="R196:R197"/>
    <mergeCell ref="B198:B199"/>
    <mergeCell ref="C198:C199"/>
    <mergeCell ref="D198:E199"/>
    <mergeCell ref="F198:F199"/>
    <mergeCell ref="G198:G199"/>
    <mergeCell ref="H198:I199"/>
    <mergeCell ref="R194:R195"/>
    <mergeCell ref="B196:B197"/>
    <mergeCell ref="C196:C197"/>
    <mergeCell ref="D196:E197"/>
    <mergeCell ref="F196:F197"/>
    <mergeCell ref="G196:G197"/>
    <mergeCell ref="H196:I197"/>
    <mergeCell ref="J196:J197"/>
    <mergeCell ref="K196:K197"/>
    <mergeCell ref="L196:M197"/>
    <mergeCell ref="J194:J195"/>
    <mergeCell ref="K194:K195"/>
    <mergeCell ref="L194:M195"/>
    <mergeCell ref="N194:N195"/>
    <mergeCell ref="O194:O195"/>
    <mergeCell ref="P194:Q195"/>
    <mergeCell ref="B194:B195"/>
    <mergeCell ref="C194:C195"/>
    <mergeCell ref="D194:E195"/>
    <mergeCell ref="F194:F195"/>
    <mergeCell ref="G194:G195"/>
    <mergeCell ref="H194:I195"/>
    <mergeCell ref="N191:N192"/>
    <mergeCell ref="O191:O192"/>
    <mergeCell ref="P191:P192"/>
    <mergeCell ref="Q191:Q192"/>
    <mergeCell ref="R191:R192"/>
    <mergeCell ref="D193:F193"/>
    <mergeCell ref="H193:J193"/>
    <mergeCell ref="L193:N193"/>
    <mergeCell ref="P193:R193"/>
    <mergeCell ref="H191:H192"/>
    <mergeCell ref="I191:I192"/>
    <mergeCell ref="J191:J192"/>
    <mergeCell ref="K191:K192"/>
    <mergeCell ref="L191:L192"/>
    <mergeCell ref="M191:M192"/>
    <mergeCell ref="B191:B192"/>
    <mergeCell ref="C191:C192"/>
    <mergeCell ref="D191:D192"/>
    <mergeCell ref="E191:E192"/>
    <mergeCell ref="F191:F192"/>
    <mergeCell ref="G191:G192"/>
    <mergeCell ref="Q185:Q186"/>
    <mergeCell ref="R185:R186"/>
    <mergeCell ref="B187:R187"/>
    <mergeCell ref="D189:R189"/>
    <mergeCell ref="D190:F190"/>
    <mergeCell ref="H190:J190"/>
    <mergeCell ref="L190:N190"/>
    <mergeCell ref="P190:R190"/>
    <mergeCell ref="K185:K186"/>
    <mergeCell ref="L185:L186"/>
    <mergeCell ref="M185:M186"/>
    <mergeCell ref="N185:N186"/>
    <mergeCell ref="O185:O186"/>
    <mergeCell ref="P185:P186"/>
    <mergeCell ref="R183:R184"/>
    <mergeCell ref="B185:B186"/>
    <mergeCell ref="C185:C186"/>
    <mergeCell ref="D185:D186"/>
    <mergeCell ref="E185:E186"/>
    <mergeCell ref="F185:F186"/>
    <mergeCell ref="G185:G186"/>
    <mergeCell ref="H185:H186"/>
    <mergeCell ref="I185:I186"/>
    <mergeCell ref="J185:J186"/>
    <mergeCell ref="J183:J184"/>
    <mergeCell ref="K183:K184"/>
    <mergeCell ref="L183:M184"/>
    <mergeCell ref="N183:N184"/>
    <mergeCell ref="O183:O184"/>
    <mergeCell ref="P183:Q184"/>
    <mergeCell ref="B183:B184"/>
    <mergeCell ref="C183:C184"/>
    <mergeCell ref="D183:E184"/>
    <mergeCell ref="F183:F184"/>
    <mergeCell ref="G183:G184"/>
    <mergeCell ref="H183:I184"/>
    <mergeCell ref="N180:N181"/>
    <mergeCell ref="O180:O181"/>
    <mergeCell ref="P180:P181"/>
    <mergeCell ref="Q180:Q181"/>
    <mergeCell ref="R180:R181"/>
    <mergeCell ref="D182:F182"/>
    <mergeCell ref="H182:J182"/>
    <mergeCell ref="L182:N182"/>
    <mergeCell ref="P182:R182"/>
    <mergeCell ref="H180:H181"/>
    <mergeCell ref="I180:I181"/>
    <mergeCell ref="J180:J181"/>
    <mergeCell ref="K180:K181"/>
    <mergeCell ref="L180:L181"/>
    <mergeCell ref="M180:M181"/>
    <mergeCell ref="B180:B181"/>
    <mergeCell ref="C180:C181"/>
    <mergeCell ref="D180:D181"/>
    <mergeCell ref="E180:E181"/>
    <mergeCell ref="F180:F181"/>
    <mergeCell ref="G180:G181"/>
    <mergeCell ref="B156:D156"/>
    <mergeCell ref="B161:B168"/>
    <mergeCell ref="C161:C168"/>
    <mergeCell ref="B176:R176"/>
    <mergeCell ref="D178:R178"/>
    <mergeCell ref="D179:F179"/>
    <mergeCell ref="H179:J179"/>
    <mergeCell ref="L179:N179"/>
    <mergeCell ref="P179:R179"/>
    <mergeCell ref="H148:H149"/>
    <mergeCell ref="I148:I149"/>
    <mergeCell ref="J148:J149"/>
    <mergeCell ref="B150:B151"/>
    <mergeCell ref="C150:C151"/>
    <mergeCell ref="D150:E151"/>
    <mergeCell ref="F150:F151"/>
    <mergeCell ref="G150:G151"/>
    <mergeCell ref="H150:I151"/>
    <mergeCell ref="J150:J151"/>
    <mergeCell ref="B148:B149"/>
    <mergeCell ref="C148:C149"/>
    <mergeCell ref="D148:D149"/>
    <mergeCell ref="E148:E149"/>
    <mergeCell ref="F148:F149"/>
    <mergeCell ref="G148:G149"/>
    <mergeCell ref="T139:T140"/>
    <mergeCell ref="B144:J144"/>
    <mergeCell ref="B146:B147"/>
    <mergeCell ref="C146:C147"/>
    <mergeCell ref="D146:E147"/>
    <mergeCell ref="F146:F147"/>
    <mergeCell ref="G146:G147"/>
    <mergeCell ref="H146:I147"/>
    <mergeCell ref="J146:J147"/>
    <mergeCell ref="N139:N140"/>
    <mergeCell ref="O139:O140"/>
    <mergeCell ref="P139:P140"/>
    <mergeCell ref="Q139:Q140"/>
    <mergeCell ref="R139:R140"/>
    <mergeCell ref="S139:S140"/>
    <mergeCell ref="H139:H140"/>
    <mergeCell ref="I139:I140"/>
    <mergeCell ref="J139:J140"/>
    <mergeCell ref="K139:K140"/>
    <mergeCell ref="L139:L140"/>
    <mergeCell ref="M139:M140"/>
    <mergeCell ref="B139:B140"/>
    <mergeCell ref="C139:C140"/>
    <mergeCell ref="D139:D140"/>
    <mergeCell ref="E139:E140"/>
    <mergeCell ref="F139:F140"/>
    <mergeCell ref="G139:G140"/>
    <mergeCell ref="D137:E137"/>
    <mergeCell ref="G137:H137"/>
    <mergeCell ref="J137:K137"/>
    <mergeCell ref="M137:N137"/>
    <mergeCell ref="P137:Q137"/>
    <mergeCell ref="S137:T137"/>
    <mergeCell ref="B133:T133"/>
    <mergeCell ref="B135:B136"/>
    <mergeCell ref="C135:C136"/>
    <mergeCell ref="D135:K136"/>
    <mergeCell ref="L135:L136"/>
    <mergeCell ref="M135:T135"/>
    <mergeCell ref="M136:T136"/>
    <mergeCell ref="D130:E130"/>
    <mergeCell ref="G130:H130"/>
    <mergeCell ref="J130:K130"/>
    <mergeCell ref="M130:N130"/>
    <mergeCell ref="P130:Q130"/>
    <mergeCell ref="S130:T130"/>
    <mergeCell ref="B128:B129"/>
    <mergeCell ref="C128:C129"/>
    <mergeCell ref="D128:K129"/>
    <mergeCell ref="L128:L129"/>
    <mergeCell ref="M128:T128"/>
    <mergeCell ref="M129:T129"/>
    <mergeCell ref="V120:V121"/>
    <mergeCell ref="W120:W121"/>
    <mergeCell ref="X120:X121"/>
    <mergeCell ref="Y120:Y121"/>
    <mergeCell ref="Z120:Z121"/>
    <mergeCell ref="B126:T126"/>
    <mergeCell ref="B123:AB123"/>
    <mergeCell ref="B124:AB124"/>
    <mergeCell ref="B125:AB125"/>
    <mergeCell ref="P120:P121"/>
    <mergeCell ref="Q120:Q121"/>
    <mergeCell ref="R120:R121"/>
    <mergeCell ref="S120:S121"/>
    <mergeCell ref="T120:T121"/>
    <mergeCell ref="U120:U121"/>
    <mergeCell ref="J120:J121"/>
    <mergeCell ref="K120:K121"/>
    <mergeCell ref="L120:L121"/>
    <mergeCell ref="M120:M121"/>
    <mergeCell ref="N120:N121"/>
    <mergeCell ref="O120:O121"/>
    <mergeCell ref="X118:X119"/>
    <mergeCell ref="Y118:Y119"/>
    <mergeCell ref="Z118:Z119"/>
    <mergeCell ref="C120:C121"/>
    <mergeCell ref="D120:D121"/>
    <mergeCell ref="E120:E121"/>
    <mergeCell ref="F120:F121"/>
    <mergeCell ref="G120:G121"/>
    <mergeCell ref="H120:H121"/>
    <mergeCell ref="I120:I121"/>
    <mergeCell ref="R118:R119"/>
    <mergeCell ref="S118:S119"/>
    <mergeCell ref="T118:T119"/>
    <mergeCell ref="U118:U119"/>
    <mergeCell ref="V118:V119"/>
    <mergeCell ref="W118:W119"/>
    <mergeCell ref="L118:L119"/>
    <mergeCell ref="M118:M119"/>
    <mergeCell ref="N118:N119"/>
    <mergeCell ref="O118:O119"/>
    <mergeCell ref="P118:P119"/>
    <mergeCell ref="Q118:Q119"/>
    <mergeCell ref="Z116:Z117"/>
    <mergeCell ref="C118:C119"/>
    <mergeCell ref="D118:D119"/>
    <mergeCell ref="E118:E119"/>
    <mergeCell ref="F118:F119"/>
    <mergeCell ref="G118:G119"/>
    <mergeCell ref="H118:H119"/>
    <mergeCell ref="I118:I119"/>
    <mergeCell ref="J118:J119"/>
    <mergeCell ref="K118:K119"/>
    <mergeCell ref="R116:R117"/>
    <mergeCell ref="S116:S117"/>
    <mergeCell ref="T116:U117"/>
    <mergeCell ref="V116:V117"/>
    <mergeCell ref="W116:W117"/>
    <mergeCell ref="X116:Y117"/>
    <mergeCell ref="J116:J117"/>
    <mergeCell ref="K116:K117"/>
    <mergeCell ref="L116:M117"/>
    <mergeCell ref="N116:N117"/>
    <mergeCell ref="O116:O117"/>
    <mergeCell ref="P116:Q117"/>
    <mergeCell ref="V114:V115"/>
    <mergeCell ref="W114:W115"/>
    <mergeCell ref="X114:Y115"/>
    <mergeCell ref="Z114:Z115"/>
    <mergeCell ref="B116:B117"/>
    <mergeCell ref="C116:C117"/>
    <mergeCell ref="D116:E117"/>
    <mergeCell ref="F116:F117"/>
    <mergeCell ref="G116:G117"/>
    <mergeCell ref="H116:I117"/>
    <mergeCell ref="N114:N115"/>
    <mergeCell ref="O114:O115"/>
    <mergeCell ref="P114:Q115"/>
    <mergeCell ref="R114:R115"/>
    <mergeCell ref="S114:S115"/>
    <mergeCell ref="T114:U115"/>
    <mergeCell ref="Z112:Z113"/>
    <mergeCell ref="B114:B115"/>
    <mergeCell ref="C114:C115"/>
    <mergeCell ref="D114:E115"/>
    <mergeCell ref="F114:F115"/>
    <mergeCell ref="G114:G115"/>
    <mergeCell ref="H114:I115"/>
    <mergeCell ref="J114:J115"/>
    <mergeCell ref="K114:K115"/>
    <mergeCell ref="L114:M115"/>
    <mergeCell ref="R112:R113"/>
    <mergeCell ref="S112:S113"/>
    <mergeCell ref="T112:U113"/>
    <mergeCell ref="V112:V113"/>
    <mergeCell ref="W112:W113"/>
    <mergeCell ref="X112:Y113"/>
    <mergeCell ref="J112:J113"/>
    <mergeCell ref="K112:K113"/>
    <mergeCell ref="L112:M113"/>
    <mergeCell ref="N112:N113"/>
    <mergeCell ref="O112:O113"/>
    <mergeCell ref="P112:Q113"/>
    <mergeCell ref="V110:V111"/>
    <mergeCell ref="W110:W111"/>
    <mergeCell ref="X110:Y111"/>
    <mergeCell ref="Z110:Z111"/>
    <mergeCell ref="B112:B113"/>
    <mergeCell ref="C112:C113"/>
    <mergeCell ref="D112:E113"/>
    <mergeCell ref="F112:F113"/>
    <mergeCell ref="G112:G113"/>
    <mergeCell ref="H112:I113"/>
    <mergeCell ref="N110:N111"/>
    <mergeCell ref="O110:O111"/>
    <mergeCell ref="P110:Q111"/>
    <mergeCell ref="R110:R111"/>
    <mergeCell ref="S110:S111"/>
    <mergeCell ref="T110:U111"/>
    <mergeCell ref="Z108:Z109"/>
    <mergeCell ref="B110:B111"/>
    <mergeCell ref="C110:C111"/>
    <mergeCell ref="D110:E111"/>
    <mergeCell ref="F110:F111"/>
    <mergeCell ref="G110:G111"/>
    <mergeCell ref="H110:I111"/>
    <mergeCell ref="J110:J111"/>
    <mergeCell ref="K110:K111"/>
    <mergeCell ref="L110:M111"/>
    <mergeCell ref="T108:T109"/>
    <mergeCell ref="U108:U109"/>
    <mergeCell ref="V108:V109"/>
    <mergeCell ref="W108:W109"/>
    <mergeCell ref="X108:X109"/>
    <mergeCell ref="Y108:Y109"/>
    <mergeCell ref="N108:N109"/>
    <mergeCell ref="O108:O109"/>
    <mergeCell ref="P108:P109"/>
    <mergeCell ref="Q108:Q109"/>
    <mergeCell ref="R108:R109"/>
    <mergeCell ref="S108:S109"/>
    <mergeCell ref="H108:H109"/>
    <mergeCell ref="I108:I109"/>
    <mergeCell ref="J108:J109"/>
    <mergeCell ref="K108:K109"/>
    <mergeCell ref="L108:L109"/>
    <mergeCell ref="M108:M109"/>
    <mergeCell ref="B108:B109"/>
    <mergeCell ref="C108:C109"/>
    <mergeCell ref="D108:D109"/>
    <mergeCell ref="E108:E109"/>
    <mergeCell ref="F108:F109"/>
    <mergeCell ref="G108:G109"/>
    <mergeCell ref="D107:F107"/>
    <mergeCell ref="H107:J107"/>
    <mergeCell ref="L107:N107"/>
    <mergeCell ref="P107:R107"/>
    <mergeCell ref="T107:V107"/>
    <mergeCell ref="X107:Z107"/>
    <mergeCell ref="Z100:Z101"/>
    <mergeCell ref="B103:Z103"/>
    <mergeCell ref="B105:B106"/>
    <mergeCell ref="C105:C106"/>
    <mergeCell ref="D105:N106"/>
    <mergeCell ref="O105:O106"/>
    <mergeCell ref="P105:Z105"/>
    <mergeCell ref="P106:Z106"/>
    <mergeCell ref="T100:T101"/>
    <mergeCell ref="U100:U101"/>
    <mergeCell ref="V100:V101"/>
    <mergeCell ref="W100:W101"/>
    <mergeCell ref="X100:X101"/>
    <mergeCell ref="Y100:Y101"/>
    <mergeCell ref="N100:N101"/>
    <mergeCell ref="O100:O101"/>
    <mergeCell ref="P100:P101"/>
    <mergeCell ref="Q100:Q101"/>
    <mergeCell ref="R100:R101"/>
    <mergeCell ref="S100:S101"/>
    <mergeCell ref="H100:H101"/>
    <mergeCell ref="I100:I101"/>
    <mergeCell ref="J100:J101"/>
    <mergeCell ref="K100:K101"/>
    <mergeCell ref="L100:L101"/>
    <mergeCell ref="M100:M101"/>
    <mergeCell ref="V98:V99"/>
    <mergeCell ref="W98:W99"/>
    <mergeCell ref="X98:Y99"/>
    <mergeCell ref="Z98:Z99"/>
    <mergeCell ref="B100:B101"/>
    <mergeCell ref="C100:C101"/>
    <mergeCell ref="D100:D101"/>
    <mergeCell ref="E100:E101"/>
    <mergeCell ref="F100:F101"/>
    <mergeCell ref="G100:G101"/>
    <mergeCell ref="N98:N99"/>
    <mergeCell ref="O98:O99"/>
    <mergeCell ref="P98:Q99"/>
    <mergeCell ref="R98:R99"/>
    <mergeCell ref="S98:S99"/>
    <mergeCell ref="T98:U99"/>
    <mergeCell ref="Z96:Z97"/>
    <mergeCell ref="B98:B99"/>
    <mergeCell ref="C98:C99"/>
    <mergeCell ref="D98:E99"/>
    <mergeCell ref="F98:F99"/>
    <mergeCell ref="G98:G99"/>
    <mergeCell ref="H98:I99"/>
    <mergeCell ref="J98:J99"/>
    <mergeCell ref="K98:K99"/>
    <mergeCell ref="L98:M99"/>
    <mergeCell ref="R96:R97"/>
    <mergeCell ref="S96:S97"/>
    <mergeCell ref="T96:U97"/>
    <mergeCell ref="V96:V97"/>
    <mergeCell ref="W96:W97"/>
    <mergeCell ref="X96:Y97"/>
    <mergeCell ref="J96:J97"/>
    <mergeCell ref="K96:K97"/>
    <mergeCell ref="L96:M97"/>
    <mergeCell ref="N96:N97"/>
    <mergeCell ref="O96:O97"/>
    <mergeCell ref="P96:Q97"/>
    <mergeCell ref="V94:V95"/>
    <mergeCell ref="W94:W95"/>
    <mergeCell ref="X94:Y95"/>
    <mergeCell ref="Z94:Z95"/>
    <mergeCell ref="B96:B97"/>
    <mergeCell ref="C96:C97"/>
    <mergeCell ref="D96:E97"/>
    <mergeCell ref="F96:F97"/>
    <mergeCell ref="G96:G97"/>
    <mergeCell ref="H96:I97"/>
    <mergeCell ref="N94:N95"/>
    <mergeCell ref="O94:O95"/>
    <mergeCell ref="P94:Q95"/>
    <mergeCell ref="R94:R95"/>
    <mergeCell ref="S94:S95"/>
    <mergeCell ref="T94:U95"/>
    <mergeCell ref="Z92:Z93"/>
    <mergeCell ref="B94:B95"/>
    <mergeCell ref="C94:C95"/>
    <mergeCell ref="D94:E95"/>
    <mergeCell ref="F94:F95"/>
    <mergeCell ref="G94:G95"/>
    <mergeCell ref="H94:I95"/>
    <mergeCell ref="J94:J95"/>
    <mergeCell ref="K94:K95"/>
    <mergeCell ref="L94:M95"/>
    <mergeCell ref="R92:R93"/>
    <mergeCell ref="S92:S93"/>
    <mergeCell ref="T92:U93"/>
    <mergeCell ref="V92:V93"/>
    <mergeCell ref="W92:W93"/>
    <mergeCell ref="X92:Y93"/>
    <mergeCell ref="J92:J93"/>
    <mergeCell ref="K92:K93"/>
    <mergeCell ref="L92:M93"/>
    <mergeCell ref="N92:N93"/>
    <mergeCell ref="O92:O93"/>
    <mergeCell ref="P92:Q93"/>
    <mergeCell ref="V90:V91"/>
    <mergeCell ref="W90:W91"/>
    <mergeCell ref="X90:Y91"/>
    <mergeCell ref="Z90:Z91"/>
    <mergeCell ref="B92:B93"/>
    <mergeCell ref="C92:C93"/>
    <mergeCell ref="D92:E93"/>
    <mergeCell ref="F92:F93"/>
    <mergeCell ref="G92:G93"/>
    <mergeCell ref="H92:I93"/>
    <mergeCell ref="N90:N91"/>
    <mergeCell ref="O90:O91"/>
    <mergeCell ref="P90:Q91"/>
    <mergeCell ref="R90:R91"/>
    <mergeCell ref="S90:S91"/>
    <mergeCell ref="T90:U91"/>
    <mergeCell ref="Z88:Z89"/>
    <mergeCell ref="B90:B91"/>
    <mergeCell ref="C90:C91"/>
    <mergeCell ref="D90:E91"/>
    <mergeCell ref="F90:F91"/>
    <mergeCell ref="G90:G91"/>
    <mergeCell ref="H90:I91"/>
    <mergeCell ref="J90:J91"/>
    <mergeCell ref="K90:K91"/>
    <mergeCell ref="L90:M91"/>
    <mergeCell ref="T88:T89"/>
    <mergeCell ref="U88:U89"/>
    <mergeCell ref="V88:V89"/>
    <mergeCell ref="W88:W89"/>
    <mergeCell ref="X88:X89"/>
    <mergeCell ref="Y88:Y89"/>
    <mergeCell ref="N88:N89"/>
    <mergeCell ref="O88:O89"/>
    <mergeCell ref="P88:P89"/>
    <mergeCell ref="Q88:Q89"/>
    <mergeCell ref="R88:R89"/>
    <mergeCell ref="S88:S89"/>
    <mergeCell ref="H88:H89"/>
    <mergeCell ref="I88:I89"/>
    <mergeCell ref="J88:J89"/>
    <mergeCell ref="K88:K89"/>
    <mergeCell ref="L88:L89"/>
    <mergeCell ref="M88:M89"/>
    <mergeCell ref="B88:B89"/>
    <mergeCell ref="C88:C89"/>
    <mergeCell ref="D88:D89"/>
    <mergeCell ref="E88:E89"/>
    <mergeCell ref="F88:F89"/>
    <mergeCell ref="G88:G89"/>
    <mergeCell ref="D87:F87"/>
    <mergeCell ref="H87:J87"/>
    <mergeCell ref="L87:N87"/>
    <mergeCell ref="P87:R87"/>
    <mergeCell ref="T87:V87"/>
    <mergeCell ref="X87:Z87"/>
    <mergeCell ref="J79:J80"/>
    <mergeCell ref="B83:Z83"/>
    <mergeCell ref="B85:B86"/>
    <mergeCell ref="C85:C86"/>
    <mergeCell ref="D85:N86"/>
    <mergeCell ref="O85:O86"/>
    <mergeCell ref="P85:Z85"/>
    <mergeCell ref="P86:Z86"/>
    <mergeCell ref="B79:B80"/>
    <mergeCell ref="C79:C80"/>
    <mergeCell ref="D79:E80"/>
    <mergeCell ref="F79:F80"/>
    <mergeCell ref="G79:G80"/>
    <mergeCell ref="H79:I80"/>
    <mergeCell ref="H75:H76"/>
    <mergeCell ref="I75:I76"/>
    <mergeCell ref="J75:J76"/>
    <mergeCell ref="B77:B78"/>
    <mergeCell ref="C77:C78"/>
    <mergeCell ref="D77:E78"/>
    <mergeCell ref="F77:F78"/>
    <mergeCell ref="G77:G78"/>
    <mergeCell ref="H77:I78"/>
    <mergeCell ref="J77:J78"/>
    <mergeCell ref="B75:B76"/>
    <mergeCell ref="C75:C76"/>
    <mergeCell ref="D75:D76"/>
    <mergeCell ref="E75:E76"/>
    <mergeCell ref="F75:F76"/>
    <mergeCell ref="G75:G76"/>
    <mergeCell ref="P69:P70"/>
    <mergeCell ref="Q69:Q70"/>
    <mergeCell ref="R69:R70"/>
    <mergeCell ref="B72:J72"/>
    <mergeCell ref="D74:F74"/>
    <mergeCell ref="H74:J74"/>
    <mergeCell ref="J69:J70"/>
    <mergeCell ref="K69:K70"/>
    <mergeCell ref="L69:L70"/>
    <mergeCell ref="M69:M70"/>
    <mergeCell ref="N69:N70"/>
    <mergeCell ref="O69:O70"/>
    <mergeCell ref="P67:Q68"/>
    <mergeCell ref="R67:R68"/>
    <mergeCell ref="B69:B70"/>
    <mergeCell ref="C69:C70"/>
    <mergeCell ref="D69:D70"/>
    <mergeCell ref="E69:E70"/>
    <mergeCell ref="F69:F70"/>
    <mergeCell ref="G69:G70"/>
    <mergeCell ref="H69:H70"/>
    <mergeCell ref="I69:I70"/>
    <mergeCell ref="H67:I68"/>
    <mergeCell ref="J67:J68"/>
    <mergeCell ref="K67:K68"/>
    <mergeCell ref="L67:M68"/>
    <mergeCell ref="N67:N68"/>
    <mergeCell ref="O67:O68"/>
    <mergeCell ref="N65:N66"/>
    <mergeCell ref="O65:O66"/>
    <mergeCell ref="P65:P66"/>
    <mergeCell ref="Q65:Q66"/>
    <mergeCell ref="R65:R66"/>
    <mergeCell ref="B67:B68"/>
    <mergeCell ref="C67:C68"/>
    <mergeCell ref="D67:E68"/>
    <mergeCell ref="F67:F68"/>
    <mergeCell ref="G67:G68"/>
    <mergeCell ref="H65:H66"/>
    <mergeCell ref="I65:I66"/>
    <mergeCell ref="J65:J66"/>
    <mergeCell ref="K65:K66"/>
    <mergeCell ref="L65:L66"/>
    <mergeCell ref="M65:M66"/>
    <mergeCell ref="D64:F64"/>
    <mergeCell ref="H64:J64"/>
    <mergeCell ref="L64:N64"/>
    <mergeCell ref="P64:R64"/>
    <mergeCell ref="B65:B66"/>
    <mergeCell ref="C65:C66"/>
    <mergeCell ref="D65:D66"/>
    <mergeCell ref="E65:E66"/>
    <mergeCell ref="F65:F66"/>
    <mergeCell ref="G65:G66"/>
    <mergeCell ref="B60:R60"/>
    <mergeCell ref="B62:B63"/>
    <mergeCell ref="C62:C63"/>
    <mergeCell ref="D62:J63"/>
    <mergeCell ref="K62:K63"/>
    <mergeCell ref="L62:R62"/>
    <mergeCell ref="L63:R63"/>
    <mergeCell ref="D56:E56"/>
    <mergeCell ref="H56:I56"/>
    <mergeCell ref="L56:M56"/>
    <mergeCell ref="P56:Q56"/>
    <mergeCell ref="D57:E57"/>
    <mergeCell ref="H57:I57"/>
    <mergeCell ref="L57:M57"/>
    <mergeCell ref="P57:Q57"/>
    <mergeCell ref="M54:M55"/>
    <mergeCell ref="N54:N55"/>
    <mergeCell ref="O54:O55"/>
    <mergeCell ref="P54:P55"/>
    <mergeCell ref="Q54:Q55"/>
    <mergeCell ref="R54:R55"/>
    <mergeCell ref="G54:G55"/>
    <mergeCell ref="H54:H55"/>
    <mergeCell ref="I54:I55"/>
    <mergeCell ref="J54:J55"/>
    <mergeCell ref="K54:K55"/>
    <mergeCell ref="L54:L55"/>
    <mergeCell ref="L52:R52"/>
    <mergeCell ref="D53:F53"/>
    <mergeCell ref="H53:J53"/>
    <mergeCell ref="L53:N53"/>
    <mergeCell ref="P53:R53"/>
    <mergeCell ref="B54:B55"/>
    <mergeCell ref="C54:C55"/>
    <mergeCell ref="D54:D55"/>
    <mergeCell ref="E54:E55"/>
    <mergeCell ref="F54:F55"/>
    <mergeCell ref="N44:N45"/>
    <mergeCell ref="O44:O45"/>
    <mergeCell ref="P44:Q45"/>
    <mergeCell ref="R44:R45"/>
    <mergeCell ref="B49:R49"/>
    <mergeCell ref="B51:B52"/>
    <mergeCell ref="C51:C52"/>
    <mergeCell ref="D51:J52"/>
    <mergeCell ref="K51:K52"/>
    <mergeCell ref="L51:R51"/>
    <mergeCell ref="R42:R43"/>
    <mergeCell ref="B44:B45"/>
    <mergeCell ref="C44:C45"/>
    <mergeCell ref="D44:E45"/>
    <mergeCell ref="F44:F45"/>
    <mergeCell ref="G44:G45"/>
    <mergeCell ref="H44:I45"/>
    <mergeCell ref="J44:J45"/>
    <mergeCell ref="K44:K45"/>
    <mergeCell ref="L44:M45"/>
    <mergeCell ref="J42:J43"/>
    <mergeCell ref="K42:K43"/>
    <mergeCell ref="L42:M43"/>
    <mergeCell ref="N42:N43"/>
    <mergeCell ref="O42:O43"/>
    <mergeCell ref="P42:Q43"/>
    <mergeCell ref="N40:N41"/>
    <mergeCell ref="O40:O41"/>
    <mergeCell ref="P40:Q41"/>
    <mergeCell ref="R40:R41"/>
    <mergeCell ref="B42:B43"/>
    <mergeCell ref="C42:C43"/>
    <mergeCell ref="D42:E43"/>
    <mergeCell ref="F42:F43"/>
    <mergeCell ref="G42:G43"/>
    <mergeCell ref="H42:I43"/>
    <mergeCell ref="R38:R39"/>
    <mergeCell ref="B40:B41"/>
    <mergeCell ref="C40:C41"/>
    <mergeCell ref="D40:E41"/>
    <mergeCell ref="F40:F41"/>
    <mergeCell ref="G40:G41"/>
    <mergeCell ref="H40:I41"/>
    <mergeCell ref="J40:J41"/>
    <mergeCell ref="K40:K41"/>
    <mergeCell ref="L40:M41"/>
    <mergeCell ref="J38:J39"/>
    <mergeCell ref="K38:K39"/>
    <mergeCell ref="L38:M39"/>
    <mergeCell ref="N38:N39"/>
    <mergeCell ref="O38:O39"/>
    <mergeCell ref="P38:Q39"/>
    <mergeCell ref="N36:N37"/>
    <mergeCell ref="O36:O37"/>
    <mergeCell ref="P36:Q37"/>
    <mergeCell ref="R36:R37"/>
    <mergeCell ref="B38:B39"/>
    <mergeCell ref="C38:C39"/>
    <mergeCell ref="D38:E39"/>
    <mergeCell ref="F38:F39"/>
    <mergeCell ref="G38:G39"/>
    <mergeCell ref="H38:I39"/>
    <mergeCell ref="R34:R35"/>
    <mergeCell ref="B36:B37"/>
    <mergeCell ref="C36:C37"/>
    <mergeCell ref="D36:E37"/>
    <mergeCell ref="F36:F37"/>
    <mergeCell ref="G36:G37"/>
    <mergeCell ref="H36:I37"/>
    <mergeCell ref="J36:J37"/>
    <mergeCell ref="K36:K37"/>
    <mergeCell ref="L36:M37"/>
    <mergeCell ref="J34:J35"/>
    <mergeCell ref="K34:K35"/>
    <mergeCell ref="L34:M35"/>
    <mergeCell ref="N34:N35"/>
    <mergeCell ref="O34:O35"/>
    <mergeCell ref="P34:Q35"/>
    <mergeCell ref="B34:B35"/>
    <mergeCell ref="C34:C35"/>
    <mergeCell ref="D34:E35"/>
    <mergeCell ref="F34:F35"/>
    <mergeCell ref="G34:G35"/>
    <mergeCell ref="H34:I35"/>
    <mergeCell ref="P31:Q32"/>
    <mergeCell ref="R31:R32"/>
    <mergeCell ref="D33:E33"/>
    <mergeCell ref="H33:I33"/>
    <mergeCell ref="L33:M33"/>
    <mergeCell ref="P33:Q33"/>
    <mergeCell ref="H31:I32"/>
    <mergeCell ref="J31:J32"/>
    <mergeCell ref="K31:K32"/>
    <mergeCell ref="L31:M32"/>
    <mergeCell ref="N31:N32"/>
    <mergeCell ref="O31:O32"/>
    <mergeCell ref="L29:M30"/>
    <mergeCell ref="N29:N30"/>
    <mergeCell ref="O29:O30"/>
    <mergeCell ref="P29:Q30"/>
    <mergeCell ref="R29:R30"/>
    <mergeCell ref="B31:B32"/>
    <mergeCell ref="C31:C32"/>
    <mergeCell ref="D31:E32"/>
    <mergeCell ref="F31:F32"/>
    <mergeCell ref="G31:G32"/>
    <mergeCell ref="P27:Q28"/>
    <mergeCell ref="R27:R28"/>
    <mergeCell ref="B29:B30"/>
    <mergeCell ref="C29:C30"/>
    <mergeCell ref="D29:E30"/>
    <mergeCell ref="F29:F30"/>
    <mergeCell ref="G29:G30"/>
    <mergeCell ref="H29:I30"/>
    <mergeCell ref="J29:J30"/>
    <mergeCell ref="K29:K30"/>
    <mergeCell ref="H27:I28"/>
    <mergeCell ref="J27:J28"/>
    <mergeCell ref="K27:K28"/>
    <mergeCell ref="L27:M28"/>
    <mergeCell ref="N27:N28"/>
    <mergeCell ref="O27:O28"/>
    <mergeCell ref="L25:M26"/>
    <mergeCell ref="N25:N26"/>
    <mergeCell ref="O25:O26"/>
    <mergeCell ref="P25:Q26"/>
    <mergeCell ref="R25:R26"/>
    <mergeCell ref="B27:B28"/>
    <mergeCell ref="C27:C28"/>
    <mergeCell ref="D27:E28"/>
    <mergeCell ref="F27:F28"/>
    <mergeCell ref="G27:G28"/>
    <mergeCell ref="P23:Q24"/>
    <mergeCell ref="R23:R24"/>
    <mergeCell ref="B25:B26"/>
    <mergeCell ref="C25:C26"/>
    <mergeCell ref="D25:E26"/>
    <mergeCell ref="F25:F26"/>
    <mergeCell ref="G25:G26"/>
    <mergeCell ref="H25:I26"/>
    <mergeCell ref="J25:J26"/>
    <mergeCell ref="K25:K26"/>
    <mergeCell ref="H23:I24"/>
    <mergeCell ref="J23:J24"/>
    <mergeCell ref="K23:K24"/>
    <mergeCell ref="L23:M24"/>
    <mergeCell ref="N23:N24"/>
    <mergeCell ref="O23:O24"/>
    <mergeCell ref="N21:N22"/>
    <mergeCell ref="O21:O22"/>
    <mergeCell ref="P21:P22"/>
    <mergeCell ref="Q21:Q22"/>
    <mergeCell ref="R21:R22"/>
    <mergeCell ref="B23:B24"/>
    <mergeCell ref="C23:C24"/>
    <mergeCell ref="D23:E24"/>
    <mergeCell ref="F23:F24"/>
    <mergeCell ref="G23:G24"/>
    <mergeCell ref="H21:H22"/>
    <mergeCell ref="I21:I22"/>
    <mergeCell ref="J21:J22"/>
    <mergeCell ref="K21:K22"/>
    <mergeCell ref="L21:L22"/>
    <mergeCell ref="M21:M22"/>
    <mergeCell ref="D20:F20"/>
    <mergeCell ref="H20:J20"/>
    <mergeCell ref="L20:N20"/>
    <mergeCell ref="P20:R20"/>
    <mergeCell ref="B21:B22"/>
    <mergeCell ref="C21:C22"/>
    <mergeCell ref="D21:D22"/>
    <mergeCell ref="E21:E22"/>
    <mergeCell ref="F21:F22"/>
    <mergeCell ref="G21:G22"/>
    <mergeCell ref="B16:R16"/>
    <mergeCell ref="B18:B19"/>
    <mergeCell ref="C18:C19"/>
    <mergeCell ref="D18:J19"/>
    <mergeCell ref="K18:K19"/>
    <mergeCell ref="L18:R18"/>
    <mergeCell ref="L19:R1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cols>
    <col min="1" max="1" width="27" bestFit="1" customWidth="1"/>
    <col min="2" max="3" width="36.5703125" bestFit="1" customWidth="1"/>
    <col min="4" max="4" width="5.140625" customWidth="1"/>
    <col min="5" max="5" width="13.28515625" customWidth="1"/>
    <col min="6" max="6" width="4" customWidth="1"/>
    <col min="7" max="7" width="23.5703125" customWidth="1"/>
    <col min="8" max="8" width="5.140625" customWidth="1"/>
    <col min="9" max="9" width="12.85546875" customWidth="1"/>
    <col min="10" max="11" width="23.5703125" customWidth="1"/>
    <col min="12" max="12" width="5.140625" customWidth="1"/>
    <col min="13" max="13" width="12.85546875" customWidth="1"/>
    <col min="14" max="14" width="23.5703125" customWidth="1"/>
  </cols>
  <sheetData>
    <row r="1" spans="1:14" ht="15" customHeight="1">
      <c r="A1" s="8" t="s">
        <v>748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749</v>
      </c>
      <c r="B3" s="11"/>
      <c r="C3" s="11"/>
      <c r="D3" s="11"/>
      <c r="E3" s="11"/>
      <c r="F3" s="11"/>
      <c r="G3" s="11"/>
      <c r="H3" s="11"/>
      <c r="I3" s="11"/>
      <c r="J3" s="11"/>
      <c r="K3" s="11"/>
      <c r="L3" s="11"/>
      <c r="M3" s="11"/>
      <c r="N3" s="11"/>
    </row>
    <row r="4" spans="1:14" ht="18" customHeight="1">
      <c r="A4" s="12" t="s">
        <v>748</v>
      </c>
      <c r="B4" s="68" t="s">
        <v>748</v>
      </c>
      <c r="C4" s="68"/>
      <c r="D4" s="68"/>
      <c r="E4" s="68"/>
      <c r="F4" s="68"/>
      <c r="G4" s="68"/>
      <c r="H4" s="68"/>
      <c r="I4" s="68"/>
      <c r="J4" s="68"/>
      <c r="K4" s="68"/>
      <c r="L4" s="68"/>
      <c r="M4" s="68"/>
      <c r="N4" s="68"/>
    </row>
    <row r="5" spans="1:14" ht="51" customHeight="1">
      <c r="A5" s="12"/>
      <c r="B5" s="69" t="s">
        <v>750</v>
      </c>
      <c r="C5" s="69"/>
      <c r="D5" s="69"/>
      <c r="E5" s="69"/>
      <c r="F5" s="69"/>
      <c r="G5" s="69"/>
      <c r="H5" s="69"/>
      <c r="I5" s="69"/>
      <c r="J5" s="69"/>
      <c r="K5" s="69"/>
      <c r="L5" s="69"/>
      <c r="M5" s="69"/>
      <c r="N5" s="69"/>
    </row>
    <row r="6" spans="1:14">
      <c r="A6" s="12"/>
      <c r="B6" s="69" t="s">
        <v>751</v>
      </c>
      <c r="C6" s="69"/>
      <c r="D6" s="69"/>
      <c r="E6" s="69"/>
      <c r="F6" s="69"/>
      <c r="G6" s="69"/>
      <c r="H6" s="69"/>
      <c r="I6" s="69"/>
      <c r="J6" s="69"/>
      <c r="K6" s="69"/>
      <c r="L6" s="69"/>
      <c r="M6" s="69"/>
      <c r="N6" s="69"/>
    </row>
    <row r="7" spans="1:14">
      <c r="A7" s="12"/>
      <c r="B7" s="34"/>
      <c r="C7" s="34"/>
      <c r="D7" s="34"/>
      <c r="E7" s="34"/>
      <c r="F7" s="34"/>
      <c r="G7" s="34"/>
      <c r="H7" s="34"/>
      <c r="I7" s="34"/>
      <c r="J7" s="34"/>
      <c r="K7" s="34"/>
      <c r="L7" s="34"/>
      <c r="M7" s="34"/>
      <c r="N7" s="34"/>
    </row>
    <row r="8" spans="1:14">
      <c r="A8" s="12"/>
      <c r="B8" s="18"/>
      <c r="C8" s="18"/>
      <c r="D8" s="18"/>
      <c r="E8" s="18"/>
      <c r="F8" s="18"/>
      <c r="G8" s="18"/>
      <c r="H8" s="18"/>
      <c r="I8" s="18"/>
      <c r="J8" s="18"/>
      <c r="K8" s="18"/>
      <c r="L8" s="18"/>
      <c r="M8" s="18"/>
      <c r="N8" s="18"/>
    </row>
    <row r="9" spans="1:14" ht="15.75" thickBot="1">
      <c r="A9" s="12"/>
      <c r="B9" s="30"/>
      <c r="C9" s="30"/>
      <c r="D9" s="35">
        <v>2014</v>
      </c>
      <c r="E9" s="35"/>
      <c r="F9" s="35"/>
      <c r="G9" s="20"/>
      <c r="H9" s="35">
        <v>2013</v>
      </c>
      <c r="I9" s="35"/>
      <c r="J9" s="35"/>
      <c r="K9" s="20"/>
      <c r="L9" s="35">
        <v>2012</v>
      </c>
      <c r="M9" s="35"/>
      <c r="N9" s="35"/>
    </row>
    <row r="10" spans="1:14">
      <c r="A10" s="12"/>
      <c r="B10" s="307" t="s">
        <v>752</v>
      </c>
      <c r="C10" s="38"/>
      <c r="D10" s="43">
        <v>20129557</v>
      </c>
      <c r="E10" s="43"/>
      <c r="F10" s="38"/>
      <c r="G10" s="38"/>
      <c r="H10" s="48">
        <v>22081026</v>
      </c>
      <c r="I10" s="48"/>
      <c r="J10" s="38"/>
      <c r="K10" s="38"/>
      <c r="L10" s="48">
        <v>23298663</v>
      </c>
      <c r="M10" s="48"/>
      <c r="N10" s="38"/>
    </row>
    <row r="11" spans="1:14">
      <c r="A11" s="12"/>
      <c r="B11" s="308"/>
      <c r="C11" s="39"/>
      <c r="D11" s="42"/>
      <c r="E11" s="42"/>
      <c r="F11" s="44"/>
      <c r="G11" s="44"/>
      <c r="H11" s="47"/>
      <c r="I11" s="47"/>
      <c r="J11" s="44"/>
      <c r="K11" s="44"/>
      <c r="L11" s="47"/>
      <c r="M11" s="47"/>
      <c r="N11" s="44"/>
    </row>
    <row r="12" spans="1:14">
      <c r="A12" s="12"/>
      <c r="B12" s="29" t="s">
        <v>753</v>
      </c>
      <c r="C12" s="30"/>
      <c r="D12" s="50"/>
      <c r="E12" s="50"/>
      <c r="F12" s="50"/>
      <c r="G12" s="30"/>
      <c r="H12" s="50"/>
      <c r="I12" s="50"/>
      <c r="J12" s="50"/>
      <c r="K12" s="30"/>
      <c r="L12" s="50"/>
      <c r="M12" s="50"/>
      <c r="N12" s="50"/>
    </row>
    <row r="13" spans="1:14">
      <c r="A13" s="12"/>
      <c r="B13" s="168" t="s">
        <v>754</v>
      </c>
      <c r="C13" s="44"/>
      <c r="D13" s="175" t="s">
        <v>331</v>
      </c>
      <c r="E13" s="175"/>
      <c r="F13" s="44"/>
      <c r="G13" s="44"/>
      <c r="H13" s="47">
        <v>53803</v>
      </c>
      <c r="I13" s="47"/>
      <c r="J13" s="44"/>
      <c r="K13" s="44"/>
      <c r="L13" s="47">
        <v>24086</v>
      </c>
      <c r="M13" s="47"/>
      <c r="N13" s="44"/>
    </row>
    <row r="14" spans="1:14">
      <c r="A14" s="12"/>
      <c r="B14" s="168"/>
      <c r="C14" s="44"/>
      <c r="D14" s="175"/>
      <c r="E14" s="175"/>
      <c r="F14" s="44"/>
      <c r="G14" s="44"/>
      <c r="H14" s="47"/>
      <c r="I14" s="47"/>
      <c r="J14" s="44"/>
      <c r="K14" s="44"/>
      <c r="L14" s="47"/>
      <c r="M14" s="47"/>
      <c r="N14" s="44"/>
    </row>
    <row r="15" spans="1:14">
      <c r="A15" s="12"/>
      <c r="B15" s="167" t="s">
        <v>755</v>
      </c>
      <c r="C15" s="50"/>
      <c r="D15" s="156" t="s">
        <v>331</v>
      </c>
      <c r="E15" s="156"/>
      <c r="F15" s="50"/>
      <c r="G15" s="50"/>
      <c r="H15" s="52">
        <v>129003</v>
      </c>
      <c r="I15" s="52"/>
      <c r="J15" s="50"/>
      <c r="K15" s="50"/>
      <c r="L15" s="52">
        <v>291036</v>
      </c>
      <c r="M15" s="52"/>
      <c r="N15" s="50"/>
    </row>
    <row r="16" spans="1:14">
      <c r="A16" s="12"/>
      <c r="B16" s="167"/>
      <c r="C16" s="50"/>
      <c r="D16" s="156"/>
      <c r="E16" s="156"/>
      <c r="F16" s="50"/>
      <c r="G16" s="50"/>
      <c r="H16" s="52"/>
      <c r="I16" s="52"/>
      <c r="J16" s="50"/>
      <c r="K16" s="50"/>
      <c r="L16" s="52"/>
      <c r="M16" s="52"/>
      <c r="N16" s="50"/>
    </row>
    <row r="17" spans="1:14">
      <c r="A17" s="12"/>
      <c r="B17" s="168" t="s">
        <v>756</v>
      </c>
      <c r="C17" s="44"/>
      <c r="D17" s="175" t="s">
        <v>331</v>
      </c>
      <c r="E17" s="175"/>
      <c r="F17" s="44"/>
      <c r="G17" s="44"/>
      <c r="H17" s="169" t="s">
        <v>331</v>
      </c>
      <c r="I17" s="169"/>
      <c r="J17" s="44"/>
      <c r="K17" s="44"/>
      <c r="L17" s="169" t="s">
        <v>331</v>
      </c>
      <c r="M17" s="169"/>
      <c r="N17" s="44"/>
    </row>
    <row r="18" spans="1:14" ht="15.75" thickBot="1">
      <c r="A18" s="12"/>
      <c r="B18" s="174"/>
      <c r="C18" s="55"/>
      <c r="D18" s="176"/>
      <c r="E18" s="176"/>
      <c r="F18" s="55"/>
      <c r="G18" s="55"/>
      <c r="H18" s="172"/>
      <c r="I18" s="172"/>
      <c r="J18" s="55"/>
      <c r="K18" s="55"/>
      <c r="L18" s="172"/>
      <c r="M18" s="172"/>
      <c r="N18" s="55"/>
    </row>
    <row r="19" spans="1:14">
      <c r="A19" s="12"/>
      <c r="B19" s="183" t="s">
        <v>757</v>
      </c>
      <c r="C19" s="58"/>
      <c r="D19" s="62">
        <v>20129557</v>
      </c>
      <c r="E19" s="62"/>
      <c r="F19" s="58"/>
      <c r="G19" s="58"/>
      <c r="H19" s="66">
        <v>22263832</v>
      </c>
      <c r="I19" s="66"/>
      <c r="J19" s="58"/>
      <c r="K19" s="58"/>
      <c r="L19" s="66">
        <v>23613785</v>
      </c>
      <c r="M19" s="66"/>
      <c r="N19" s="58"/>
    </row>
    <row r="20" spans="1:14" ht="15.75" thickBot="1">
      <c r="A20" s="12"/>
      <c r="B20" s="80"/>
      <c r="C20" s="81"/>
      <c r="D20" s="82"/>
      <c r="E20" s="82"/>
      <c r="F20" s="81"/>
      <c r="G20" s="81"/>
      <c r="H20" s="83"/>
      <c r="I20" s="83"/>
      <c r="J20" s="81"/>
      <c r="K20" s="81"/>
      <c r="L20" s="83"/>
      <c r="M20" s="83"/>
      <c r="N20" s="81"/>
    </row>
    <row r="21" spans="1:14">
      <c r="A21" s="12"/>
      <c r="B21" s="36" t="s">
        <v>758</v>
      </c>
      <c r="C21" s="38"/>
      <c r="D21" s="41" t="s">
        <v>258</v>
      </c>
      <c r="E21" s="236" t="s">
        <v>759</v>
      </c>
      <c r="F21" s="41" t="s">
        <v>272</v>
      </c>
      <c r="G21" s="38"/>
      <c r="H21" s="46" t="s">
        <v>258</v>
      </c>
      <c r="I21" s="171">
        <v>4.84</v>
      </c>
      <c r="J21" s="38"/>
      <c r="K21" s="38"/>
      <c r="L21" s="46" t="s">
        <v>258</v>
      </c>
      <c r="M21" s="171">
        <v>2.75</v>
      </c>
      <c r="N21" s="38"/>
    </row>
    <row r="22" spans="1:14">
      <c r="A22" s="12"/>
      <c r="B22" s="37"/>
      <c r="C22" s="39"/>
      <c r="D22" s="40"/>
      <c r="E22" s="175"/>
      <c r="F22" s="40"/>
      <c r="G22" s="44"/>
      <c r="H22" s="45"/>
      <c r="I22" s="169"/>
      <c r="J22" s="44"/>
      <c r="K22" s="44"/>
      <c r="L22" s="45"/>
      <c r="M22" s="169"/>
      <c r="N22" s="44"/>
    </row>
    <row r="23" spans="1:14">
      <c r="A23" s="12"/>
      <c r="B23" s="49" t="s">
        <v>760</v>
      </c>
      <c r="C23" s="50"/>
      <c r="D23" s="156" t="s">
        <v>759</v>
      </c>
      <c r="E23" s="156"/>
      <c r="F23" s="157" t="s">
        <v>272</v>
      </c>
      <c r="G23" s="50"/>
      <c r="H23" s="159">
        <v>4.8</v>
      </c>
      <c r="I23" s="159"/>
      <c r="J23" s="50"/>
      <c r="K23" s="50"/>
      <c r="L23" s="159">
        <v>2.72</v>
      </c>
      <c r="M23" s="159"/>
      <c r="N23" s="50"/>
    </row>
    <row r="24" spans="1:14" ht="15.75" thickBot="1">
      <c r="A24" s="12"/>
      <c r="B24" s="80"/>
      <c r="C24" s="81"/>
      <c r="D24" s="88"/>
      <c r="E24" s="88"/>
      <c r="F24" s="158"/>
      <c r="G24" s="81"/>
      <c r="H24" s="89"/>
      <c r="I24" s="89"/>
      <c r="J24" s="81"/>
      <c r="K24" s="81"/>
      <c r="L24" s="89"/>
      <c r="M24" s="89"/>
      <c r="N24" s="81"/>
    </row>
    <row r="25" spans="1:14">
      <c r="A25" s="12"/>
      <c r="B25" s="36" t="s">
        <v>761</v>
      </c>
      <c r="C25" s="38"/>
      <c r="D25" s="43">
        <v>566041</v>
      </c>
      <c r="E25" s="43"/>
      <c r="F25" s="38"/>
      <c r="G25" s="38"/>
      <c r="H25" s="48">
        <v>41337</v>
      </c>
      <c r="I25" s="48"/>
      <c r="J25" s="38"/>
      <c r="K25" s="38"/>
      <c r="L25" s="48">
        <v>9992</v>
      </c>
      <c r="M25" s="48"/>
      <c r="N25" s="38"/>
    </row>
    <row r="26" spans="1:14" ht="15.75" thickBot="1">
      <c r="A26" s="12"/>
      <c r="B26" s="54"/>
      <c r="C26" s="55"/>
      <c r="D26" s="56"/>
      <c r="E26" s="56"/>
      <c r="F26" s="55"/>
      <c r="G26" s="55"/>
      <c r="H26" s="57"/>
      <c r="I26" s="57"/>
      <c r="J26" s="55"/>
      <c r="K26" s="55"/>
      <c r="L26" s="57"/>
      <c r="M26" s="57"/>
      <c r="N26" s="55"/>
    </row>
    <row r="27" spans="1:14">
      <c r="A27" s="12"/>
      <c r="B27" s="18"/>
      <c r="C27" s="18"/>
    </row>
    <row r="28" spans="1:14" ht="56.25">
      <c r="A28" s="12"/>
      <c r="B28" s="309" t="s">
        <v>762</v>
      </c>
      <c r="C28" s="240" t="s">
        <v>763</v>
      </c>
    </row>
  </sheetData>
  <mergeCells count="98">
    <mergeCell ref="N25:N26"/>
    <mergeCell ref="A1:A2"/>
    <mergeCell ref="B1:N1"/>
    <mergeCell ref="B2:N2"/>
    <mergeCell ref="B3:N3"/>
    <mergeCell ref="A4:A28"/>
    <mergeCell ref="B4:N4"/>
    <mergeCell ref="B5:N5"/>
    <mergeCell ref="B6:N6"/>
    <mergeCell ref="N23:N24"/>
    <mergeCell ref="B25:B26"/>
    <mergeCell ref="C25:C26"/>
    <mergeCell ref="D25:E26"/>
    <mergeCell ref="F25:F26"/>
    <mergeCell ref="G25:G26"/>
    <mergeCell ref="H25:I26"/>
    <mergeCell ref="J25:J26"/>
    <mergeCell ref="K25:K26"/>
    <mergeCell ref="L25:M26"/>
    <mergeCell ref="N21:N22"/>
    <mergeCell ref="B23:B24"/>
    <mergeCell ref="C23:C24"/>
    <mergeCell ref="D23:E24"/>
    <mergeCell ref="F23:F24"/>
    <mergeCell ref="G23:G24"/>
    <mergeCell ref="H23:I24"/>
    <mergeCell ref="J23:J24"/>
    <mergeCell ref="K23:K24"/>
    <mergeCell ref="L23:M24"/>
    <mergeCell ref="H21:H22"/>
    <mergeCell ref="I21:I22"/>
    <mergeCell ref="J21:J22"/>
    <mergeCell ref="K21:K22"/>
    <mergeCell ref="L21:L22"/>
    <mergeCell ref="M21:M22"/>
    <mergeCell ref="J19:J20"/>
    <mergeCell ref="K19:K20"/>
    <mergeCell ref="L19:M20"/>
    <mergeCell ref="N19:N20"/>
    <mergeCell ref="B21:B22"/>
    <mergeCell ref="C21:C22"/>
    <mergeCell ref="D21:D22"/>
    <mergeCell ref="E21:E22"/>
    <mergeCell ref="F21:F22"/>
    <mergeCell ref="G21:G22"/>
    <mergeCell ref="J17:J18"/>
    <mergeCell ref="K17:K18"/>
    <mergeCell ref="L17:M18"/>
    <mergeCell ref="N17:N18"/>
    <mergeCell ref="B19:B20"/>
    <mergeCell ref="C19:C20"/>
    <mergeCell ref="D19:E20"/>
    <mergeCell ref="F19:F20"/>
    <mergeCell ref="G19:G20"/>
    <mergeCell ref="H19:I20"/>
    <mergeCell ref="J15:J16"/>
    <mergeCell ref="K15:K16"/>
    <mergeCell ref="L15:M16"/>
    <mergeCell ref="N15:N16"/>
    <mergeCell ref="B17:B18"/>
    <mergeCell ref="C17:C18"/>
    <mergeCell ref="D17:E18"/>
    <mergeCell ref="F17:F18"/>
    <mergeCell ref="G17:G18"/>
    <mergeCell ref="H17:I18"/>
    <mergeCell ref="J13:J14"/>
    <mergeCell ref="K13:K14"/>
    <mergeCell ref="L13:M14"/>
    <mergeCell ref="N13:N14"/>
    <mergeCell ref="B15:B16"/>
    <mergeCell ref="C15:C16"/>
    <mergeCell ref="D15:E16"/>
    <mergeCell ref="F15:F16"/>
    <mergeCell ref="G15:G16"/>
    <mergeCell ref="H15:I16"/>
    <mergeCell ref="B13:B14"/>
    <mergeCell ref="C13:C14"/>
    <mergeCell ref="D13:E14"/>
    <mergeCell ref="F13:F14"/>
    <mergeCell ref="G13:G14"/>
    <mergeCell ref="H13:I14"/>
    <mergeCell ref="J10:J11"/>
    <mergeCell ref="K10:K11"/>
    <mergeCell ref="L10:M11"/>
    <mergeCell ref="N10:N11"/>
    <mergeCell ref="D12:F12"/>
    <mergeCell ref="H12:J12"/>
    <mergeCell ref="L12:N12"/>
    <mergeCell ref="B7:N7"/>
    <mergeCell ref="D9:F9"/>
    <mergeCell ref="H9:J9"/>
    <mergeCell ref="L9:N9"/>
    <mergeCell ref="B10:B11"/>
    <mergeCell ref="C10:C11"/>
    <mergeCell ref="D10:E11"/>
    <mergeCell ref="F10:F11"/>
    <mergeCell ref="G10:G11"/>
    <mergeCell ref="H10:I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7"/>
  <sheetViews>
    <sheetView showGridLines="0" workbookViewId="0"/>
  </sheetViews>
  <sheetFormatPr defaultRowHeight="15"/>
  <cols>
    <col min="1" max="2" width="36.5703125" bestFit="1" customWidth="1"/>
    <col min="3" max="3" width="19.140625" customWidth="1"/>
    <col min="4" max="4" width="29" customWidth="1"/>
    <col min="5" max="5" width="21.28515625" customWidth="1"/>
    <col min="6" max="6" width="35" customWidth="1"/>
    <col min="7" max="7" width="7.5703125" customWidth="1"/>
    <col min="8" max="8" width="25.140625" customWidth="1"/>
    <col min="9" max="9" width="21.28515625" customWidth="1"/>
    <col min="10" max="10" width="35" customWidth="1"/>
    <col min="11" max="11" width="31.140625" customWidth="1"/>
    <col min="12" max="12" width="7.5703125" customWidth="1"/>
    <col min="13" max="13" width="21.28515625" customWidth="1"/>
    <col min="14" max="14" width="7.5703125" customWidth="1"/>
    <col min="15" max="15" width="25.140625" customWidth="1"/>
    <col min="16" max="17" width="35" customWidth="1"/>
    <col min="18" max="18" width="31.140625" customWidth="1"/>
    <col min="19" max="19" width="6" customWidth="1"/>
    <col min="20" max="20" width="35" customWidth="1"/>
    <col min="21" max="21" width="7.5703125" customWidth="1"/>
    <col min="22" max="22" width="25.140625" customWidth="1"/>
    <col min="23" max="23" width="35" customWidth="1"/>
  </cols>
  <sheetData>
    <row r="1" spans="1:23" ht="15" customHeight="1">
      <c r="A1" s="8" t="s">
        <v>764</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ht="45">
      <c r="A3" s="3" t="s">
        <v>765</v>
      </c>
      <c r="B3" s="11"/>
      <c r="C3" s="11"/>
      <c r="D3" s="11"/>
      <c r="E3" s="11"/>
      <c r="F3" s="11"/>
      <c r="G3" s="11"/>
      <c r="H3" s="11"/>
      <c r="I3" s="11"/>
      <c r="J3" s="11"/>
      <c r="K3" s="11"/>
      <c r="L3" s="11"/>
      <c r="M3" s="11"/>
      <c r="N3" s="11"/>
      <c r="O3" s="11"/>
      <c r="P3" s="11"/>
      <c r="Q3" s="11"/>
      <c r="R3" s="11"/>
      <c r="S3" s="11"/>
      <c r="T3" s="11"/>
      <c r="U3" s="11"/>
      <c r="V3" s="11"/>
      <c r="W3" s="11"/>
    </row>
    <row r="4" spans="1:23" ht="18" customHeight="1">
      <c r="A4" s="12" t="s">
        <v>764</v>
      </c>
      <c r="B4" s="68" t="s">
        <v>764</v>
      </c>
      <c r="C4" s="68"/>
      <c r="D4" s="68"/>
      <c r="E4" s="68"/>
      <c r="F4" s="68"/>
      <c r="G4" s="68"/>
      <c r="H4" s="68"/>
      <c r="I4" s="68"/>
      <c r="J4" s="68"/>
      <c r="K4" s="68"/>
      <c r="L4" s="68"/>
      <c r="M4" s="68"/>
      <c r="N4" s="68"/>
      <c r="O4" s="68"/>
      <c r="P4" s="68"/>
      <c r="Q4" s="68"/>
      <c r="R4" s="68"/>
      <c r="S4" s="68"/>
      <c r="T4" s="68"/>
      <c r="U4" s="68"/>
      <c r="V4" s="68"/>
      <c r="W4" s="68"/>
    </row>
    <row r="5" spans="1:23" ht="25.5" customHeight="1">
      <c r="A5" s="12"/>
      <c r="B5" s="69" t="s">
        <v>766</v>
      </c>
      <c r="C5" s="69"/>
      <c r="D5" s="69"/>
      <c r="E5" s="69"/>
      <c r="F5" s="69"/>
      <c r="G5" s="69"/>
      <c r="H5" s="69"/>
      <c r="I5" s="69"/>
      <c r="J5" s="69"/>
      <c r="K5" s="69"/>
      <c r="L5" s="69"/>
      <c r="M5" s="69"/>
      <c r="N5" s="69"/>
      <c r="O5" s="69"/>
      <c r="P5" s="69"/>
      <c r="Q5" s="69"/>
      <c r="R5" s="69"/>
      <c r="S5" s="69"/>
      <c r="T5" s="69"/>
      <c r="U5" s="69"/>
      <c r="V5" s="69"/>
      <c r="W5" s="69"/>
    </row>
    <row r="6" spans="1:23" ht="25.5" customHeight="1">
      <c r="A6" s="12"/>
      <c r="B6" s="69" t="s">
        <v>767</v>
      </c>
      <c r="C6" s="69"/>
      <c r="D6" s="69"/>
      <c r="E6" s="69"/>
      <c r="F6" s="69"/>
      <c r="G6" s="69"/>
      <c r="H6" s="69"/>
      <c r="I6" s="69"/>
      <c r="J6" s="69"/>
      <c r="K6" s="69"/>
      <c r="L6" s="69"/>
      <c r="M6" s="69"/>
      <c r="N6" s="69"/>
      <c r="O6" s="69"/>
      <c r="P6" s="69"/>
      <c r="Q6" s="69"/>
      <c r="R6" s="69"/>
      <c r="S6" s="69"/>
      <c r="T6" s="69"/>
      <c r="U6" s="69"/>
      <c r="V6" s="69"/>
      <c r="W6" s="69"/>
    </row>
    <row r="7" spans="1:23">
      <c r="A7" s="12"/>
      <c r="B7" s="69" t="s">
        <v>768</v>
      </c>
      <c r="C7" s="69"/>
      <c r="D7" s="69"/>
      <c r="E7" s="69"/>
      <c r="F7" s="69"/>
      <c r="G7" s="69"/>
      <c r="H7" s="69"/>
      <c r="I7" s="69"/>
      <c r="J7" s="69"/>
      <c r="K7" s="69"/>
      <c r="L7" s="69"/>
      <c r="M7" s="69"/>
      <c r="N7" s="69"/>
      <c r="O7" s="69"/>
      <c r="P7" s="69"/>
      <c r="Q7" s="69"/>
      <c r="R7" s="69"/>
      <c r="S7" s="69"/>
      <c r="T7" s="69"/>
      <c r="U7" s="69"/>
      <c r="V7" s="69"/>
      <c r="W7" s="69"/>
    </row>
    <row r="8" spans="1:23">
      <c r="A8" s="12"/>
      <c r="B8" s="34"/>
      <c r="C8" s="34"/>
      <c r="D8" s="34"/>
      <c r="E8" s="34"/>
      <c r="F8" s="34"/>
      <c r="G8" s="34"/>
      <c r="H8" s="34"/>
      <c r="I8" s="34"/>
      <c r="J8" s="34"/>
      <c r="K8" s="34"/>
      <c r="L8" s="34"/>
      <c r="M8" s="34"/>
      <c r="N8" s="34"/>
    </row>
    <row r="9" spans="1:23">
      <c r="A9" s="12"/>
      <c r="B9" s="18"/>
      <c r="C9" s="18"/>
      <c r="D9" s="18"/>
      <c r="E9" s="18"/>
      <c r="F9" s="18"/>
      <c r="G9" s="18"/>
      <c r="H9" s="18"/>
      <c r="I9" s="18"/>
      <c r="J9" s="18"/>
      <c r="K9" s="18"/>
      <c r="L9" s="18"/>
      <c r="M9" s="18"/>
      <c r="N9" s="18"/>
    </row>
    <row r="10" spans="1:23" ht="15.75" thickBot="1">
      <c r="A10" s="12"/>
      <c r="B10" s="71" t="s">
        <v>254</v>
      </c>
      <c r="C10" s="30"/>
      <c r="D10" s="35">
        <v>2014</v>
      </c>
      <c r="E10" s="35"/>
      <c r="F10" s="35"/>
      <c r="G10" s="20"/>
      <c r="H10" s="35">
        <v>2013</v>
      </c>
      <c r="I10" s="35"/>
      <c r="J10" s="35"/>
      <c r="K10" s="20"/>
      <c r="L10" s="35">
        <v>2012</v>
      </c>
      <c r="M10" s="35"/>
      <c r="N10" s="35"/>
    </row>
    <row r="11" spans="1:23">
      <c r="A11" s="12"/>
      <c r="B11" s="183" t="s">
        <v>754</v>
      </c>
      <c r="C11" s="58"/>
      <c r="D11" s="60" t="s">
        <v>258</v>
      </c>
      <c r="E11" s="62">
        <v>1966</v>
      </c>
      <c r="F11" s="58"/>
      <c r="G11" s="58"/>
      <c r="H11" s="64" t="s">
        <v>258</v>
      </c>
      <c r="I11" s="66">
        <v>1801</v>
      </c>
      <c r="J11" s="58"/>
      <c r="K11" s="58"/>
      <c r="L11" s="64" t="s">
        <v>258</v>
      </c>
      <c r="M11" s="185">
        <v>970</v>
      </c>
      <c r="N11" s="58"/>
    </row>
    <row r="12" spans="1:23">
      <c r="A12" s="12"/>
      <c r="B12" s="201"/>
      <c r="C12" s="152"/>
      <c r="D12" s="157"/>
      <c r="E12" s="51"/>
      <c r="F12" s="50"/>
      <c r="G12" s="50"/>
      <c r="H12" s="160"/>
      <c r="I12" s="52"/>
      <c r="J12" s="50"/>
      <c r="K12" s="50"/>
      <c r="L12" s="160"/>
      <c r="M12" s="159"/>
      <c r="N12" s="50"/>
    </row>
    <row r="13" spans="1:23">
      <c r="A13" s="12"/>
      <c r="B13" s="53" t="s">
        <v>755</v>
      </c>
      <c r="C13" s="44"/>
      <c r="D13" s="42">
        <v>4964</v>
      </c>
      <c r="E13" s="42"/>
      <c r="F13" s="44"/>
      <c r="G13" s="44"/>
      <c r="H13" s="47">
        <v>5075</v>
      </c>
      <c r="I13" s="47"/>
      <c r="J13" s="44"/>
      <c r="K13" s="44"/>
      <c r="L13" s="47">
        <v>7364</v>
      </c>
      <c r="M13" s="47"/>
      <c r="N13" s="44"/>
    </row>
    <row r="14" spans="1:23">
      <c r="A14" s="12"/>
      <c r="B14" s="53"/>
      <c r="C14" s="44"/>
      <c r="D14" s="42"/>
      <c r="E14" s="42"/>
      <c r="F14" s="44"/>
      <c r="G14" s="44"/>
      <c r="H14" s="47"/>
      <c r="I14" s="47"/>
      <c r="J14" s="44"/>
      <c r="K14" s="44"/>
      <c r="L14" s="47"/>
      <c r="M14" s="47"/>
      <c r="N14" s="44"/>
    </row>
    <row r="15" spans="1:23">
      <c r="A15" s="12"/>
      <c r="B15" s="49" t="s">
        <v>756</v>
      </c>
      <c r="C15" s="50"/>
      <c r="D15" s="51">
        <v>1254</v>
      </c>
      <c r="E15" s="51"/>
      <c r="F15" s="50"/>
      <c r="G15" s="50"/>
      <c r="H15" s="159" t="s">
        <v>331</v>
      </c>
      <c r="I15" s="159"/>
      <c r="J15" s="50"/>
      <c r="K15" s="50"/>
      <c r="L15" s="159" t="s">
        <v>331</v>
      </c>
      <c r="M15" s="159"/>
      <c r="N15" s="50"/>
    </row>
    <row r="16" spans="1:23" ht="15.75" thickBot="1">
      <c r="A16" s="12"/>
      <c r="B16" s="80"/>
      <c r="C16" s="81"/>
      <c r="D16" s="82"/>
      <c r="E16" s="82"/>
      <c r="F16" s="81"/>
      <c r="G16" s="81"/>
      <c r="H16" s="89"/>
      <c r="I16" s="89"/>
      <c r="J16" s="81"/>
      <c r="K16" s="81"/>
      <c r="L16" s="89"/>
      <c r="M16" s="89"/>
      <c r="N16" s="81"/>
    </row>
    <row r="17" spans="1:23">
      <c r="A17" s="12"/>
      <c r="B17" s="212" t="s">
        <v>769</v>
      </c>
      <c r="C17" s="38"/>
      <c r="D17" s="41" t="s">
        <v>258</v>
      </c>
      <c r="E17" s="43">
        <v>8184</v>
      </c>
      <c r="F17" s="38"/>
      <c r="G17" s="38"/>
      <c r="H17" s="46" t="s">
        <v>258</v>
      </c>
      <c r="I17" s="48">
        <v>6876</v>
      </c>
      <c r="J17" s="38"/>
      <c r="K17" s="38"/>
      <c r="L17" s="46" t="s">
        <v>258</v>
      </c>
      <c r="M17" s="48">
        <v>8334</v>
      </c>
      <c r="N17" s="38"/>
    </row>
    <row r="18" spans="1:23" ht="15.75" thickBot="1">
      <c r="A18" s="12"/>
      <c r="B18" s="174"/>
      <c r="C18" s="55"/>
      <c r="D18" s="182"/>
      <c r="E18" s="56"/>
      <c r="F18" s="55"/>
      <c r="G18" s="55"/>
      <c r="H18" s="173"/>
      <c r="I18" s="57"/>
      <c r="J18" s="55"/>
      <c r="K18" s="55"/>
      <c r="L18" s="173"/>
      <c r="M18" s="57"/>
      <c r="N18" s="55"/>
    </row>
    <row r="19" spans="1:23">
      <c r="A19" s="12"/>
      <c r="B19" s="183" t="s">
        <v>770</v>
      </c>
      <c r="C19" s="58"/>
      <c r="D19" s="60" t="s">
        <v>258</v>
      </c>
      <c r="E19" s="62">
        <v>2955</v>
      </c>
      <c r="F19" s="58"/>
      <c r="G19" s="58"/>
      <c r="H19" s="64" t="s">
        <v>258</v>
      </c>
      <c r="I19" s="66">
        <v>2049</v>
      </c>
      <c r="J19" s="58"/>
      <c r="K19" s="58"/>
      <c r="L19" s="64" t="s">
        <v>258</v>
      </c>
      <c r="M19" s="66">
        <v>2886</v>
      </c>
      <c r="N19" s="58"/>
    </row>
    <row r="20" spans="1:23" ht="15.75" thickBot="1">
      <c r="A20" s="12"/>
      <c r="B20" s="184"/>
      <c r="C20" s="59"/>
      <c r="D20" s="61"/>
      <c r="E20" s="63"/>
      <c r="F20" s="59"/>
      <c r="G20" s="59"/>
      <c r="H20" s="65"/>
      <c r="I20" s="67"/>
      <c r="J20" s="59"/>
      <c r="K20" s="59"/>
      <c r="L20" s="65"/>
      <c r="M20" s="67"/>
      <c r="N20" s="59"/>
    </row>
    <row r="21" spans="1:23" ht="15.75" thickTop="1">
      <c r="A21" s="12"/>
      <c r="B21" s="321" t="s">
        <v>771</v>
      </c>
      <c r="C21" s="321"/>
      <c r="D21" s="321"/>
      <c r="E21" s="321"/>
      <c r="F21" s="321"/>
      <c r="G21" s="321"/>
      <c r="H21" s="321"/>
      <c r="I21" s="321"/>
      <c r="J21" s="321"/>
      <c r="K21" s="321"/>
      <c r="L21" s="321"/>
      <c r="M21" s="321"/>
      <c r="N21" s="321"/>
      <c r="O21" s="321"/>
      <c r="P21" s="321"/>
      <c r="Q21" s="321"/>
      <c r="R21" s="321"/>
      <c r="S21" s="321"/>
      <c r="T21" s="321"/>
      <c r="U21" s="321"/>
      <c r="V21" s="321"/>
      <c r="W21" s="321"/>
    </row>
    <row r="22" spans="1:23">
      <c r="A22" s="12"/>
      <c r="B22" s="69" t="s">
        <v>772</v>
      </c>
      <c r="C22" s="69"/>
      <c r="D22" s="69"/>
      <c r="E22" s="69"/>
      <c r="F22" s="69"/>
      <c r="G22" s="69"/>
      <c r="H22" s="69"/>
      <c r="I22" s="69"/>
      <c r="J22" s="69"/>
      <c r="K22" s="69"/>
      <c r="L22" s="69"/>
      <c r="M22" s="69"/>
      <c r="N22" s="69"/>
      <c r="O22" s="69"/>
      <c r="P22" s="69"/>
      <c r="Q22" s="69"/>
      <c r="R22" s="69"/>
      <c r="S22" s="69"/>
      <c r="T22" s="69"/>
      <c r="U22" s="69"/>
      <c r="V22" s="69"/>
      <c r="W22" s="69"/>
    </row>
    <row r="23" spans="1:23">
      <c r="A23" s="12"/>
      <c r="B23" s="69" t="s">
        <v>773</v>
      </c>
      <c r="C23" s="69"/>
      <c r="D23" s="69"/>
      <c r="E23" s="69"/>
      <c r="F23" s="69"/>
      <c r="G23" s="69"/>
      <c r="H23" s="69"/>
      <c r="I23" s="69"/>
      <c r="J23" s="69"/>
      <c r="K23" s="69"/>
      <c r="L23" s="69"/>
      <c r="M23" s="69"/>
      <c r="N23" s="69"/>
      <c r="O23" s="69"/>
      <c r="P23" s="69"/>
      <c r="Q23" s="69"/>
      <c r="R23" s="69"/>
      <c r="S23" s="69"/>
      <c r="T23" s="69"/>
      <c r="U23" s="69"/>
      <c r="V23" s="69"/>
      <c r="W23" s="69"/>
    </row>
    <row r="24" spans="1:23">
      <c r="A24" s="12"/>
      <c r="B24" s="34"/>
      <c r="C24" s="34"/>
      <c r="D24" s="34"/>
      <c r="E24" s="34"/>
      <c r="F24" s="34"/>
      <c r="G24" s="34"/>
      <c r="H24" s="34"/>
      <c r="I24" s="34"/>
      <c r="J24" s="34"/>
      <c r="K24" s="34"/>
      <c r="L24" s="34"/>
      <c r="M24" s="34"/>
      <c r="N24" s="34"/>
      <c r="O24" s="34"/>
      <c r="P24" s="34"/>
      <c r="Q24" s="34"/>
      <c r="R24" s="34"/>
      <c r="S24" s="34"/>
      <c r="T24" s="34"/>
      <c r="U24" s="34"/>
      <c r="V24" s="34"/>
      <c r="W24" s="34"/>
    </row>
    <row r="25" spans="1:23">
      <c r="A25" s="12"/>
      <c r="B25" s="18"/>
      <c r="C25" s="18"/>
      <c r="D25" s="18"/>
      <c r="E25" s="18"/>
      <c r="F25" s="18"/>
      <c r="G25" s="18"/>
      <c r="H25" s="18"/>
      <c r="I25" s="18"/>
      <c r="J25" s="18"/>
      <c r="K25" s="18"/>
      <c r="L25" s="18"/>
      <c r="M25" s="18"/>
      <c r="N25" s="18"/>
      <c r="O25" s="18"/>
      <c r="P25" s="18"/>
      <c r="Q25" s="18"/>
      <c r="R25" s="18"/>
      <c r="S25" s="18"/>
      <c r="T25" s="18"/>
      <c r="U25" s="18"/>
      <c r="V25" s="18"/>
      <c r="W25" s="18"/>
    </row>
    <row r="26" spans="1:23" ht="15.75" thickBot="1">
      <c r="A26" s="12"/>
      <c r="B26" s="216"/>
      <c r="C26" s="30"/>
      <c r="D26" s="35">
        <v>2014</v>
      </c>
      <c r="E26" s="35"/>
      <c r="F26" s="35"/>
      <c r="G26" s="35"/>
      <c r="H26" s="35"/>
      <c r="I26" s="35"/>
      <c r="J26" s="20"/>
      <c r="K26" s="35">
        <v>2013</v>
      </c>
      <c r="L26" s="35"/>
      <c r="M26" s="35"/>
      <c r="N26" s="35"/>
      <c r="O26" s="35"/>
      <c r="P26" s="35"/>
      <c r="Q26" s="20"/>
      <c r="R26" s="35">
        <v>2012</v>
      </c>
      <c r="S26" s="35"/>
      <c r="T26" s="35"/>
      <c r="U26" s="35"/>
      <c r="V26" s="35"/>
      <c r="W26" s="35"/>
    </row>
    <row r="27" spans="1:23">
      <c r="A27" s="12"/>
      <c r="B27" s="245"/>
      <c r="C27" s="50"/>
      <c r="D27" s="107" t="s">
        <v>774</v>
      </c>
      <c r="E27" s="107"/>
      <c r="F27" s="58"/>
      <c r="G27" s="107" t="s">
        <v>775</v>
      </c>
      <c r="H27" s="107"/>
      <c r="I27" s="107"/>
      <c r="J27" s="58"/>
      <c r="K27" s="107" t="s">
        <v>774</v>
      </c>
      <c r="L27" s="107"/>
      <c r="M27" s="58"/>
      <c r="N27" s="107" t="s">
        <v>775</v>
      </c>
      <c r="O27" s="107"/>
      <c r="P27" s="107"/>
      <c r="Q27" s="58"/>
      <c r="R27" s="107" t="s">
        <v>774</v>
      </c>
      <c r="S27" s="107"/>
      <c r="T27" s="58"/>
      <c r="U27" s="107" t="s">
        <v>775</v>
      </c>
      <c r="V27" s="107"/>
      <c r="W27" s="107"/>
    </row>
    <row r="28" spans="1:23">
      <c r="A28" s="12"/>
      <c r="B28" s="245"/>
      <c r="C28" s="50"/>
      <c r="D28" s="108"/>
      <c r="E28" s="108"/>
      <c r="F28" s="50"/>
      <c r="G28" s="108" t="s">
        <v>776</v>
      </c>
      <c r="H28" s="108"/>
      <c r="I28" s="108"/>
      <c r="J28" s="50"/>
      <c r="K28" s="108"/>
      <c r="L28" s="108"/>
      <c r="M28" s="50"/>
      <c r="N28" s="108" t="s">
        <v>776</v>
      </c>
      <c r="O28" s="108"/>
      <c r="P28" s="108"/>
      <c r="Q28" s="50"/>
      <c r="R28" s="108"/>
      <c r="S28" s="108"/>
      <c r="T28" s="50"/>
      <c r="U28" s="108" t="s">
        <v>776</v>
      </c>
      <c r="V28" s="108"/>
      <c r="W28" s="108"/>
    </row>
    <row r="29" spans="1:23">
      <c r="A29" s="12"/>
      <c r="B29" s="245"/>
      <c r="C29" s="50"/>
      <c r="D29" s="108"/>
      <c r="E29" s="108"/>
      <c r="F29" s="50"/>
      <c r="G29" s="108" t="s">
        <v>777</v>
      </c>
      <c r="H29" s="108"/>
      <c r="I29" s="108"/>
      <c r="J29" s="50"/>
      <c r="K29" s="108"/>
      <c r="L29" s="108"/>
      <c r="M29" s="50"/>
      <c r="N29" s="108" t="s">
        <v>777</v>
      </c>
      <c r="O29" s="108"/>
      <c r="P29" s="108"/>
      <c r="Q29" s="50"/>
      <c r="R29" s="108"/>
      <c r="S29" s="108"/>
      <c r="T29" s="50"/>
      <c r="U29" s="108" t="s">
        <v>777</v>
      </c>
      <c r="V29" s="108"/>
      <c r="W29" s="108"/>
    </row>
    <row r="30" spans="1:23" ht="15.75" thickBot="1">
      <c r="A30" s="12"/>
      <c r="B30" s="312"/>
      <c r="C30" s="81"/>
      <c r="D30" s="35"/>
      <c r="E30" s="35"/>
      <c r="F30" s="81"/>
      <c r="G30" s="35" t="s">
        <v>778</v>
      </c>
      <c r="H30" s="35"/>
      <c r="I30" s="35"/>
      <c r="J30" s="81"/>
      <c r="K30" s="35"/>
      <c r="L30" s="35"/>
      <c r="M30" s="81"/>
      <c r="N30" s="35" t="s">
        <v>778</v>
      </c>
      <c r="O30" s="35"/>
      <c r="P30" s="35"/>
      <c r="Q30" s="81"/>
      <c r="R30" s="35"/>
      <c r="S30" s="35"/>
      <c r="T30" s="81"/>
      <c r="U30" s="35" t="s">
        <v>778</v>
      </c>
      <c r="V30" s="35"/>
      <c r="W30" s="35"/>
    </row>
    <row r="31" spans="1:23">
      <c r="A31" s="12"/>
      <c r="B31" s="23" t="s">
        <v>779</v>
      </c>
      <c r="C31" s="25"/>
      <c r="D31" s="38"/>
      <c r="E31" s="38"/>
      <c r="F31" s="25"/>
      <c r="G31" s="38"/>
      <c r="H31" s="38"/>
      <c r="I31" s="38"/>
      <c r="J31" s="25"/>
      <c r="K31" s="38"/>
      <c r="L31" s="38"/>
      <c r="M31" s="25"/>
      <c r="N31" s="38"/>
      <c r="O31" s="38"/>
      <c r="P31" s="38"/>
      <c r="Q31" s="25"/>
      <c r="R31" s="38"/>
      <c r="S31" s="38"/>
      <c r="T31" s="25"/>
      <c r="U31" s="38"/>
      <c r="V31" s="38"/>
      <c r="W31" s="38"/>
    </row>
    <row r="32" spans="1:23">
      <c r="A32" s="12"/>
      <c r="B32" s="313">
        <v>42005</v>
      </c>
      <c r="C32" s="50"/>
      <c r="D32" s="51">
        <v>102658</v>
      </c>
      <c r="E32" s="50"/>
      <c r="F32" s="50"/>
      <c r="G32" s="157" t="s">
        <v>258</v>
      </c>
      <c r="H32" s="156">
        <v>39.85</v>
      </c>
      <c r="I32" s="50"/>
      <c r="J32" s="50"/>
      <c r="K32" s="52">
        <v>63727</v>
      </c>
      <c r="L32" s="50"/>
      <c r="M32" s="50"/>
      <c r="N32" s="160" t="s">
        <v>258</v>
      </c>
      <c r="O32" s="159">
        <v>35.57</v>
      </c>
      <c r="P32" s="50"/>
      <c r="Q32" s="50"/>
      <c r="R32" s="52">
        <v>169344</v>
      </c>
      <c r="S32" s="50"/>
      <c r="T32" s="50"/>
      <c r="U32" s="160" t="s">
        <v>258</v>
      </c>
      <c r="V32" s="159">
        <v>11.33</v>
      </c>
      <c r="W32" s="50"/>
    </row>
    <row r="33" spans="1:23">
      <c r="A33" s="12"/>
      <c r="B33" s="313"/>
      <c r="C33" s="50"/>
      <c r="D33" s="51"/>
      <c r="E33" s="50"/>
      <c r="F33" s="50"/>
      <c r="G33" s="157"/>
      <c r="H33" s="156"/>
      <c r="I33" s="50"/>
      <c r="J33" s="50"/>
      <c r="K33" s="52"/>
      <c r="L33" s="50"/>
      <c r="M33" s="50"/>
      <c r="N33" s="160"/>
      <c r="O33" s="159"/>
      <c r="P33" s="50"/>
      <c r="Q33" s="50"/>
      <c r="R33" s="52"/>
      <c r="S33" s="50"/>
      <c r="T33" s="50"/>
      <c r="U33" s="160"/>
      <c r="V33" s="159"/>
      <c r="W33" s="50"/>
    </row>
    <row r="34" spans="1:23">
      <c r="A34" s="12"/>
      <c r="B34" s="53" t="s">
        <v>780</v>
      </c>
      <c r="C34" s="44"/>
      <c r="D34" s="42">
        <v>31567</v>
      </c>
      <c r="E34" s="44"/>
      <c r="F34" s="44"/>
      <c r="G34" s="175">
        <v>66.33</v>
      </c>
      <c r="H34" s="175"/>
      <c r="I34" s="44"/>
      <c r="J34" s="44"/>
      <c r="K34" s="47">
        <v>72702</v>
      </c>
      <c r="L34" s="44"/>
      <c r="M34" s="44"/>
      <c r="N34" s="169">
        <v>43.44</v>
      </c>
      <c r="O34" s="169"/>
      <c r="P34" s="44"/>
      <c r="Q34" s="44"/>
      <c r="R34" s="47">
        <v>52294</v>
      </c>
      <c r="S34" s="44"/>
      <c r="T34" s="44"/>
      <c r="U34" s="169">
        <v>34.590000000000003</v>
      </c>
      <c r="V34" s="169"/>
      <c r="W34" s="44"/>
    </row>
    <row r="35" spans="1:23">
      <c r="A35" s="12"/>
      <c r="B35" s="53"/>
      <c r="C35" s="44"/>
      <c r="D35" s="42"/>
      <c r="E35" s="44"/>
      <c r="F35" s="44"/>
      <c r="G35" s="175"/>
      <c r="H35" s="175"/>
      <c r="I35" s="44"/>
      <c r="J35" s="44"/>
      <c r="K35" s="47"/>
      <c r="L35" s="44"/>
      <c r="M35" s="44"/>
      <c r="N35" s="169"/>
      <c r="O35" s="169"/>
      <c r="P35" s="44"/>
      <c r="Q35" s="44"/>
      <c r="R35" s="47"/>
      <c r="S35" s="44"/>
      <c r="T35" s="44"/>
      <c r="U35" s="169"/>
      <c r="V35" s="169"/>
      <c r="W35" s="44"/>
    </row>
    <row r="36" spans="1:23">
      <c r="A36" s="12"/>
      <c r="B36" s="49" t="s">
        <v>781</v>
      </c>
      <c r="C36" s="50"/>
      <c r="D36" s="156" t="s">
        <v>782</v>
      </c>
      <c r="E36" s="157" t="s">
        <v>272</v>
      </c>
      <c r="F36" s="50"/>
      <c r="G36" s="156">
        <v>38.94</v>
      </c>
      <c r="H36" s="156"/>
      <c r="I36" s="50"/>
      <c r="J36" s="50"/>
      <c r="K36" s="159" t="s">
        <v>783</v>
      </c>
      <c r="L36" s="160" t="s">
        <v>272</v>
      </c>
      <c r="M36" s="50"/>
      <c r="N36" s="159">
        <v>39.21</v>
      </c>
      <c r="O36" s="159"/>
      <c r="P36" s="50"/>
      <c r="Q36" s="50"/>
      <c r="R36" s="159" t="s">
        <v>784</v>
      </c>
      <c r="S36" s="160" t="s">
        <v>272</v>
      </c>
      <c r="T36" s="50"/>
      <c r="U36" s="159">
        <v>8.82</v>
      </c>
      <c r="V36" s="159"/>
      <c r="W36" s="50"/>
    </row>
    <row r="37" spans="1:23">
      <c r="A37" s="12"/>
      <c r="B37" s="49"/>
      <c r="C37" s="50"/>
      <c r="D37" s="156"/>
      <c r="E37" s="157"/>
      <c r="F37" s="50"/>
      <c r="G37" s="156"/>
      <c r="H37" s="156"/>
      <c r="I37" s="50"/>
      <c r="J37" s="50"/>
      <c r="K37" s="159"/>
      <c r="L37" s="160"/>
      <c r="M37" s="50"/>
      <c r="N37" s="159"/>
      <c r="O37" s="159"/>
      <c r="P37" s="50"/>
      <c r="Q37" s="50"/>
      <c r="R37" s="159"/>
      <c r="S37" s="160"/>
      <c r="T37" s="50"/>
      <c r="U37" s="159"/>
      <c r="V37" s="159"/>
      <c r="W37" s="50"/>
    </row>
    <row r="38" spans="1:23">
      <c r="A38" s="12"/>
      <c r="B38" s="45" t="s">
        <v>785</v>
      </c>
      <c r="C38" s="44"/>
      <c r="D38" s="175" t="s">
        <v>786</v>
      </c>
      <c r="E38" s="40" t="s">
        <v>272</v>
      </c>
      <c r="F38" s="44"/>
      <c r="G38" s="175">
        <v>52.28</v>
      </c>
      <c r="H38" s="175"/>
      <c r="I38" s="44"/>
      <c r="J38" s="44"/>
      <c r="K38" s="169" t="s">
        <v>787</v>
      </c>
      <c r="L38" s="45" t="s">
        <v>272</v>
      </c>
      <c r="M38" s="44"/>
      <c r="N38" s="169">
        <v>42.03</v>
      </c>
      <c r="O38" s="169"/>
      <c r="P38" s="44"/>
      <c r="Q38" s="44"/>
      <c r="R38" s="169" t="s">
        <v>788</v>
      </c>
      <c r="S38" s="45" t="s">
        <v>272</v>
      </c>
      <c r="T38" s="44"/>
      <c r="U38" s="169">
        <v>34.07</v>
      </c>
      <c r="V38" s="169"/>
      <c r="W38" s="44"/>
    </row>
    <row r="39" spans="1:23" ht="15.75" thickBot="1">
      <c r="A39" s="12"/>
      <c r="B39" s="45"/>
      <c r="C39" s="44"/>
      <c r="D39" s="176"/>
      <c r="E39" s="182"/>
      <c r="F39" s="44"/>
      <c r="G39" s="175"/>
      <c r="H39" s="175"/>
      <c r="I39" s="44"/>
      <c r="J39" s="44"/>
      <c r="K39" s="172"/>
      <c r="L39" s="173"/>
      <c r="M39" s="44"/>
      <c r="N39" s="169"/>
      <c r="O39" s="169"/>
      <c r="P39" s="44"/>
      <c r="Q39" s="44"/>
      <c r="R39" s="172"/>
      <c r="S39" s="173"/>
      <c r="T39" s="44"/>
      <c r="U39" s="169"/>
      <c r="V39" s="169"/>
      <c r="W39" s="44"/>
    </row>
    <row r="40" spans="1:23">
      <c r="A40" s="12"/>
      <c r="B40" s="95" t="s">
        <v>779</v>
      </c>
      <c r="C40" s="50"/>
      <c r="D40" s="62">
        <v>93254</v>
      </c>
      <c r="E40" s="58"/>
      <c r="F40" s="50"/>
      <c r="G40" s="156">
        <v>47.95</v>
      </c>
      <c r="H40" s="156"/>
      <c r="I40" s="50"/>
      <c r="J40" s="50"/>
      <c r="K40" s="66">
        <v>102658</v>
      </c>
      <c r="L40" s="58"/>
      <c r="M40" s="50"/>
      <c r="N40" s="159">
        <v>39.85</v>
      </c>
      <c r="O40" s="159"/>
      <c r="P40" s="50"/>
      <c r="Q40" s="50"/>
      <c r="R40" s="66">
        <v>63727</v>
      </c>
      <c r="S40" s="58"/>
      <c r="T40" s="50"/>
      <c r="U40" s="159">
        <v>35.57</v>
      </c>
      <c r="V40" s="159"/>
      <c r="W40" s="50"/>
    </row>
    <row r="41" spans="1:23" ht="15.75" thickBot="1">
      <c r="A41" s="12"/>
      <c r="B41" s="95" t="s">
        <v>789</v>
      </c>
      <c r="C41" s="59"/>
      <c r="D41" s="63"/>
      <c r="E41" s="59"/>
      <c r="F41" s="59"/>
      <c r="G41" s="223"/>
      <c r="H41" s="223"/>
      <c r="I41" s="59"/>
      <c r="J41" s="59"/>
      <c r="K41" s="67"/>
      <c r="L41" s="59"/>
      <c r="M41" s="59"/>
      <c r="N41" s="186"/>
      <c r="O41" s="186"/>
      <c r="P41" s="59"/>
      <c r="Q41" s="59"/>
      <c r="R41" s="67"/>
      <c r="S41" s="59"/>
      <c r="T41" s="59"/>
      <c r="U41" s="186"/>
      <c r="V41" s="186"/>
      <c r="W41" s="59"/>
    </row>
    <row r="42" spans="1:23" ht="15.75" thickTop="1">
      <c r="A42" s="12"/>
      <c r="B42" s="310" t="s">
        <v>790</v>
      </c>
      <c r="C42" s="206"/>
      <c r="D42" s="206"/>
      <c r="E42" s="206"/>
      <c r="F42" s="206"/>
      <c r="G42" s="258" t="s">
        <v>258</v>
      </c>
      <c r="H42" s="259">
        <v>6393</v>
      </c>
      <c r="I42" s="206"/>
      <c r="J42" s="206"/>
      <c r="K42" s="206"/>
      <c r="L42" s="206"/>
      <c r="M42" s="206"/>
      <c r="N42" s="260" t="s">
        <v>258</v>
      </c>
      <c r="O42" s="262">
        <v>5390</v>
      </c>
      <c r="P42" s="206"/>
      <c r="Q42" s="206"/>
      <c r="R42" s="206"/>
      <c r="S42" s="206"/>
      <c r="T42" s="206"/>
      <c r="U42" s="260" t="s">
        <v>258</v>
      </c>
      <c r="V42" s="262">
        <v>2496</v>
      </c>
      <c r="W42" s="206"/>
    </row>
    <row r="43" spans="1:23" ht="15.75" thickBot="1">
      <c r="A43" s="12"/>
      <c r="B43" s="311" t="s">
        <v>791</v>
      </c>
      <c r="C43" s="55"/>
      <c r="D43" s="55"/>
      <c r="E43" s="55"/>
      <c r="F43" s="55"/>
      <c r="G43" s="182"/>
      <c r="H43" s="56"/>
      <c r="I43" s="55"/>
      <c r="J43" s="55"/>
      <c r="K43" s="55"/>
      <c r="L43" s="55"/>
      <c r="M43" s="55"/>
      <c r="N43" s="173"/>
      <c r="O43" s="57"/>
      <c r="P43" s="55"/>
      <c r="Q43" s="55"/>
      <c r="R43" s="55"/>
      <c r="S43" s="55"/>
      <c r="T43" s="55"/>
      <c r="U43" s="173"/>
      <c r="V43" s="57"/>
      <c r="W43" s="55"/>
    </row>
    <row r="44" spans="1:23" ht="25.5" customHeight="1">
      <c r="A44" s="12"/>
      <c r="B44" s="322" t="s">
        <v>792</v>
      </c>
      <c r="C44" s="322"/>
      <c r="D44" s="322"/>
      <c r="E44" s="322"/>
      <c r="F44" s="322"/>
      <c r="G44" s="322"/>
      <c r="H44" s="322"/>
      <c r="I44" s="322"/>
      <c r="J44" s="322"/>
      <c r="K44" s="322"/>
      <c r="L44" s="322"/>
      <c r="M44" s="322"/>
      <c r="N44" s="322"/>
      <c r="O44" s="322"/>
      <c r="P44" s="322"/>
      <c r="Q44" s="322"/>
      <c r="R44" s="322"/>
      <c r="S44" s="322"/>
      <c r="T44" s="322"/>
      <c r="U44" s="322"/>
      <c r="V44" s="322"/>
      <c r="W44" s="322"/>
    </row>
    <row r="45" spans="1:23">
      <c r="A45" s="12"/>
      <c r="B45" s="69" t="s">
        <v>793</v>
      </c>
      <c r="C45" s="69"/>
      <c r="D45" s="69"/>
      <c r="E45" s="69"/>
      <c r="F45" s="69"/>
      <c r="G45" s="69"/>
      <c r="H45" s="69"/>
      <c r="I45" s="69"/>
      <c r="J45" s="69"/>
      <c r="K45" s="69"/>
      <c r="L45" s="69"/>
      <c r="M45" s="69"/>
      <c r="N45" s="69"/>
      <c r="O45" s="69"/>
      <c r="P45" s="69"/>
      <c r="Q45" s="69"/>
      <c r="R45" s="69"/>
      <c r="S45" s="69"/>
      <c r="T45" s="69"/>
      <c r="U45" s="69"/>
      <c r="V45" s="69"/>
      <c r="W45" s="69"/>
    </row>
    <row r="46" spans="1:23">
      <c r="A46" s="12"/>
      <c r="B46" s="69" t="s">
        <v>794</v>
      </c>
      <c r="C46" s="69"/>
      <c r="D46" s="69"/>
      <c r="E46" s="69"/>
      <c r="F46" s="69"/>
      <c r="G46" s="69"/>
      <c r="H46" s="69"/>
      <c r="I46" s="69"/>
      <c r="J46" s="69"/>
      <c r="K46" s="69"/>
      <c r="L46" s="69"/>
      <c r="M46" s="69"/>
      <c r="N46" s="69"/>
      <c r="O46" s="69"/>
      <c r="P46" s="69"/>
      <c r="Q46" s="69"/>
      <c r="R46" s="69"/>
      <c r="S46" s="69"/>
      <c r="T46" s="69"/>
      <c r="U46" s="69"/>
      <c r="V46" s="69"/>
      <c r="W46" s="69"/>
    </row>
    <row r="47" spans="1:23">
      <c r="A47" s="12"/>
      <c r="B47" s="69" t="s">
        <v>795</v>
      </c>
      <c r="C47" s="69"/>
      <c r="D47" s="69"/>
      <c r="E47" s="69"/>
      <c r="F47" s="69"/>
      <c r="G47" s="69"/>
      <c r="H47" s="69"/>
      <c r="I47" s="69"/>
      <c r="J47" s="69"/>
      <c r="K47" s="69"/>
      <c r="L47" s="69"/>
      <c r="M47" s="69"/>
      <c r="N47" s="69"/>
      <c r="O47" s="69"/>
      <c r="P47" s="69"/>
      <c r="Q47" s="69"/>
      <c r="R47" s="69"/>
      <c r="S47" s="69"/>
      <c r="T47" s="69"/>
      <c r="U47" s="69"/>
      <c r="V47" s="69"/>
      <c r="W47" s="69"/>
    </row>
    <row r="48" spans="1:23">
      <c r="A48" s="12"/>
      <c r="B48" s="69" t="s">
        <v>796</v>
      </c>
      <c r="C48" s="69"/>
      <c r="D48" s="69"/>
      <c r="E48" s="69"/>
      <c r="F48" s="69"/>
      <c r="G48" s="69"/>
      <c r="H48" s="69"/>
      <c r="I48" s="69"/>
      <c r="J48" s="69"/>
      <c r="K48" s="69"/>
      <c r="L48" s="69"/>
      <c r="M48" s="69"/>
      <c r="N48" s="69"/>
      <c r="O48" s="69"/>
      <c r="P48" s="69"/>
      <c r="Q48" s="69"/>
      <c r="R48" s="69"/>
      <c r="S48" s="69"/>
      <c r="T48" s="69"/>
      <c r="U48" s="69"/>
      <c r="V48" s="69"/>
      <c r="W48" s="69"/>
    </row>
    <row r="49" spans="1:23">
      <c r="A49" s="12"/>
      <c r="B49" s="323" t="s">
        <v>797</v>
      </c>
      <c r="C49" s="323"/>
      <c r="D49" s="323"/>
      <c r="E49" s="323"/>
      <c r="F49" s="323"/>
      <c r="G49" s="323"/>
      <c r="H49" s="323"/>
      <c r="I49" s="323"/>
      <c r="J49" s="323"/>
      <c r="K49" s="323"/>
      <c r="L49" s="323"/>
      <c r="M49" s="323"/>
      <c r="N49" s="323"/>
      <c r="O49" s="323"/>
      <c r="P49" s="323"/>
      <c r="Q49" s="323"/>
      <c r="R49" s="323"/>
      <c r="S49" s="323"/>
      <c r="T49" s="323"/>
      <c r="U49" s="323"/>
      <c r="V49" s="323"/>
      <c r="W49" s="323"/>
    </row>
    <row r="50" spans="1:23" ht="25.5" customHeight="1">
      <c r="A50" s="12"/>
      <c r="B50" s="69" t="s">
        <v>798</v>
      </c>
      <c r="C50" s="69"/>
      <c r="D50" s="69"/>
      <c r="E50" s="69"/>
      <c r="F50" s="69"/>
      <c r="G50" s="69"/>
      <c r="H50" s="69"/>
      <c r="I50" s="69"/>
      <c r="J50" s="69"/>
      <c r="K50" s="69"/>
      <c r="L50" s="69"/>
      <c r="M50" s="69"/>
      <c r="N50" s="69"/>
      <c r="O50" s="69"/>
      <c r="P50" s="69"/>
      <c r="Q50" s="69"/>
      <c r="R50" s="69"/>
      <c r="S50" s="69"/>
      <c r="T50" s="69"/>
      <c r="U50" s="69"/>
      <c r="V50" s="69"/>
      <c r="W50" s="69"/>
    </row>
    <row r="51" spans="1:23" ht="25.5" customHeight="1">
      <c r="A51" s="12"/>
      <c r="B51" s="69" t="s">
        <v>799</v>
      </c>
      <c r="C51" s="69"/>
      <c r="D51" s="69"/>
      <c r="E51" s="69"/>
      <c r="F51" s="69"/>
      <c r="G51" s="69"/>
      <c r="H51" s="69"/>
      <c r="I51" s="69"/>
      <c r="J51" s="69"/>
      <c r="K51" s="69"/>
      <c r="L51" s="69"/>
      <c r="M51" s="69"/>
      <c r="N51" s="69"/>
      <c r="O51" s="69"/>
      <c r="P51" s="69"/>
      <c r="Q51" s="69"/>
      <c r="R51" s="69"/>
      <c r="S51" s="69"/>
      <c r="T51" s="69"/>
      <c r="U51" s="69"/>
      <c r="V51" s="69"/>
      <c r="W51" s="69"/>
    </row>
    <row r="52" spans="1:23">
      <c r="A52" s="12"/>
      <c r="B52" s="69" t="s">
        <v>800</v>
      </c>
      <c r="C52" s="69"/>
      <c r="D52" s="69"/>
      <c r="E52" s="69"/>
      <c r="F52" s="69"/>
      <c r="G52" s="69"/>
      <c r="H52" s="69"/>
      <c r="I52" s="69"/>
      <c r="J52" s="69"/>
      <c r="K52" s="69"/>
      <c r="L52" s="69"/>
      <c r="M52" s="69"/>
      <c r="N52" s="69"/>
      <c r="O52" s="69"/>
      <c r="P52" s="69"/>
      <c r="Q52" s="69"/>
      <c r="R52" s="69"/>
      <c r="S52" s="69"/>
      <c r="T52" s="69"/>
      <c r="U52" s="69"/>
      <c r="V52" s="69"/>
      <c r="W52" s="69"/>
    </row>
    <row r="53" spans="1:23">
      <c r="A53" s="12"/>
      <c r="B53" s="34"/>
      <c r="C53" s="34"/>
      <c r="D53" s="34"/>
      <c r="E53" s="34"/>
    </row>
    <row r="54" spans="1:23" ht="15.75" thickBot="1">
      <c r="A54" s="12"/>
      <c r="B54" s="18"/>
      <c r="C54" s="18"/>
      <c r="D54" s="18"/>
      <c r="E54" s="18"/>
    </row>
    <row r="55" spans="1:23">
      <c r="A55" s="12"/>
      <c r="B55" s="36" t="s">
        <v>801</v>
      </c>
      <c r="C55" s="46" t="s">
        <v>258</v>
      </c>
      <c r="D55" s="171">
        <v>66.97</v>
      </c>
      <c r="E55" s="38"/>
    </row>
    <row r="56" spans="1:23">
      <c r="A56" s="12"/>
      <c r="B56" s="37"/>
      <c r="C56" s="86"/>
      <c r="D56" s="221"/>
      <c r="E56" s="39"/>
    </row>
    <row r="57" spans="1:23">
      <c r="A57" s="12"/>
      <c r="B57" s="29" t="s">
        <v>802</v>
      </c>
      <c r="C57" s="159">
        <v>0.66</v>
      </c>
      <c r="D57" s="159"/>
      <c r="E57" s="33" t="s">
        <v>363</v>
      </c>
    </row>
    <row r="58" spans="1:23">
      <c r="A58" s="12"/>
      <c r="B58" s="53" t="s">
        <v>803</v>
      </c>
      <c r="C58" s="169" t="s">
        <v>804</v>
      </c>
      <c r="D58" s="169"/>
      <c r="E58" s="44"/>
    </row>
    <row r="59" spans="1:23">
      <c r="A59" s="12"/>
      <c r="B59" s="53"/>
      <c r="C59" s="169"/>
      <c r="D59" s="169"/>
      <c r="E59" s="44"/>
    </row>
    <row r="60" spans="1:23" ht="15.75" thickBot="1">
      <c r="A60" s="12"/>
      <c r="B60" s="74" t="s">
        <v>805</v>
      </c>
      <c r="C60" s="89">
        <v>30</v>
      </c>
      <c r="D60" s="89"/>
      <c r="E60" s="78" t="s">
        <v>363</v>
      </c>
    </row>
    <row r="61" spans="1:23">
      <c r="A61" s="12"/>
      <c r="B61" s="69" t="s">
        <v>806</v>
      </c>
      <c r="C61" s="69"/>
      <c r="D61" s="69"/>
      <c r="E61" s="69"/>
      <c r="F61" s="69"/>
      <c r="G61" s="69"/>
      <c r="H61" s="69"/>
      <c r="I61" s="69"/>
      <c r="J61" s="69"/>
      <c r="K61" s="69"/>
      <c r="L61" s="69"/>
      <c r="M61" s="69"/>
      <c r="N61" s="69"/>
      <c r="O61" s="69"/>
      <c r="P61" s="69"/>
      <c r="Q61" s="69"/>
      <c r="R61" s="69"/>
      <c r="S61" s="69"/>
      <c r="T61" s="69"/>
      <c r="U61" s="69"/>
      <c r="V61" s="69"/>
      <c r="W61" s="69"/>
    </row>
    <row r="62" spans="1:23">
      <c r="A62" s="12"/>
      <c r="B62" s="69" t="s">
        <v>807</v>
      </c>
      <c r="C62" s="69"/>
      <c r="D62" s="69"/>
      <c r="E62" s="69"/>
      <c r="F62" s="69"/>
      <c r="G62" s="69"/>
      <c r="H62" s="69"/>
      <c r="I62" s="69"/>
      <c r="J62" s="69"/>
      <c r="K62" s="69"/>
      <c r="L62" s="69"/>
      <c r="M62" s="69"/>
      <c r="N62" s="69"/>
      <c r="O62" s="69"/>
      <c r="P62" s="69"/>
      <c r="Q62" s="69"/>
      <c r="R62" s="69"/>
      <c r="S62" s="69"/>
      <c r="T62" s="69"/>
      <c r="U62" s="69"/>
      <c r="V62" s="69"/>
      <c r="W62" s="69"/>
    </row>
    <row r="63" spans="1:23">
      <c r="A63" s="12"/>
      <c r="B63" s="34"/>
      <c r="C63" s="34"/>
      <c r="D63" s="34"/>
      <c r="E63" s="34"/>
      <c r="F63" s="34"/>
      <c r="G63" s="34"/>
      <c r="H63" s="34"/>
      <c r="I63" s="34"/>
      <c r="J63" s="34"/>
      <c r="K63" s="34"/>
      <c r="L63" s="34"/>
      <c r="M63" s="34"/>
      <c r="N63" s="34"/>
      <c r="O63" s="34"/>
      <c r="P63" s="34"/>
      <c r="Q63" s="34"/>
      <c r="R63" s="34"/>
      <c r="S63" s="34"/>
      <c r="T63" s="34"/>
      <c r="U63" s="34"/>
      <c r="V63" s="34"/>
      <c r="W63" s="34"/>
    </row>
    <row r="64" spans="1:23">
      <c r="A64" s="12"/>
      <c r="B64" s="18"/>
      <c r="C64" s="18"/>
      <c r="D64" s="18"/>
      <c r="E64" s="18"/>
      <c r="F64" s="18"/>
      <c r="G64" s="18"/>
      <c r="H64" s="18"/>
      <c r="I64" s="18"/>
      <c r="J64" s="18"/>
      <c r="K64" s="18"/>
      <c r="L64" s="18"/>
      <c r="M64" s="18"/>
      <c r="N64" s="18"/>
      <c r="O64" s="18"/>
      <c r="P64" s="18"/>
      <c r="Q64" s="18"/>
      <c r="R64" s="18"/>
      <c r="S64" s="18"/>
      <c r="T64" s="18"/>
      <c r="U64" s="18"/>
      <c r="V64" s="18"/>
      <c r="W64" s="18"/>
    </row>
    <row r="65" spans="1:23" ht="15.75" thickBot="1">
      <c r="A65" s="12"/>
      <c r="B65" s="216"/>
      <c r="C65" s="30"/>
      <c r="D65" s="35">
        <v>2014</v>
      </c>
      <c r="E65" s="35"/>
      <c r="F65" s="35"/>
      <c r="G65" s="35"/>
      <c r="H65" s="35"/>
      <c r="I65" s="35"/>
      <c r="J65" s="20"/>
      <c r="K65" s="35">
        <v>2013</v>
      </c>
      <c r="L65" s="35"/>
      <c r="M65" s="35"/>
      <c r="N65" s="35"/>
      <c r="O65" s="35"/>
      <c r="P65" s="35"/>
      <c r="Q65" s="20"/>
      <c r="R65" s="35">
        <v>2012</v>
      </c>
      <c r="S65" s="35"/>
      <c r="T65" s="35"/>
      <c r="U65" s="35"/>
      <c r="V65" s="35"/>
      <c r="W65" s="35"/>
    </row>
    <row r="66" spans="1:23">
      <c r="A66" s="12"/>
      <c r="B66" s="245"/>
      <c r="C66" s="50"/>
      <c r="D66" s="107" t="s">
        <v>774</v>
      </c>
      <c r="E66" s="107"/>
      <c r="F66" s="58"/>
      <c r="G66" s="107" t="s">
        <v>775</v>
      </c>
      <c r="H66" s="107"/>
      <c r="I66" s="107"/>
      <c r="J66" s="58"/>
      <c r="K66" s="107" t="s">
        <v>774</v>
      </c>
      <c r="L66" s="107"/>
      <c r="M66" s="58"/>
      <c r="N66" s="107" t="s">
        <v>775</v>
      </c>
      <c r="O66" s="107"/>
      <c r="P66" s="107"/>
      <c r="Q66" s="58"/>
      <c r="R66" s="107" t="s">
        <v>774</v>
      </c>
      <c r="S66" s="107"/>
      <c r="T66" s="58"/>
      <c r="U66" s="107" t="s">
        <v>775</v>
      </c>
      <c r="V66" s="107"/>
      <c r="W66" s="107"/>
    </row>
    <row r="67" spans="1:23">
      <c r="A67" s="12"/>
      <c r="B67" s="245"/>
      <c r="C67" s="50"/>
      <c r="D67" s="108"/>
      <c r="E67" s="108"/>
      <c r="F67" s="50"/>
      <c r="G67" s="108" t="s">
        <v>776</v>
      </c>
      <c r="H67" s="108"/>
      <c r="I67" s="108"/>
      <c r="J67" s="50"/>
      <c r="K67" s="108"/>
      <c r="L67" s="108"/>
      <c r="M67" s="50"/>
      <c r="N67" s="108" t="s">
        <v>776</v>
      </c>
      <c r="O67" s="108"/>
      <c r="P67" s="108"/>
      <c r="Q67" s="50"/>
      <c r="R67" s="108"/>
      <c r="S67" s="108"/>
      <c r="T67" s="50"/>
      <c r="U67" s="108" t="s">
        <v>776</v>
      </c>
      <c r="V67" s="108"/>
      <c r="W67" s="108"/>
    </row>
    <row r="68" spans="1:23">
      <c r="A68" s="12"/>
      <c r="B68" s="245"/>
      <c r="C68" s="50"/>
      <c r="D68" s="108"/>
      <c r="E68" s="108"/>
      <c r="F68" s="50"/>
      <c r="G68" s="108" t="s">
        <v>808</v>
      </c>
      <c r="H68" s="108"/>
      <c r="I68" s="108"/>
      <c r="J68" s="50"/>
      <c r="K68" s="108"/>
      <c r="L68" s="108"/>
      <c r="M68" s="50"/>
      <c r="N68" s="108" t="s">
        <v>808</v>
      </c>
      <c r="O68" s="108"/>
      <c r="P68" s="108"/>
      <c r="Q68" s="50"/>
      <c r="R68" s="108"/>
      <c r="S68" s="108"/>
      <c r="T68" s="50"/>
      <c r="U68" s="108" t="s">
        <v>808</v>
      </c>
      <c r="V68" s="108"/>
      <c r="W68" s="108"/>
    </row>
    <row r="69" spans="1:23" ht="15.75" thickBot="1">
      <c r="A69" s="12"/>
      <c r="B69" s="312"/>
      <c r="C69" s="81"/>
      <c r="D69" s="35"/>
      <c r="E69" s="35"/>
      <c r="F69" s="81"/>
      <c r="G69" s="35" t="s">
        <v>778</v>
      </c>
      <c r="H69" s="35"/>
      <c r="I69" s="35"/>
      <c r="J69" s="81"/>
      <c r="K69" s="35"/>
      <c r="L69" s="35"/>
      <c r="M69" s="81"/>
      <c r="N69" s="35" t="s">
        <v>778</v>
      </c>
      <c r="O69" s="35"/>
      <c r="P69" s="35"/>
      <c r="Q69" s="81"/>
      <c r="R69" s="35"/>
      <c r="S69" s="35"/>
      <c r="T69" s="81"/>
      <c r="U69" s="35" t="s">
        <v>778</v>
      </c>
      <c r="V69" s="35"/>
      <c r="W69" s="35"/>
    </row>
    <row r="70" spans="1:23">
      <c r="A70" s="12"/>
      <c r="B70" s="271" t="s">
        <v>809</v>
      </c>
      <c r="C70" s="38"/>
      <c r="D70" s="43">
        <v>259841</v>
      </c>
      <c r="E70" s="38"/>
      <c r="F70" s="38"/>
      <c r="G70" s="41" t="s">
        <v>258</v>
      </c>
      <c r="H70" s="236">
        <v>50.87</v>
      </c>
      <c r="I70" s="38"/>
      <c r="J70" s="38"/>
      <c r="K70" s="48">
        <v>392655</v>
      </c>
      <c r="L70" s="38"/>
      <c r="M70" s="38"/>
      <c r="N70" s="46" t="s">
        <v>258</v>
      </c>
      <c r="O70" s="171">
        <v>44.67</v>
      </c>
      <c r="P70" s="38"/>
      <c r="Q70" s="38"/>
      <c r="R70" s="48">
        <v>749538</v>
      </c>
      <c r="S70" s="38"/>
      <c r="T70" s="38"/>
      <c r="U70" s="46" t="s">
        <v>258</v>
      </c>
      <c r="V70" s="171">
        <v>19.52</v>
      </c>
      <c r="W70" s="38"/>
    </row>
    <row r="71" spans="1:23">
      <c r="A71" s="12"/>
      <c r="B71" s="271" t="s">
        <v>810</v>
      </c>
      <c r="C71" s="44"/>
      <c r="D71" s="42"/>
      <c r="E71" s="44"/>
      <c r="F71" s="44"/>
      <c r="G71" s="40"/>
      <c r="H71" s="175"/>
      <c r="I71" s="44"/>
      <c r="J71" s="44"/>
      <c r="K71" s="47"/>
      <c r="L71" s="44"/>
      <c r="M71" s="44"/>
      <c r="N71" s="45"/>
      <c r="O71" s="169"/>
      <c r="P71" s="44"/>
      <c r="Q71" s="44"/>
      <c r="R71" s="47"/>
      <c r="S71" s="44"/>
      <c r="T71" s="44"/>
      <c r="U71" s="45"/>
      <c r="V71" s="169"/>
      <c r="W71" s="44"/>
    </row>
    <row r="72" spans="1:23">
      <c r="A72" s="12"/>
      <c r="B72" s="49" t="s">
        <v>780</v>
      </c>
      <c r="C72" s="50"/>
      <c r="D72" s="51">
        <v>54379</v>
      </c>
      <c r="E72" s="50"/>
      <c r="F72" s="50"/>
      <c r="G72" s="156">
        <v>105.08</v>
      </c>
      <c r="H72" s="156"/>
      <c r="I72" s="50"/>
      <c r="J72" s="50"/>
      <c r="K72" s="52">
        <v>124513</v>
      </c>
      <c r="L72" s="50"/>
      <c r="M72" s="50"/>
      <c r="N72" s="159">
        <v>63.46</v>
      </c>
      <c r="O72" s="159"/>
      <c r="P72" s="50"/>
      <c r="Q72" s="50"/>
      <c r="R72" s="52">
        <v>150865</v>
      </c>
      <c r="S72" s="50"/>
      <c r="T72" s="50"/>
      <c r="U72" s="159">
        <v>40.24</v>
      </c>
      <c r="V72" s="159"/>
      <c r="W72" s="50"/>
    </row>
    <row r="73" spans="1:23">
      <c r="A73" s="12"/>
      <c r="B73" s="49"/>
      <c r="C73" s="50"/>
      <c r="D73" s="51"/>
      <c r="E73" s="50"/>
      <c r="F73" s="50"/>
      <c r="G73" s="156"/>
      <c r="H73" s="156"/>
      <c r="I73" s="50"/>
      <c r="J73" s="50"/>
      <c r="K73" s="52"/>
      <c r="L73" s="50"/>
      <c r="M73" s="50"/>
      <c r="N73" s="159"/>
      <c r="O73" s="159"/>
      <c r="P73" s="50"/>
      <c r="Q73" s="50"/>
      <c r="R73" s="52"/>
      <c r="S73" s="50"/>
      <c r="T73" s="50"/>
      <c r="U73" s="159"/>
      <c r="V73" s="159"/>
      <c r="W73" s="50"/>
    </row>
    <row r="74" spans="1:23">
      <c r="A74" s="12"/>
      <c r="B74" s="53" t="s">
        <v>811</v>
      </c>
      <c r="C74" s="44"/>
      <c r="D74" s="175" t="s">
        <v>331</v>
      </c>
      <c r="E74" s="44"/>
      <c r="F74" s="44"/>
      <c r="G74" s="175" t="s">
        <v>331</v>
      </c>
      <c r="H74" s="175"/>
      <c r="I74" s="44"/>
      <c r="J74" s="44"/>
      <c r="K74" s="169" t="s">
        <v>812</v>
      </c>
      <c r="L74" s="45" t="s">
        <v>272</v>
      </c>
      <c r="M74" s="44"/>
      <c r="N74" s="169">
        <v>47.19</v>
      </c>
      <c r="O74" s="169"/>
      <c r="P74" s="44"/>
      <c r="Q74" s="44"/>
      <c r="R74" s="169" t="s">
        <v>813</v>
      </c>
      <c r="S74" s="45" t="s">
        <v>272</v>
      </c>
      <c r="T74" s="44"/>
      <c r="U74" s="169">
        <v>5.65</v>
      </c>
      <c r="V74" s="169"/>
      <c r="W74" s="44"/>
    </row>
    <row r="75" spans="1:23">
      <c r="A75" s="12"/>
      <c r="B75" s="53"/>
      <c r="C75" s="44"/>
      <c r="D75" s="175"/>
      <c r="E75" s="44"/>
      <c r="F75" s="44"/>
      <c r="G75" s="175"/>
      <c r="H75" s="175"/>
      <c r="I75" s="44"/>
      <c r="J75" s="44"/>
      <c r="K75" s="169"/>
      <c r="L75" s="45"/>
      <c r="M75" s="44"/>
      <c r="N75" s="169"/>
      <c r="O75" s="169"/>
      <c r="P75" s="44"/>
      <c r="Q75" s="44"/>
      <c r="R75" s="169"/>
      <c r="S75" s="45"/>
      <c r="T75" s="44"/>
      <c r="U75" s="169"/>
      <c r="V75" s="169"/>
      <c r="W75" s="44"/>
    </row>
    <row r="76" spans="1:23">
      <c r="A76" s="12"/>
      <c r="B76" s="49" t="s">
        <v>785</v>
      </c>
      <c r="C76" s="50"/>
      <c r="D76" s="156" t="s">
        <v>814</v>
      </c>
      <c r="E76" s="157" t="s">
        <v>272</v>
      </c>
      <c r="F76" s="50"/>
      <c r="G76" s="156">
        <v>71.03</v>
      </c>
      <c r="H76" s="156"/>
      <c r="I76" s="50"/>
      <c r="J76" s="50"/>
      <c r="K76" s="159" t="s">
        <v>815</v>
      </c>
      <c r="L76" s="160" t="s">
        <v>272</v>
      </c>
      <c r="M76" s="50"/>
      <c r="N76" s="159">
        <v>54.87</v>
      </c>
      <c r="O76" s="159"/>
      <c r="P76" s="50"/>
      <c r="Q76" s="50"/>
      <c r="R76" s="159" t="s">
        <v>816</v>
      </c>
      <c r="S76" s="160" t="s">
        <v>272</v>
      </c>
      <c r="T76" s="50"/>
      <c r="U76" s="159">
        <v>42.15</v>
      </c>
      <c r="V76" s="159"/>
      <c r="W76" s="50"/>
    </row>
    <row r="77" spans="1:23" ht="15.75" thickBot="1">
      <c r="A77" s="12"/>
      <c r="B77" s="49"/>
      <c r="C77" s="50"/>
      <c r="D77" s="88"/>
      <c r="E77" s="158"/>
      <c r="F77" s="50"/>
      <c r="G77" s="156"/>
      <c r="H77" s="156"/>
      <c r="I77" s="50"/>
      <c r="J77" s="50"/>
      <c r="K77" s="89"/>
      <c r="L77" s="161"/>
      <c r="M77" s="50"/>
      <c r="N77" s="159"/>
      <c r="O77" s="159"/>
      <c r="P77" s="50"/>
      <c r="Q77" s="50"/>
      <c r="R77" s="89"/>
      <c r="S77" s="161"/>
      <c r="T77" s="50"/>
      <c r="U77" s="159"/>
      <c r="V77" s="159"/>
      <c r="W77" s="50"/>
    </row>
    <row r="78" spans="1:23">
      <c r="A78" s="12"/>
      <c r="B78" s="271" t="s">
        <v>809</v>
      </c>
      <c r="C78" s="44"/>
      <c r="D78" s="43">
        <v>300864</v>
      </c>
      <c r="E78" s="38"/>
      <c r="F78" s="44"/>
      <c r="G78" s="175">
        <v>59.77</v>
      </c>
      <c r="H78" s="175"/>
      <c r="I78" s="44"/>
      <c r="J78" s="44"/>
      <c r="K78" s="48">
        <v>259841</v>
      </c>
      <c r="L78" s="38"/>
      <c r="M78" s="44"/>
      <c r="N78" s="169">
        <v>50.87</v>
      </c>
      <c r="O78" s="169"/>
      <c r="P78" s="44"/>
      <c r="Q78" s="44"/>
      <c r="R78" s="48">
        <v>392655</v>
      </c>
      <c r="S78" s="38"/>
      <c r="T78" s="44"/>
      <c r="U78" s="169">
        <v>44.67</v>
      </c>
      <c r="V78" s="169"/>
      <c r="W78" s="44"/>
    </row>
    <row r="79" spans="1:23" ht="15.75" thickBot="1">
      <c r="A79" s="12"/>
      <c r="B79" s="271" t="s">
        <v>817</v>
      </c>
      <c r="C79" s="90"/>
      <c r="D79" s="92"/>
      <c r="E79" s="90"/>
      <c r="F79" s="90"/>
      <c r="G79" s="237"/>
      <c r="H79" s="237"/>
      <c r="I79" s="90"/>
      <c r="J79" s="90"/>
      <c r="K79" s="94"/>
      <c r="L79" s="90"/>
      <c r="M79" s="90"/>
      <c r="N79" s="177"/>
      <c r="O79" s="177"/>
      <c r="P79" s="90"/>
      <c r="Q79" s="90"/>
      <c r="R79" s="94"/>
      <c r="S79" s="90"/>
      <c r="T79" s="90"/>
      <c r="U79" s="177"/>
      <c r="V79" s="177"/>
      <c r="W79" s="90"/>
    </row>
    <row r="80" spans="1:23" ht="15.75" thickTop="1">
      <c r="A80" s="12"/>
      <c r="B80" s="314" t="s">
        <v>790</v>
      </c>
      <c r="C80" s="238"/>
      <c r="D80" s="238"/>
      <c r="E80" s="238"/>
      <c r="F80" s="238"/>
      <c r="G80" s="316" t="s">
        <v>258</v>
      </c>
      <c r="H80" s="317">
        <v>20624</v>
      </c>
      <c r="I80" s="238"/>
      <c r="J80" s="238"/>
      <c r="K80" s="238"/>
      <c r="L80" s="238"/>
      <c r="M80" s="238"/>
      <c r="N80" s="224" t="s">
        <v>258</v>
      </c>
      <c r="O80" s="318">
        <v>13642</v>
      </c>
      <c r="P80" s="238"/>
      <c r="Q80" s="238"/>
      <c r="R80" s="238"/>
      <c r="S80" s="238"/>
      <c r="T80" s="238"/>
      <c r="U80" s="224" t="s">
        <v>258</v>
      </c>
      <c r="V80" s="318">
        <v>15376</v>
      </c>
      <c r="W80" s="238"/>
    </row>
    <row r="81" spans="1:23" ht="15.75" thickBot="1">
      <c r="A81" s="12"/>
      <c r="B81" s="315" t="s">
        <v>791</v>
      </c>
      <c r="C81" s="81"/>
      <c r="D81" s="81"/>
      <c r="E81" s="81"/>
      <c r="F81" s="81"/>
      <c r="G81" s="158"/>
      <c r="H81" s="82"/>
      <c r="I81" s="81"/>
      <c r="J81" s="81"/>
      <c r="K81" s="81"/>
      <c r="L81" s="81"/>
      <c r="M81" s="81"/>
      <c r="N81" s="161"/>
      <c r="O81" s="83"/>
      <c r="P81" s="81"/>
      <c r="Q81" s="81"/>
      <c r="R81" s="81"/>
      <c r="S81" s="81"/>
      <c r="T81" s="81"/>
      <c r="U81" s="161"/>
      <c r="V81" s="83"/>
      <c r="W81" s="81"/>
    </row>
    <row r="82" spans="1:23">
      <c r="A82" s="12"/>
      <c r="B82" s="322" t="s">
        <v>818</v>
      </c>
      <c r="C82" s="322"/>
      <c r="D82" s="322"/>
      <c r="E82" s="322"/>
      <c r="F82" s="322"/>
      <c r="G82" s="322"/>
      <c r="H82" s="322"/>
      <c r="I82" s="322"/>
      <c r="J82" s="322"/>
      <c r="K82" s="322"/>
      <c r="L82" s="322"/>
      <c r="M82" s="322"/>
      <c r="N82" s="322"/>
      <c r="O82" s="322"/>
      <c r="P82" s="322"/>
      <c r="Q82" s="322"/>
      <c r="R82" s="322"/>
      <c r="S82" s="322"/>
      <c r="T82" s="322"/>
      <c r="U82" s="322"/>
      <c r="V82" s="322"/>
      <c r="W82" s="322"/>
    </row>
    <row r="83" spans="1:23">
      <c r="A83" s="12"/>
      <c r="B83" s="69" t="s">
        <v>819</v>
      </c>
      <c r="C83" s="69"/>
      <c r="D83" s="69"/>
      <c r="E83" s="69"/>
      <c r="F83" s="69"/>
      <c r="G83" s="69"/>
      <c r="H83" s="69"/>
      <c r="I83" s="69"/>
      <c r="J83" s="69"/>
      <c r="K83" s="69"/>
      <c r="L83" s="69"/>
      <c r="M83" s="69"/>
      <c r="N83" s="69"/>
      <c r="O83" s="69"/>
      <c r="P83" s="69"/>
      <c r="Q83" s="69"/>
      <c r="R83" s="69"/>
      <c r="S83" s="69"/>
      <c r="T83" s="69"/>
      <c r="U83" s="69"/>
      <c r="V83" s="69"/>
      <c r="W83" s="69"/>
    </row>
    <row r="84" spans="1:23">
      <c r="A84" s="12"/>
      <c r="B84" s="323" t="s">
        <v>820</v>
      </c>
      <c r="C84" s="323"/>
      <c r="D84" s="323"/>
      <c r="E84" s="323"/>
      <c r="F84" s="323"/>
      <c r="G84" s="323"/>
      <c r="H84" s="323"/>
      <c r="I84" s="323"/>
      <c r="J84" s="323"/>
      <c r="K84" s="323"/>
      <c r="L84" s="323"/>
      <c r="M84" s="323"/>
      <c r="N84" s="323"/>
      <c r="O84" s="323"/>
      <c r="P84" s="323"/>
      <c r="Q84" s="323"/>
      <c r="R84" s="323"/>
      <c r="S84" s="323"/>
      <c r="T84" s="323"/>
      <c r="U84" s="323"/>
      <c r="V84" s="323"/>
      <c r="W84" s="323"/>
    </row>
    <row r="85" spans="1:23">
      <c r="A85" s="12"/>
      <c r="B85" s="69" t="s">
        <v>821</v>
      </c>
      <c r="C85" s="69"/>
      <c r="D85" s="69"/>
      <c r="E85" s="69"/>
      <c r="F85" s="69"/>
      <c r="G85" s="69"/>
      <c r="H85" s="69"/>
      <c r="I85" s="69"/>
      <c r="J85" s="69"/>
      <c r="K85" s="69"/>
      <c r="L85" s="69"/>
      <c r="M85" s="69"/>
      <c r="N85" s="69"/>
      <c r="O85" s="69"/>
      <c r="P85" s="69"/>
      <c r="Q85" s="69"/>
      <c r="R85" s="69"/>
      <c r="S85" s="69"/>
      <c r="T85" s="69"/>
      <c r="U85" s="69"/>
      <c r="V85" s="69"/>
      <c r="W85" s="69"/>
    </row>
    <row r="86" spans="1:23">
      <c r="A86" s="12"/>
      <c r="B86" s="11"/>
      <c r="C86" s="11"/>
      <c r="D86" s="11"/>
      <c r="E86" s="11"/>
      <c r="F86" s="11"/>
      <c r="G86" s="11"/>
      <c r="H86" s="11"/>
      <c r="I86" s="11"/>
      <c r="J86" s="11"/>
      <c r="K86" s="11"/>
      <c r="L86" s="11"/>
      <c r="M86" s="11"/>
      <c r="N86" s="11"/>
      <c r="O86" s="11"/>
      <c r="P86" s="11"/>
      <c r="Q86" s="11"/>
      <c r="R86" s="11"/>
      <c r="S86" s="11"/>
      <c r="T86" s="11"/>
      <c r="U86" s="11"/>
      <c r="V86" s="11"/>
      <c r="W86" s="11"/>
    </row>
    <row r="87" spans="1:23">
      <c r="A87" s="12"/>
      <c r="B87" s="160" t="s">
        <v>822</v>
      </c>
      <c r="C87" s="160"/>
      <c r="D87" s="160"/>
      <c r="E87" s="160"/>
      <c r="F87" s="160"/>
      <c r="G87" s="160"/>
      <c r="H87" s="160"/>
      <c r="I87" s="160"/>
      <c r="J87" s="160"/>
      <c r="K87" s="160"/>
      <c r="L87" s="160"/>
      <c r="M87" s="160"/>
      <c r="N87" s="160"/>
      <c r="O87" s="160"/>
      <c r="P87" s="160"/>
      <c r="Q87" s="160"/>
      <c r="R87" s="160"/>
      <c r="S87" s="160"/>
      <c r="T87" s="160"/>
      <c r="U87" s="160"/>
      <c r="V87" s="160"/>
      <c r="W87" s="160"/>
    </row>
    <row r="88" spans="1:23">
      <c r="A88" s="12"/>
      <c r="B88" s="11"/>
      <c r="C88" s="11"/>
      <c r="D88" s="11"/>
      <c r="E88" s="11"/>
      <c r="F88" s="11"/>
      <c r="G88" s="11"/>
      <c r="H88" s="11"/>
      <c r="I88" s="11"/>
      <c r="J88" s="11"/>
      <c r="K88" s="11"/>
      <c r="L88" s="11"/>
      <c r="M88" s="11"/>
      <c r="N88" s="11"/>
      <c r="O88" s="11"/>
      <c r="P88" s="11"/>
      <c r="Q88" s="11"/>
      <c r="R88" s="11"/>
      <c r="S88" s="11"/>
      <c r="T88" s="11"/>
      <c r="U88" s="11"/>
      <c r="V88" s="11"/>
      <c r="W88" s="11"/>
    </row>
    <row r="89" spans="1:23" ht="25.5" customHeight="1">
      <c r="A89" s="12"/>
      <c r="B89" s="69" t="s">
        <v>823</v>
      </c>
      <c r="C89" s="69"/>
      <c r="D89" s="69"/>
      <c r="E89" s="69"/>
      <c r="F89" s="69"/>
      <c r="G89" s="69"/>
      <c r="H89" s="69"/>
      <c r="I89" s="69"/>
      <c r="J89" s="69"/>
      <c r="K89" s="69"/>
      <c r="L89" s="69"/>
      <c r="M89" s="69"/>
      <c r="N89" s="69"/>
      <c r="O89" s="69"/>
      <c r="P89" s="69"/>
      <c r="Q89" s="69"/>
      <c r="R89" s="69"/>
      <c r="S89" s="69"/>
      <c r="T89" s="69"/>
      <c r="U89" s="69"/>
      <c r="V89" s="69"/>
      <c r="W89" s="69"/>
    </row>
    <row r="90" spans="1:23">
      <c r="A90" s="12"/>
      <c r="B90" s="34"/>
      <c r="C90" s="34"/>
      <c r="D90" s="34"/>
    </row>
    <row r="91" spans="1:23" ht="15.75" thickBot="1">
      <c r="A91" s="12"/>
      <c r="B91" s="18"/>
      <c r="C91" s="18"/>
      <c r="D91" s="18"/>
    </row>
    <row r="92" spans="1:23">
      <c r="A92" s="12"/>
      <c r="B92" s="24" t="s">
        <v>805</v>
      </c>
      <c r="C92" s="215">
        <v>30</v>
      </c>
      <c r="D92" s="73" t="s">
        <v>363</v>
      </c>
    </row>
    <row r="93" spans="1:23">
      <c r="A93" s="12"/>
      <c r="B93" s="29" t="s">
        <v>824</v>
      </c>
      <c r="C93" s="77">
        <v>2.0499999999999998</v>
      </c>
      <c r="D93" s="33" t="s">
        <v>363</v>
      </c>
    </row>
    <row r="94" spans="1:23">
      <c r="A94" s="12"/>
      <c r="B94" s="53" t="s">
        <v>825</v>
      </c>
      <c r="C94" s="169">
        <v>6.4</v>
      </c>
      <c r="D94" s="44"/>
    </row>
    <row r="95" spans="1:23" ht="15.75" thickBot="1">
      <c r="A95" s="12"/>
      <c r="B95" s="54"/>
      <c r="C95" s="172"/>
      <c r="D95" s="55"/>
    </row>
    <row r="96" spans="1:23">
      <c r="A96" s="12"/>
      <c r="B96" s="69" t="s">
        <v>826</v>
      </c>
      <c r="C96" s="69"/>
      <c r="D96" s="69"/>
      <c r="E96" s="69"/>
      <c r="F96" s="69"/>
      <c r="G96" s="69"/>
      <c r="H96" s="69"/>
      <c r="I96" s="69"/>
      <c r="J96" s="69"/>
      <c r="K96" s="69"/>
      <c r="L96" s="69"/>
      <c r="M96" s="69"/>
      <c r="N96" s="69"/>
      <c r="O96" s="69"/>
      <c r="P96" s="69"/>
      <c r="Q96" s="69"/>
      <c r="R96" s="69"/>
      <c r="S96" s="69"/>
      <c r="T96" s="69"/>
      <c r="U96" s="69"/>
      <c r="V96" s="69"/>
      <c r="W96" s="69"/>
    </row>
    <row r="97" spans="1:9">
      <c r="A97" s="12"/>
      <c r="B97" s="34"/>
      <c r="C97" s="34"/>
      <c r="D97" s="34"/>
      <c r="E97" s="34"/>
      <c r="F97" s="34"/>
      <c r="G97" s="34"/>
      <c r="H97" s="34"/>
      <c r="I97" s="34"/>
    </row>
    <row r="98" spans="1:9">
      <c r="A98" s="12"/>
      <c r="B98" s="18"/>
      <c r="C98" s="18"/>
      <c r="D98" s="18"/>
      <c r="E98" s="18"/>
      <c r="F98" s="18"/>
      <c r="G98" s="18"/>
      <c r="H98" s="18"/>
      <c r="I98" s="18"/>
    </row>
    <row r="99" spans="1:9" ht="15.75" thickBot="1">
      <c r="A99" s="12"/>
      <c r="B99" s="216"/>
      <c r="C99" s="30"/>
      <c r="D99" s="35">
        <v>2014</v>
      </c>
      <c r="E99" s="35"/>
      <c r="F99" s="35"/>
      <c r="G99" s="35"/>
      <c r="H99" s="35"/>
      <c r="I99" s="35"/>
    </row>
    <row r="100" spans="1:9">
      <c r="A100" s="12"/>
      <c r="B100" s="245"/>
      <c r="C100" s="50"/>
      <c r="D100" s="107" t="s">
        <v>774</v>
      </c>
      <c r="E100" s="107"/>
      <c r="F100" s="58"/>
      <c r="G100" s="107" t="s">
        <v>775</v>
      </c>
      <c r="H100" s="107"/>
      <c r="I100" s="107"/>
    </row>
    <row r="101" spans="1:9">
      <c r="A101" s="12"/>
      <c r="B101" s="245"/>
      <c r="C101" s="50"/>
      <c r="D101" s="108"/>
      <c r="E101" s="108"/>
      <c r="F101" s="50"/>
      <c r="G101" s="108" t="s">
        <v>776</v>
      </c>
      <c r="H101" s="108"/>
      <c r="I101" s="108"/>
    </row>
    <row r="102" spans="1:9">
      <c r="A102" s="12"/>
      <c r="B102" s="245"/>
      <c r="C102" s="50"/>
      <c r="D102" s="108"/>
      <c r="E102" s="108"/>
      <c r="F102" s="50"/>
      <c r="G102" s="108" t="s">
        <v>808</v>
      </c>
      <c r="H102" s="108"/>
      <c r="I102" s="108"/>
    </row>
    <row r="103" spans="1:9" ht="15.75" thickBot="1">
      <c r="A103" s="12"/>
      <c r="B103" s="312"/>
      <c r="C103" s="81"/>
      <c r="D103" s="35"/>
      <c r="E103" s="35"/>
      <c r="F103" s="81"/>
      <c r="G103" s="35" t="s">
        <v>778</v>
      </c>
      <c r="H103" s="35"/>
      <c r="I103" s="35"/>
    </row>
    <row r="104" spans="1:9">
      <c r="A104" s="12"/>
      <c r="B104" s="46" t="s">
        <v>827</v>
      </c>
      <c r="C104" s="38"/>
      <c r="D104" s="236" t="s">
        <v>331</v>
      </c>
      <c r="E104" s="38"/>
      <c r="F104" s="38"/>
      <c r="G104" s="41" t="s">
        <v>258</v>
      </c>
      <c r="H104" s="236" t="s">
        <v>331</v>
      </c>
      <c r="I104" s="38"/>
    </row>
    <row r="105" spans="1:9">
      <c r="A105" s="12"/>
      <c r="B105" s="45"/>
      <c r="C105" s="44"/>
      <c r="D105" s="253"/>
      <c r="E105" s="39"/>
      <c r="F105" s="39"/>
      <c r="G105" s="84"/>
      <c r="H105" s="253"/>
      <c r="I105" s="39"/>
    </row>
    <row r="106" spans="1:9">
      <c r="A106" s="12"/>
      <c r="B106" s="49" t="s">
        <v>780</v>
      </c>
      <c r="C106" s="50"/>
      <c r="D106" s="51">
        <v>163137</v>
      </c>
      <c r="E106" s="50"/>
      <c r="F106" s="50"/>
      <c r="G106" s="156">
        <v>66.849999999999994</v>
      </c>
      <c r="H106" s="156"/>
      <c r="I106" s="50"/>
    </row>
    <row r="107" spans="1:9">
      <c r="A107" s="12"/>
      <c r="B107" s="49"/>
      <c r="C107" s="50"/>
      <c r="D107" s="51"/>
      <c r="E107" s="50"/>
      <c r="F107" s="50"/>
      <c r="G107" s="156"/>
      <c r="H107" s="156"/>
      <c r="I107" s="50"/>
    </row>
    <row r="108" spans="1:9">
      <c r="A108" s="12"/>
      <c r="B108" s="53" t="s">
        <v>785</v>
      </c>
      <c r="C108" s="44"/>
      <c r="D108" s="175" t="s">
        <v>828</v>
      </c>
      <c r="E108" s="40" t="s">
        <v>272</v>
      </c>
      <c r="F108" s="44"/>
      <c r="G108" s="175">
        <v>66.97</v>
      </c>
      <c r="H108" s="175"/>
      <c r="I108" s="44"/>
    </row>
    <row r="109" spans="1:9" ht="15.75" thickBot="1">
      <c r="A109" s="12"/>
      <c r="B109" s="53"/>
      <c r="C109" s="44"/>
      <c r="D109" s="176"/>
      <c r="E109" s="182"/>
      <c r="F109" s="44"/>
      <c r="G109" s="175"/>
      <c r="H109" s="175"/>
      <c r="I109" s="44"/>
    </row>
    <row r="110" spans="1:9">
      <c r="A110" s="12"/>
      <c r="B110" s="160" t="s">
        <v>829</v>
      </c>
      <c r="C110" s="50"/>
      <c r="D110" s="62">
        <v>150580</v>
      </c>
      <c r="E110" s="58"/>
      <c r="F110" s="50"/>
      <c r="G110" s="156">
        <v>66.84</v>
      </c>
      <c r="H110" s="156"/>
      <c r="I110" s="50"/>
    </row>
    <row r="111" spans="1:9" ht="15.75" thickBot="1">
      <c r="A111" s="12"/>
      <c r="B111" s="65"/>
      <c r="C111" s="59"/>
      <c r="D111" s="63"/>
      <c r="E111" s="59"/>
      <c r="F111" s="59"/>
      <c r="G111" s="223"/>
      <c r="H111" s="223"/>
      <c r="I111" s="59"/>
    </row>
    <row r="112" spans="1:9" ht="15.75" thickTop="1">
      <c r="A112" s="12"/>
      <c r="B112" s="319" t="s">
        <v>830</v>
      </c>
      <c r="C112" s="206"/>
      <c r="D112" s="206"/>
      <c r="E112" s="206"/>
      <c r="F112" s="206"/>
      <c r="G112" s="258" t="s">
        <v>258</v>
      </c>
      <c r="H112" s="320">
        <v>258</v>
      </c>
      <c r="I112" s="206"/>
    </row>
    <row r="113" spans="1:23" ht="15.75" thickBot="1">
      <c r="A113" s="12"/>
      <c r="B113" s="54"/>
      <c r="C113" s="55"/>
      <c r="D113" s="55"/>
      <c r="E113" s="55"/>
      <c r="F113" s="55"/>
      <c r="G113" s="182"/>
      <c r="H113" s="176"/>
      <c r="I113" s="55"/>
    </row>
    <row r="114" spans="1:23">
      <c r="A114" s="12"/>
      <c r="B114" s="11"/>
      <c r="C114" s="11"/>
      <c r="D114" s="11"/>
      <c r="E114" s="11"/>
      <c r="F114" s="11"/>
      <c r="G114" s="11"/>
      <c r="H114" s="11"/>
      <c r="I114" s="11"/>
      <c r="J114" s="11"/>
      <c r="K114" s="11"/>
      <c r="L114" s="11"/>
      <c r="M114" s="11"/>
      <c r="N114" s="11"/>
      <c r="O114" s="11"/>
      <c r="P114" s="11"/>
      <c r="Q114" s="11"/>
      <c r="R114" s="11"/>
      <c r="S114" s="11"/>
      <c r="T114" s="11"/>
      <c r="U114" s="11"/>
      <c r="V114" s="11"/>
      <c r="W114" s="11"/>
    </row>
    <row r="115" spans="1:23">
      <c r="A115" s="12"/>
      <c r="B115" s="69" t="s">
        <v>831</v>
      </c>
      <c r="C115" s="69"/>
      <c r="D115" s="69"/>
      <c r="E115" s="69"/>
      <c r="F115" s="69"/>
      <c r="G115" s="69"/>
      <c r="H115" s="69"/>
      <c r="I115" s="69"/>
      <c r="J115" s="69"/>
      <c r="K115" s="69"/>
      <c r="L115" s="69"/>
      <c r="M115" s="69"/>
      <c r="N115" s="69"/>
      <c r="O115" s="69"/>
      <c r="P115" s="69"/>
      <c r="Q115" s="69"/>
      <c r="R115" s="69"/>
      <c r="S115" s="69"/>
      <c r="T115" s="69"/>
      <c r="U115" s="69"/>
      <c r="V115" s="69"/>
      <c r="W115" s="69"/>
    </row>
    <row r="116" spans="1:23">
      <c r="A116" s="12"/>
      <c r="B116" s="323" t="s">
        <v>832</v>
      </c>
      <c r="C116" s="323"/>
      <c r="D116" s="323"/>
      <c r="E116" s="323"/>
      <c r="F116" s="323"/>
      <c r="G116" s="323"/>
      <c r="H116" s="323"/>
      <c r="I116" s="323"/>
      <c r="J116" s="323"/>
      <c r="K116" s="323"/>
      <c r="L116" s="323"/>
      <c r="M116" s="323"/>
      <c r="N116" s="323"/>
      <c r="O116" s="323"/>
      <c r="P116" s="323"/>
      <c r="Q116" s="323"/>
      <c r="R116" s="323"/>
      <c r="S116" s="323"/>
      <c r="T116" s="323"/>
      <c r="U116" s="323"/>
      <c r="V116" s="323"/>
      <c r="W116" s="323"/>
    </row>
    <row r="117" spans="1:23" ht="38.25" customHeight="1">
      <c r="A117" s="12"/>
      <c r="B117" s="69" t="s">
        <v>833</v>
      </c>
      <c r="C117" s="69"/>
      <c r="D117" s="69"/>
      <c r="E117" s="69"/>
      <c r="F117" s="69"/>
      <c r="G117" s="69"/>
      <c r="H117" s="69"/>
      <c r="I117" s="69"/>
      <c r="J117" s="69"/>
      <c r="K117" s="69"/>
      <c r="L117" s="69"/>
      <c r="M117" s="69"/>
      <c r="N117" s="69"/>
      <c r="O117" s="69"/>
      <c r="P117" s="69"/>
      <c r="Q117" s="69"/>
      <c r="R117" s="69"/>
      <c r="S117" s="69"/>
      <c r="T117" s="69"/>
      <c r="U117" s="69"/>
      <c r="V117" s="69"/>
      <c r="W117" s="69"/>
    </row>
  </sheetData>
  <mergeCells count="446">
    <mergeCell ref="B117:W117"/>
    <mergeCell ref="B88:W88"/>
    <mergeCell ref="B89:W89"/>
    <mergeCell ref="B96:W96"/>
    <mergeCell ref="B114:W114"/>
    <mergeCell ref="B115:W115"/>
    <mergeCell ref="B116:W116"/>
    <mergeCell ref="B82:W82"/>
    <mergeCell ref="B83:W83"/>
    <mergeCell ref="B84:W84"/>
    <mergeCell ref="B85:W85"/>
    <mergeCell ref="B86:W86"/>
    <mergeCell ref="B87:W87"/>
    <mergeCell ref="B47:W47"/>
    <mergeCell ref="B48:W48"/>
    <mergeCell ref="B49:W49"/>
    <mergeCell ref="B50:W50"/>
    <mergeCell ref="B51:W51"/>
    <mergeCell ref="B52:W52"/>
    <mergeCell ref="B21:W21"/>
    <mergeCell ref="B22:W22"/>
    <mergeCell ref="B23:W23"/>
    <mergeCell ref="B44:W44"/>
    <mergeCell ref="B45:W45"/>
    <mergeCell ref="B46:W46"/>
    <mergeCell ref="I112:I113"/>
    <mergeCell ref="A1:A2"/>
    <mergeCell ref="B1:W1"/>
    <mergeCell ref="B2:W2"/>
    <mergeCell ref="B3:W3"/>
    <mergeCell ref="A4:A117"/>
    <mergeCell ref="B4:W4"/>
    <mergeCell ref="B5:W5"/>
    <mergeCell ref="B6:W6"/>
    <mergeCell ref="B7:W7"/>
    <mergeCell ref="B112:B113"/>
    <mergeCell ref="C112:C113"/>
    <mergeCell ref="D112:E113"/>
    <mergeCell ref="F112:F113"/>
    <mergeCell ref="G112:G113"/>
    <mergeCell ref="H112:H113"/>
    <mergeCell ref="I108:I109"/>
    <mergeCell ref="B110:B111"/>
    <mergeCell ref="C110:C111"/>
    <mergeCell ref="D110:D111"/>
    <mergeCell ref="E110:E111"/>
    <mergeCell ref="F110:F111"/>
    <mergeCell ref="G110:H111"/>
    <mergeCell ref="I110:I111"/>
    <mergeCell ref="B108:B109"/>
    <mergeCell ref="C108:C109"/>
    <mergeCell ref="D108:D109"/>
    <mergeCell ref="E108:E109"/>
    <mergeCell ref="F108:F109"/>
    <mergeCell ref="G108:H109"/>
    <mergeCell ref="H104:H105"/>
    <mergeCell ref="I104:I105"/>
    <mergeCell ref="B106:B107"/>
    <mergeCell ref="C106:C107"/>
    <mergeCell ref="D106:D107"/>
    <mergeCell ref="E106:E107"/>
    <mergeCell ref="F106:F107"/>
    <mergeCell ref="G106:H107"/>
    <mergeCell ref="I106:I107"/>
    <mergeCell ref="B104:B105"/>
    <mergeCell ref="C104:C105"/>
    <mergeCell ref="D104:D105"/>
    <mergeCell ref="E104:E105"/>
    <mergeCell ref="F104:F105"/>
    <mergeCell ref="G104:G105"/>
    <mergeCell ref="B100:B103"/>
    <mergeCell ref="C100:C103"/>
    <mergeCell ref="D100:E103"/>
    <mergeCell ref="F100:F103"/>
    <mergeCell ref="G100:I100"/>
    <mergeCell ref="G101:I101"/>
    <mergeCell ref="G102:I102"/>
    <mergeCell ref="G103:I103"/>
    <mergeCell ref="B90:D90"/>
    <mergeCell ref="B94:B95"/>
    <mergeCell ref="C94:C95"/>
    <mergeCell ref="D94:D95"/>
    <mergeCell ref="B97:I97"/>
    <mergeCell ref="D99:I99"/>
    <mergeCell ref="Q80:Q81"/>
    <mergeCell ref="R80:S81"/>
    <mergeCell ref="T80:T81"/>
    <mergeCell ref="U80:U81"/>
    <mergeCell ref="V80:V81"/>
    <mergeCell ref="W80:W81"/>
    <mergeCell ref="J80:J81"/>
    <mergeCell ref="K80:L81"/>
    <mergeCell ref="M80:M81"/>
    <mergeCell ref="N80:N81"/>
    <mergeCell ref="O80:O81"/>
    <mergeCell ref="P80:P81"/>
    <mergeCell ref="C80:C81"/>
    <mergeCell ref="D80:E81"/>
    <mergeCell ref="F80:F81"/>
    <mergeCell ref="G80:G81"/>
    <mergeCell ref="H80:H81"/>
    <mergeCell ref="I80:I81"/>
    <mergeCell ref="Q78:Q79"/>
    <mergeCell ref="R78:R79"/>
    <mergeCell ref="S78:S79"/>
    <mergeCell ref="T78:T79"/>
    <mergeCell ref="U78:V79"/>
    <mergeCell ref="W78:W79"/>
    <mergeCell ref="J78:J79"/>
    <mergeCell ref="K78:K79"/>
    <mergeCell ref="L78:L79"/>
    <mergeCell ref="M78:M79"/>
    <mergeCell ref="N78:O79"/>
    <mergeCell ref="P78:P79"/>
    <mergeCell ref="S76:S77"/>
    <mergeCell ref="T76:T77"/>
    <mergeCell ref="U76:V77"/>
    <mergeCell ref="W76:W77"/>
    <mergeCell ref="C78:C79"/>
    <mergeCell ref="D78:D79"/>
    <mergeCell ref="E78:E79"/>
    <mergeCell ref="F78:F79"/>
    <mergeCell ref="G78:H79"/>
    <mergeCell ref="I78:I79"/>
    <mergeCell ref="L76:L77"/>
    <mergeCell ref="M76:M77"/>
    <mergeCell ref="N76:O77"/>
    <mergeCell ref="P76:P77"/>
    <mergeCell ref="Q76:Q77"/>
    <mergeCell ref="R76:R77"/>
    <mergeCell ref="W74:W75"/>
    <mergeCell ref="B76:B77"/>
    <mergeCell ref="C76:C77"/>
    <mergeCell ref="D76:D77"/>
    <mergeCell ref="E76:E77"/>
    <mergeCell ref="F76:F77"/>
    <mergeCell ref="G76:H77"/>
    <mergeCell ref="I76:I77"/>
    <mergeCell ref="J76:J77"/>
    <mergeCell ref="K76:K77"/>
    <mergeCell ref="P74:P75"/>
    <mergeCell ref="Q74:Q75"/>
    <mergeCell ref="R74:R75"/>
    <mergeCell ref="S74:S75"/>
    <mergeCell ref="T74:T75"/>
    <mergeCell ref="U74:V75"/>
    <mergeCell ref="I74:I75"/>
    <mergeCell ref="J74:J75"/>
    <mergeCell ref="K74:K75"/>
    <mergeCell ref="L74:L75"/>
    <mergeCell ref="M74:M75"/>
    <mergeCell ref="N74:O75"/>
    <mergeCell ref="B74:B75"/>
    <mergeCell ref="C74:C75"/>
    <mergeCell ref="D74:D75"/>
    <mergeCell ref="E74:E75"/>
    <mergeCell ref="F74:F75"/>
    <mergeCell ref="G74:H75"/>
    <mergeCell ref="Q72:Q73"/>
    <mergeCell ref="R72:R73"/>
    <mergeCell ref="S72:S73"/>
    <mergeCell ref="T72:T73"/>
    <mergeCell ref="U72:V73"/>
    <mergeCell ref="W72:W73"/>
    <mergeCell ref="J72:J73"/>
    <mergeCell ref="K72:K73"/>
    <mergeCell ref="L72:L73"/>
    <mergeCell ref="M72:M73"/>
    <mergeCell ref="N72:O73"/>
    <mergeCell ref="P72:P73"/>
    <mergeCell ref="U70:U71"/>
    <mergeCell ref="V70:V71"/>
    <mergeCell ref="W70:W71"/>
    <mergeCell ref="B72:B73"/>
    <mergeCell ref="C72:C73"/>
    <mergeCell ref="D72:D73"/>
    <mergeCell ref="E72:E73"/>
    <mergeCell ref="F72:F73"/>
    <mergeCell ref="G72:H73"/>
    <mergeCell ref="I72:I73"/>
    <mergeCell ref="O70:O71"/>
    <mergeCell ref="P70:P71"/>
    <mergeCell ref="Q70:Q71"/>
    <mergeCell ref="R70:R71"/>
    <mergeCell ref="S70:S71"/>
    <mergeCell ref="T70:T71"/>
    <mergeCell ref="I70:I71"/>
    <mergeCell ref="J70:J71"/>
    <mergeCell ref="K70:K71"/>
    <mergeCell ref="L70:L71"/>
    <mergeCell ref="M70:M71"/>
    <mergeCell ref="N70:N71"/>
    <mergeCell ref="C70:C71"/>
    <mergeCell ref="D70:D71"/>
    <mergeCell ref="E70:E71"/>
    <mergeCell ref="F70:F71"/>
    <mergeCell ref="G70:G71"/>
    <mergeCell ref="H70:H71"/>
    <mergeCell ref="Q66:Q69"/>
    <mergeCell ref="R66:S69"/>
    <mergeCell ref="T66:T69"/>
    <mergeCell ref="U66:W66"/>
    <mergeCell ref="U67:W67"/>
    <mergeCell ref="U68:W68"/>
    <mergeCell ref="U69:W69"/>
    <mergeCell ref="J66:J69"/>
    <mergeCell ref="K66:L69"/>
    <mergeCell ref="M66:M69"/>
    <mergeCell ref="N66:P66"/>
    <mergeCell ref="N67:P67"/>
    <mergeCell ref="N68:P68"/>
    <mergeCell ref="N69:P69"/>
    <mergeCell ref="B66:B69"/>
    <mergeCell ref="C66:C69"/>
    <mergeCell ref="D66:E69"/>
    <mergeCell ref="F66:F69"/>
    <mergeCell ref="G66:I66"/>
    <mergeCell ref="G67:I67"/>
    <mergeCell ref="G68:I68"/>
    <mergeCell ref="G69:I69"/>
    <mergeCell ref="B58:B59"/>
    <mergeCell ref="C58:D59"/>
    <mergeCell ref="E58:E59"/>
    <mergeCell ref="C60:D60"/>
    <mergeCell ref="B63:W63"/>
    <mergeCell ref="D65:I65"/>
    <mergeCell ref="K65:P65"/>
    <mergeCell ref="R65:W65"/>
    <mergeCell ref="B61:W61"/>
    <mergeCell ref="B62:W62"/>
    <mergeCell ref="B53:E53"/>
    <mergeCell ref="B55:B56"/>
    <mergeCell ref="C55:C56"/>
    <mergeCell ref="D55:D56"/>
    <mergeCell ref="E55:E56"/>
    <mergeCell ref="C57:D57"/>
    <mergeCell ref="Q42:Q43"/>
    <mergeCell ref="R42:S43"/>
    <mergeCell ref="T42:T43"/>
    <mergeCell ref="U42:U43"/>
    <mergeCell ref="V42:V43"/>
    <mergeCell ref="W42:W43"/>
    <mergeCell ref="J42:J43"/>
    <mergeCell ref="K42:L43"/>
    <mergeCell ref="M42:M43"/>
    <mergeCell ref="N42:N43"/>
    <mergeCell ref="O42:O43"/>
    <mergeCell ref="P42:P43"/>
    <mergeCell ref="C42:C43"/>
    <mergeCell ref="D42:E43"/>
    <mergeCell ref="F42:F43"/>
    <mergeCell ref="G42:G43"/>
    <mergeCell ref="H42:H43"/>
    <mergeCell ref="I42:I43"/>
    <mergeCell ref="Q40:Q41"/>
    <mergeCell ref="R40:R41"/>
    <mergeCell ref="S40:S41"/>
    <mergeCell ref="T40:T41"/>
    <mergeCell ref="U40:V41"/>
    <mergeCell ref="W40:W41"/>
    <mergeCell ref="J40:J41"/>
    <mergeCell ref="K40:K41"/>
    <mergeCell ref="L40:L41"/>
    <mergeCell ref="M40:M41"/>
    <mergeCell ref="N40:O41"/>
    <mergeCell ref="P40:P41"/>
    <mergeCell ref="S38:S39"/>
    <mergeCell ref="T38:T39"/>
    <mergeCell ref="U38:V39"/>
    <mergeCell ref="W38:W39"/>
    <mergeCell ref="C40:C41"/>
    <mergeCell ref="D40:D41"/>
    <mergeCell ref="E40:E41"/>
    <mergeCell ref="F40:F41"/>
    <mergeCell ref="G40:H41"/>
    <mergeCell ref="I40:I41"/>
    <mergeCell ref="L38:L39"/>
    <mergeCell ref="M38:M39"/>
    <mergeCell ref="N38:O39"/>
    <mergeCell ref="P38:P39"/>
    <mergeCell ref="Q38:Q39"/>
    <mergeCell ref="R38:R39"/>
    <mergeCell ref="W36:W37"/>
    <mergeCell ref="B38:B39"/>
    <mergeCell ref="C38:C39"/>
    <mergeCell ref="D38:D39"/>
    <mergeCell ref="E38:E39"/>
    <mergeCell ref="F38:F39"/>
    <mergeCell ref="G38:H39"/>
    <mergeCell ref="I38:I39"/>
    <mergeCell ref="J38:J39"/>
    <mergeCell ref="K38:K39"/>
    <mergeCell ref="P36:P37"/>
    <mergeCell ref="Q36:Q37"/>
    <mergeCell ref="R36:R37"/>
    <mergeCell ref="S36:S37"/>
    <mergeCell ref="T36:T37"/>
    <mergeCell ref="U36:V37"/>
    <mergeCell ref="I36:I37"/>
    <mergeCell ref="J36:J37"/>
    <mergeCell ref="K36:K37"/>
    <mergeCell ref="L36:L37"/>
    <mergeCell ref="M36:M37"/>
    <mergeCell ref="N36:O37"/>
    <mergeCell ref="S34:S35"/>
    <mergeCell ref="T34:T35"/>
    <mergeCell ref="U34:V35"/>
    <mergeCell ref="W34:W35"/>
    <mergeCell ref="B36:B37"/>
    <mergeCell ref="C36:C37"/>
    <mergeCell ref="D36:D37"/>
    <mergeCell ref="E36:E37"/>
    <mergeCell ref="F36:F37"/>
    <mergeCell ref="G36:H37"/>
    <mergeCell ref="L34:L35"/>
    <mergeCell ref="M34:M35"/>
    <mergeCell ref="N34:O35"/>
    <mergeCell ref="P34:P35"/>
    <mergeCell ref="Q34:Q35"/>
    <mergeCell ref="R34:R35"/>
    <mergeCell ref="W32:W33"/>
    <mergeCell ref="B34:B35"/>
    <mergeCell ref="C34:C35"/>
    <mergeCell ref="D34:D35"/>
    <mergeCell ref="E34:E35"/>
    <mergeCell ref="F34:F35"/>
    <mergeCell ref="G34:H35"/>
    <mergeCell ref="I34:I35"/>
    <mergeCell ref="J34:J35"/>
    <mergeCell ref="K34:K35"/>
    <mergeCell ref="Q32:Q33"/>
    <mergeCell ref="R32:R33"/>
    <mergeCell ref="S32:S33"/>
    <mergeCell ref="T32:T33"/>
    <mergeCell ref="U32:U33"/>
    <mergeCell ref="V32:V33"/>
    <mergeCell ref="K32:K33"/>
    <mergeCell ref="L32:L33"/>
    <mergeCell ref="M32:M33"/>
    <mergeCell ref="N32:N33"/>
    <mergeCell ref="O32:O33"/>
    <mergeCell ref="P32:P33"/>
    <mergeCell ref="U31:W31"/>
    <mergeCell ref="B32:B33"/>
    <mergeCell ref="C32:C33"/>
    <mergeCell ref="D32:D33"/>
    <mergeCell ref="E32:E33"/>
    <mergeCell ref="F32:F33"/>
    <mergeCell ref="G32:G33"/>
    <mergeCell ref="H32:H33"/>
    <mergeCell ref="I32:I33"/>
    <mergeCell ref="J32:J33"/>
    <mergeCell ref="T27:T30"/>
    <mergeCell ref="U27:W27"/>
    <mergeCell ref="U28:W28"/>
    <mergeCell ref="U29:W29"/>
    <mergeCell ref="U30:W30"/>
    <mergeCell ref="D31:E31"/>
    <mergeCell ref="G31:I31"/>
    <mergeCell ref="K31:L31"/>
    <mergeCell ref="N31:P31"/>
    <mergeCell ref="R31:S31"/>
    <mergeCell ref="N27:P27"/>
    <mergeCell ref="N28:P28"/>
    <mergeCell ref="N29:P29"/>
    <mergeCell ref="N30:P30"/>
    <mergeCell ref="Q27:Q30"/>
    <mergeCell ref="R27:S30"/>
    <mergeCell ref="G28:I28"/>
    <mergeCell ref="G29:I29"/>
    <mergeCell ref="G30:I30"/>
    <mergeCell ref="J27:J30"/>
    <mergeCell ref="K27:L30"/>
    <mergeCell ref="M27:M30"/>
    <mergeCell ref="N19:N20"/>
    <mergeCell ref="B24:W24"/>
    <mergeCell ref="D26:I26"/>
    <mergeCell ref="K26:P26"/>
    <mergeCell ref="R26:W26"/>
    <mergeCell ref="B27:B30"/>
    <mergeCell ref="C27:C30"/>
    <mergeCell ref="D27:E30"/>
    <mergeCell ref="F27:F30"/>
    <mergeCell ref="G27:I27"/>
    <mergeCell ref="H19:H20"/>
    <mergeCell ref="I19:I20"/>
    <mergeCell ref="J19:J20"/>
    <mergeCell ref="K19:K20"/>
    <mergeCell ref="L19:L20"/>
    <mergeCell ref="M19:M20"/>
    <mergeCell ref="K17:K18"/>
    <mergeCell ref="L17:L18"/>
    <mergeCell ref="M17:M18"/>
    <mergeCell ref="N17:N18"/>
    <mergeCell ref="B19:B20"/>
    <mergeCell ref="C19:C20"/>
    <mergeCell ref="D19:D20"/>
    <mergeCell ref="E19:E20"/>
    <mergeCell ref="F19:F20"/>
    <mergeCell ref="G19:G20"/>
    <mergeCell ref="N15:N16"/>
    <mergeCell ref="B17:B18"/>
    <mergeCell ref="C17:C18"/>
    <mergeCell ref="D17:D18"/>
    <mergeCell ref="E17:E18"/>
    <mergeCell ref="F17:F18"/>
    <mergeCell ref="G17:G18"/>
    <mergeCell ref="H17:H18"/>
    <mergeCell ref="I17:I18"/>
    <mergeCell ref="J17:J18"/>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H11:H12"/>
    <mergeCell ref="I11:I12"/>
    <mergeCell ref="J11:J12"/>
    <mergeCell ref="K11:K12"/>
    <mergeCell ref="L11:L12"/>
    <mergeCell ref="M11:M12"/>
    <mergeCell ref="B8:N8"/>
    <mergeCell ref="D10:F10"/>
    <mergeCell ref="H10:J10"/>
    <mergeCell ref="L10:N10"/>
    <mergeCell ref="B11:B12"/>
    <mergeCell ref="C11:C12"/>
    <mergeCell ref="D11:D12"/>
    <mergeCell ref="E11:E12"/>
    <mergeCell ref="F11:F12"/>
    <mergeCell ref="G11:G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cols>
    <col min="1" max="1" width="30.140625" bestFit="1" customWidth="1"/>
    <col min="2" max="2" width="36.5703125" bestFit="1" customWidth="1"/>
    <col min="3" max="3" width="27.85546875" customWidth="1"/>
    <col min="4" max="4" width="6" customWidth="1"/>
    <col min="5" max="5" width="20" customWidth="1"/>
    <col min="6" max="7" width="27.85546875" customWidth="1"/>
    <col min="8" max="8" width="6" customWidth="1"/>
    <col min="9" max="9" width="20" customWidth="1"/>
    <col min="10" max="11" width="27.85546875" customWidth="1"/>
    <col min="12" max="12" width="6" customWidth="1"/>
    <col min="13" max="13" width="20" customWidth="1"/>
    <col min="14" max="15" width="27.85546875" customWidth="1"/>
    <col min="16" max="16" width="6" customWidth="1"/>
    <col min="17" max="17" width="20" customWidth="1"/>
    <col min="18" max="18" width="27.85546875" customWidth="1"/>
  </cols>
  <sheetData>
    <row r="1" spans="1:18" ht="15" customHeight="1">
      <c r="A1" s="8" t="s">
        <v>834</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835</v>
      </c>
      <c r="B3" s="11"/>
      <c r="C3" s="11"/>
      <c r="D3" s="11"/>
      <c r="E3" s="11"/>
      <c r="F3" s="11"/>
      <c r="G3" s="11"/>
      <c r="H3" s="11"/>
      <c r="I3" s="11"/>
      <c r="J3" s="11"/>
      <c r="K3" s="11"/>
      <c r="L3" s="11"/>
      <c r="M3" s="11"/>
      <c r="N3" s="11"/>
      <c r="O3" s="11"/>
      <c r="P3" s="11"/>
      <c r="Q3" s="11"/>
      <c r="R3" s="11"/>
    </row>
    <row r="4" spans="1:18" ht="18" customHeight="1">
      <c r="A4" s="12" t="s">
        <v>834</v>
      </c>
      <c r="B4" s="68" t="s">
        <v>834</v>
      </c>
      <c r="C4" s="68"/>
      <c r="D4" s="68"/>
      <c r="E4" s="68"/>
      <c r="F4" s="68"/>
      <c r="G4" s="68"/>
      <c r="H4" s="68"/>
      <c r="I4" s="68"/>
      <c r="J4" s="68"/>
      <c r="K4" s="68"/>
      <c r="L4" s="68"/>
      <c r="M4" s="68"/>
      <c r="N4" s="68"/>
      <c r="O4" s="68"/>
      <c r="P4" s="68"/>
      <c r="Q4" s="68"/>
      <c r="R4" s="68"/>
    </row>
    <row r="5" spans="1:18">
      <c r="A5" s="12"/>
      <c r="B5" s="69" t="s">
        <v>836</v>
      </c>
      <c r="C5" s="69"/>
      <c r="D5" s="69"/>
      <c r="E5" s="69"/>
      <c r="F5" s="69"/>
      <c r="G5" s="69"/>
      <c r="H5" s="69"/>
      <c r="I5" s="69"/>
      <c r="J5" s="69"/>
      <c r="K5" s="69"/>
      <c r="L5" s="69"/>
      <c r="M5" s="69"/>
      <c r="N5" s="69"/>
      <c r="O5" s="69"/>
      <c r="P5" s="69"/>
      <c r="Q5" s="69"/>
      <c r="R5" s="69"/>
    </row>
    <row r="6" spans="1:18">
      <c r="A6" s="12"/>
      <c r="B6" s="34"/>
      <c r="C6" s="34"/>
      <c r="D6" s="34"/>
      <c r="E6" s="34"/>
      <c r="F6" s="34"/>
      <c r="G6" s="34"/>
      <c r="H6" s="34"/>
      <c r="I6" s="34"/>
      <c r="J6" s="34"/>
      <c r="K6" s="34"/>
      <c r="L6" s="34"/>
      <c r="M6" s="34"/>
      <c r="N6" s="34"/>
      <c r="O6" s="34"/>
      <c r="P6" s="34"/>
      <c r="Q6" s="34"/>
      <c r="R6" s="34"/>
    </row>
    <row r="7" spans="1:18">
      <c r="A7" s="12"/>
      <c r="B7" s="18"/>
      <c r="C7" s="18"/>
      <c r="D7" s="18"/>
      <c r="E7" s="18"/>
      <c r="F7" s="18"/>
      <c r="G7" s="18"/>
      <c r="H7" s="18"/>
      <c r="I7" s="18"/>
      <c r="J7" s="18"/>
      <c r="K7" s="18"/>
      <c r="L7" s="18"/>
      <c r="M7" s="18"/>
      <c r="N7" s="18"/>
      <c r="O7" s="18"/>
      <c r="P7" s="18"/>
      <c r="Q7" s="18"/>
      <c r="R7" s="18"/>
    </row>
    <row r="8" spans="1:18" ht="15.75" thickBot="1">
      <c r="A8" s="12"/>
      <c r="B8" s="216"/>
      <c r="C8" s="30"/>
      <c r="D8" s="35" t="s">
        <v>255</v>
      </c>
      <c r="E8" s="35"/>
      <c r="F8" s="35"/>
      <c r="G8" s="35"/>
      <c r="H8" s="35"/>
      <c r="I8" s="35"/>
      <c r="J8" s="35"/>
      <c r="K8" s="30"/>
      <c r="L8" s="35" t="s">
        <v>256</v>
      </c>
      <c r="M8" s="35"/>
      <c r="N8" s="35"/>
      <c r="O8" s="35"/>
      <c r="P8" s="35"/>
      <c r="Q8" s="35"/>
      <c r="R8" s="35"/>
    </row>
    <row r="9" spans="1:18">
      <c r="A9" s="12"/>
      <c r="B9" s="105" t="s">
        <v>254</v>
      </c>
      <c r="C9" s="50"/>
      <c r="D9" s="107" t="s">
        <v>837</v>
      </c>
      <c r="E9" s="107"/>
      <c r="F9" s="107"/>
      <c r="G9" s="58"/>
      <c r="H9" s="107" t="s">
        <v>838</v>
      </c>
      <c r="I9" s="107"/>
      <c r="J9" s="107"/>
      <c r="K9" s="58"/>
      <c r="L9" s="107" t="s">
        <v>837</v>
      </c>
      <c r="M9" s="107"/>
      <c r="N9" s="107"/>
      <c r="O9" s="58"/>
      <c r="P9" s="107" t="s">
        <v>838</v>
      </c>
      <c r="Q9" s="107"/>
      <c r="R9" s="107"/>
    </row>
    <row r="10" spans="1:18" ht="15.75" thickBot="1">
      <c r="A10" s="12"/>
      <c r="B10" s="106"/>
      <c r="C10" s="81"/>
      <c r="D10" s="35" t="s">
        <v>312</v>
      </c>
      <c r="E10" s="35"/>
      <c r="F10" s="35"/>
      <c r="G10" s="81"/>
      <c r="H10" s="35" t="s">
        <v>839</v>
      </c>
      <c r="I10" s="35"/>
      <c r="J10" s="35"/>
      <c r="K10" s="81"/>
      <c r="L10" s="35" t="s">
        <v>312</v>
      </c>
      <c r="M10" s="35"/>
      <c r="N10" s="35"/>
      <c r="O10" s="81"/>
      <c r="P10" s="35" t="s">
        <v>839</v>
      </c>
      <c r="Q10" s="35"/>
      <c r="R10" s="35"/>
    </row>
    <row r="11" spans="1:18">
      <c r="A11" s="12"/>
      <c r="B11" s="46" t="s">
        <v>840</v>
      </c>
      <c r="C11" s="38"/>
      <c r="D11" s="41" t="s">
        <v>258</v>
      </c>
      <c r="E11" s="43">
        <v>81101</v>
      </c>
      <c r="F11" s="38"/>
      <c r="G11" s="38"/>
      <c r="H11" s="41" t="s">
        <v>258</v>
      </c>
      <c r="I11" s="43">
        <v>81101</v>
      </c>
      <c r="J11" s="38"/>
      <c r="K11" s="38"/>
      <c r="L11" s="46" t="s">
        <v>258</v>
      </c>
      <c r="M11" s="48">
        <v>95206</v>
      </c>
      <c r="N11" s="38"/>
      <c r="O11" s="38"/>
      <c r="P11" s="46" t="s">
        <v>258</v>
      </c>
      <c r="Q11" s="48">
        <v>95206</v>
      </c>
      <c r="R11" s="38"/>
    </row>
    <row r="12" spans="1:18">
      <c r="A12" s="12"/>
      <c r="B12" s="86"/>
      <c r="C12" s="39"/>
      <c r="D12" s="84"/>
      <c r="E12" s="85"/>
      <c r="F12" s="39"/>
      <c r="G12" s="39"/>
      <c r="H12" s="84"/>
      <c r="I12" s="85"/>
      <c r="J12" s="39"/>
      <c r="K12" s="39"/>
      <c r="L12" s="86"/>
      <c r="M12" s="87"/>
      <c r="N12" s="39"/>
      <c r="O12" s="39"/>
      <c r="P12" s="86"/>
      <c r="Q12" s="87"/>
      <c r="R12" s="39"/>
    </row>
    <row r="13" spans="1:18">
      <c r="A13" s="12"/>
      <c r="B13" s="49" t="s">
        <v>841</v>
      </c>
      <c r="C13" s="50"/>
      <c r="D13" s="51">
        <v>575000</v>
      </c>
      <c r="E13" s="51"/>
      <c r="F13" s="50"/>
      <c r="G13" s="50"/>
      <c r="H13" s="51">
        <v>558000</v>
      </c>
      <c r="I13" s="51"/>
      <c r="J13" s="50"/>
      <c r="K13" s="50"/>
      <c r="L13" s="52">
        <v>650000</v>
      </c>
      <c r="M13" s="52"/>
      <c r="N13" s="50"/>
      <c r="O13" s="50"/>
      <c r="P13" s="52">
        <v>651313</v>
      </c>
      <c r="Q13" s="52"/>
      <c r="R13" s="50"/>
    </row>
    <row r="14" spans="1:18" ht="15.75" thickBot="1">
      <c r="A14" s="12"/>
      <c r="B14" s="184"/>
      <c r="C14" s="59"/>
      <c r="D14" s="63"/>
      <c r="E14" s="63"/>
      <c r="F14" s="59"/>
      <c r="G14" s="59"/>
      <c r="H14" s="63"/>
      <c r="I14" s="63"/>
      <c r="J14" s="59"/>
      <c r="K14" s="59"/>
      <c r="L14" s="67"/>
      <c r="M14" s="67"/>
      <c r="N14" s="59"/>
      <c r="O14" s="59"/>
      <c r="P14" s="67"/>
      <c r="Q14" s="67"/>
      <c r="R14" s="59"/>
    </row>
    <row r="15" spans="1:18" ht="25.5" customHeight="1" thickTop="1">
      <c r="A15" s="12"/>
      <c r="B15" s="70" t="s">
        <v>842</v>
      </c>
      <c r="C15" s="70"/>
      <c r="D15" s="70"/>
      <c r="E15" s="70"/>
      <c r="F15" s="70"/>
      <c r="G15" s="70"/>
      <c r="H15" s="70"/>
      <c r="I15" s="70"/>
      <c r="J15" s="70"/>
      <c r="K15" s="70"/>
      <c r="L15" s="70"/>
      <c r="M15" s="70"/>
      <c r="N15" s="70"/>
      <c r="O15" s="70"/>
      <c r="P15" s="70"/>
      <c r="Q15" s="70"/>
      <c r="R15" s="70"/>
    </row>
    <row r="16" spans="1:18">
      <c r="A16" s="12"/>
      <c r="B16" s="69" t="s">
        <v>843</v>
      </c>
      <c r="C16" s="69"/>
      <c r="D16" s="69"/>
      <c r="E16" s="69"/>
      <c r="F16" s="69"/>
      <c r="G16" s="69"/>
      <c r="H16" s="69"/>
      <c r="I16" s="69"/>
      <c r="J16" s="69"/>
      <c r="K16" s="69"/>
      <c r="L16" s="69"/>
      <c r="M16" s="69"/>
      <c r="N16" s="69"/>
      <c r="O16" s="69"/>
      <c r="P16" s="69"/>
      <c r="Q16" s="69"/>
      <c r="R16" s="69"/>
    </row>
    <row r="17" spans="1:18">
      <c r="A17" s="12"/>
      <c r="B17" s="69" t="s">
        <v>844</v>
      </c>
      <c r="C17" s="69"/>
      <c r="D17" s="69"/>
      <c r="E17" s="69"/>
      <c r="F17" s="69"/>
      <c r="G17" s="69"/>
      <c r="H17" s="69"/>
      <c r="I17" s="69"/>
      <c r="J17" s="69"/>
      <c r="K17" s="69"/>
      <c r="L17" s="69"/>
      <c r="M17" s="69"/>
      <c r="N17" s="69"/>
      <c r="O17" s="69"/>
      <c r="P17" s="69"/>
      <c r="Q17" s="69"/>
      <c r="R17" s="69"/>
    </row>
    <row r="18" spans="1:18">
      <c r="A18" s="12"/>
      <c r="B18" s="69" t="s">
        <v>845</v>
      </c>
      <c r="C18" s="69"/>
      <c r="D18" s="69"/>
      <c r="E18" s="69"/>
      <c r="F18" s="69"/>
      <c r="G18" s="69"/>
      <c r="H18" s="69"/>
      <c r="I18" s="69"/>
      <c r="J18" s="69"/>
      <c r="K18" s="69"/>
      <c r="L18" s="69"/>
      <c r="M18" s="69"/>
      <c r="N18" s="69"/>
      <c r="O18" s="69"/>
      <c r="P18" s="69"/>
      <c r="Q18" s="69"/>
      <c r="R18" s="69"/>
    </row>
  </sheetData>
  <mergeCells count="57">
    <mergeCell ref="B16:R16"/>
    <mergeCell ref="B17:R17"/>
    <mergeCell ref="B18:R18"/>
    <mergeCell ref="P13:Q14"/>
    <mergeCell ref="R13:R14"/>
    <mergeCell ref="A1:A2"/>
    <mergeCell ref="B1:R1"/>
    <mergeCell ref="B2:R2"/>
    <mergeCell ref="B3:R3"/>
    <mergeCell ref="A4:A18"/>
    <mergeCell ref="B4:R4"/>
    <mergeCell ref="B5:R5"/>
    <mergeCell ref="B15:R15"/>
    <mergeCell ref="H13:I14"/>
    <mergeCell ref="J13:J14"/>
    <mergeCell ref="K13:K14"/>
    <mergeCell ref="L13:M14"/>
    <mergeCell ref="N13:N14"/>
    <mergeCell ref="O13:O14"/>
    <mergeCell ref="N11:N12"/>
    <mergeCell ref="O11:O12"/>
    <mergeCell ref="P11:P12"/>
    <mergeCell ref="Q11:Q12"/>
    <mergeCell ref="R11:R12"/>
    <mergeCell ref="B13:B14"/>
    <mergeCell ref="C13:C14"/>
    <mergeCell ref="D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K9:K10"/>
    <mergeCell ref="L9:N9"/>
    <mergeCell ref="L10:N10"/>
    <mergeCell ref="O9:O10"/>
    <mergeCell ref="P9:R9"/>
    <mergeCell ref="P10:R10"/>
    <mergeCell ref="B6:R6"/>
    <mergeCell ref="D8:J8"/>
    <mergeCell ref="L8:R8"/>
    <mergeCell ref="B9:B10"/>
    <mergeCell ref="C9:C10"/>
    <mergeCell ref="D9:F9"/>
    <mergeCell ref="D10:F10"/>
    <mergeCell ref="G9:G10"/>
    <mergeCell ref="H9:J9"/>
    <mergeCell ref="H10:J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cols>
    <col min="1" max="1" width="31.140625" bestFit="1" customWidth="1"/>
    <col min="2" max="2" width="36.5703125" bestFit="1" customWidth="1"/>
    <col min="3" max="3" width="27.140625" customWidth="1"/>
    <col min="4" max="4" width="5.85546875" customWidth="1"/>
    <col min="5" max="5" width="19.5703125" customWidth="1"/>
    <col min="6" max="6" width="4.5703125" customWidth="1"/>
    <col min="7" max="7" width="27.140625" customWidth="1"/>
    <col min="8" max="8" width="5.85546875" customWidth="1"/>
    <col min="9" max="9" width="19.5703125" customWidth="1"/>
    <col min="10" max="10" width="27.140625" customWidth="1"/>
  </cols>
  <sheetData>
    <row r="1" spans="1:10" ht="15" customHeight="1">
      <c r="A1" s="8" t="s">
        <v>846</v>
      </c>
      <c r="B1" s="8" t="s">
        <v>1</v>
      </c>
      <c r="C1" s="8"/>
      <c r="D1" s="8"/>
      <c r="E1" s="8"/>
      <c r="F1" s="8"/>
      <c r="G1" s="8"/>
      <c r="H1" s="8"/>
      <c r="I1" s="8"/>
      <c r="J1" s="8"/>
    </row>
    <row r="2" spans="1:10" ht="15" customHeight="1">
      <c r="A2" s="8"/>
      <c r="B2" s="8" t="s">
        <v>2</v>
      </c>
      <c r="C2" s="8"/>
      <c r="D2" s="8"/>
      <c r="E2" s="8"/>
      <c r="F2" s="8"/>
      <c r="G2" s="8"/>
      <c r="H2" s="8"/>
      <c r="I2" s="8"/>
      <c r="J2" s="8"/>
    </row>
    <row r="3" spans="1:10">
      <c r="A3" s="3" t="s">
        <v>847</v>
      </c>
      <c r="B3" s="11"/>
      <c r="C3" s="11"/>
      <c r="D3" s="11"/>
      <c r="E3" s="11"/>
      <c r="F3" s="11"/>
      <c r="G3" s="11"/>
      <c r="H3" s="11"/>
      <c r="I3" s="11"/>
      <c r="J3" s="11"/>
    </row>
    <row r="4" spans="1:10" ht="18" customHeight="1">
      <c r="A4" s="12" t="s">
        <v>846</v>
      </c>
      <c r="B4" s="68" t="s">
        <v>846</v>
      </c>
      <c r="C4" s="68"/>
      <c r="D4" s="68"/>
      <c r="E4" s="68"/>
      <c r="F4" s="68"/>
      <c r="G4" s="68"/>
      <c r="H4" s="68"/>
      <c r="I4" s="68"/>
      <c r="J4" s="68"/>
    </row>
    <row r="5" spans="1:10">
      <c r="A5" s="12"/>
      <c r="B5" s="321" t="s">
        <v>848</v>
      </c>
      <c r="C5" s="321"/>
      <c r="D5" s="321"/>
      <c r="E5" s="321"/>
      <c r="F5" s="321"/>
      <c r="G5" s="321"/>
      <c r="H5" s="321"/>
      <c r="I5" s="321"/>
      <c r="J5" s="321"/>
    </row>
    <row r="6" spans="1:10" ht="25.5" customHeight="1">
      <c r="A6" s="12"/>
      <c r="B6" s="69" t="s">
        <v>849</v>
      </c>
      <c r="C6" s="69"/>
      <c r="D6" s="69"/>
      <c r="E6" s="69"/>
      <c r="F6" s="69"/>
      <c r="G6" s="69"/>
      <c r="H6" s="69"/>
      <c r="I6" s="69"/>
      <c r="J6" s="69"/>
    </row>
    <row r="7" spans="1:10">
      <c r="A7" s="12"/>
      <c r="B7" s="69" t="s">
        <v>850</v>
      </c>
      <c r="C7" s="69"/>
      <c r="D7" s="69"/>
      <c r="E7" s="69"/>
      <c r="F7" s="69"/>
      <c r="G7" s="69"/>
      <c r="H7" s="69"/>
      <c r="I7" s="69"/>
      <c r="J7" s="69"/>
    </row>
    <row r="8" spans="1:10">
      <c r="A8" s="12"/>
      <c r="B8" s="34"/>
      <c r="C8" s="34"/>
      <c r="D8" s="34"/>
      <c r="E8" s="34"/>
      <c r="F8" s="34"/>
      <c r="G8" s="34"/>
      <c r="H8" s="34"/>
      <c r="I8" s="34"/>
      <c r="J8" s="34"/>
    </row>
    <row r="9" spans="1:10">
      <c r="A9" s="12"/>
      <c r="B9" s="18"/>
      <c r="C9" s="18"/>
      <c r="D9" s="18"/>
      <c r="E9" s="18"/>
      <c r="F9" s="18"/>
      <c r="G9" s="18"/>
      <c r="H9" s="18"/>
      <c r="I9" s="18"/>
      <c r="J9" s="18"/>
    </row>
    <row r="10" spans="1:10" ht="15.75" thickBot="1">
      <c r="A10" s="12"/>
      <c r="B10" s="19" t="s">
        <v>254</v>
      </c>
      <c r="C10" s="20"/>
      <c r="D10" s="35" t="s">
        <v>851</v>
      </c>
      <c r="E10" s="35"/>
      <c r="F10" s="35"/>
      <c r="G10" s="20"/>
      <c r="H10" s="35" t="s">
        <v>852</v>
      </c>
      <c r="I10" s="35"/>
      <c r="J10" s="35"/>
    </row>
    <row r="11" spans="1:10">
      <c r="A11" s="12"/>
      <c r="B11" s="36">
        <v>2015</v>
      </c>
      <c r="C11" s="38"/>
      <c r="D11" s="46" t="s">
        <v>258</v>
      </c>
      <c r="E11" s="48">
        <v>2530</v>
      </c>
      <c r="F11" s="38"/>
      <c r="G11" s="38"/>
      <c r="H11" s="46" t="s">
        <v>258</v>
      </c>
      <c r="I11" s="48">
        <v>14588</v>
      </c>
      <c r="J11" s="38"/>
    </row>
    <row r="12" spans="1:10">
      <c r="A12" s="12"/>
      <c r="B12" s="37"/>
      <c r="C12" s="44"/>
      <c r="D12" s="86"/>
      <c r="E12" s="87"/>
      <c r="F12" s="39"/>
      <c r="G12" s="39"/>
      <c r="H12" s="86"/>
      <c r="I12" s="87"/>
      <c r="J12" s="39"/>
    </row>
    <row r="13" spans="1:10">
      <c r="A13" s="12"/>
      <c r="B13" s="49">
        <v>2016</v>
      </c>
      <c r="C13" s="50"/>
      <c r="D13" s="52">
        <v>2576</v>
      </c>
      <c r="E13" s="52"/>
      <c r="F13" s="50"/>
      <c r="G13" s="50"/>
      <c r="H13" s="52">
        <v>11899</v>
      </c>
      <c r="I13" s="52"/>
      <c r="J13" s="50"/>
    </row>
    <row r="14" spans="1:10">
      <c r="A14" s="12"/>
      <c r="B14" s="49"/>
      <c r="C14" s="50"/>
      <c r="D14" s="52"/>
      <c r="E14" s="52"/>
      <c r="F14" s="50"/>
      <c r="G14" s="50"/>
      <c r="H14" s="52"/>
      <c r="I14" s="52"/>
      <c r="J14" s="50"/>
    </row>
    <row r="15" spans="1:10">
      <c r="A15" s="12"/>
      <c r="B15" s="53">
        <v>2017</v>
      </c>
      <c r="C15" s="44"/>
      <c r="D15" s="47">
        <v>2623</v>
      </c>
      <c r="E15" s="47"/>
      <c r="F15" s="44"/>
      <c r="G15" s="44"/>
      <c r="H15" s="47">
        <v>9669</v>
      </c>
      <c r="I15" s="47"/>
      <c r="J15" s="44"/>
    </row>
    <row r="16" spans="1:10">
      <c r="A16" s="12"/>
      <c r="B16" s="53"/>
      <c r="C16" s="44"/>
      <c r="D16" s="47"/>
      <c r="E16" s="47"/>
      <c r="F16" s="44"/>
      <c r="G16" s="44"/>
      <c r="H16" s="47"/>
      <c r="I16" s="47"/>
      <c r="J16" s="44"/>
    </row>
    <row r="17" spans="1:10">
      <c r="A17" s="12"/>
      <c r="B17" s="49">
        <v>2018</v>
      </c>
      <c r="C17" s="50"/>
      <c r="D17" s="52">
        <v>2670</v>
      </c>
      <c r="E17" s="52"/>
      <c r="F17" s="50"/>
      <c r="G17" s="50"/>
      <c r="H17" s="52">
        <v>6351</v>
      </c>
      <c r="I17" s="52"/>
      <c r="J17" s="50"/>
    </row>
    <row r="18" spans="1:10">
      <c r="A18" s="12"/>
      <c r="B18" s="49"/>
      <c r="C18" s="50"/>
      <c r="D18" s="52"/>
      <c r="E18" s="52"/>
      <c r="F18" s="50"/>
      <c r="G18" s="50"/>
      <c r="H18" s="52"/>
      <c r="I18" s="52"/>
      <c r="J18" s="50"/>
    </row>
    <row r="19" spans="1:10">
      <c r="A19" s="12"/>
      <c r="B19" s="53">
        <v>2019</v>
      </c>
      <c r="C19" s="44"/>
      <c r="D19" s="47">
        <v>2697</v>
      </c>
      <c r="E19" s="47"/>
      <c r="F19" s="44"/>
      <c r="G19" s="44"/>
      <c r="H19" s="47">
        <v>3293</v>
      </c>
      <c r="I19" s="47"/>
      <c r="J19" s="44"/>
    </row>
    <row r="20" spans="1:10">
      <c r="A20" s="12"/>
      <c r="B20" s="53"/>
      <c r="C20" s="44"/>
      <c r="D20" s="47"/>
      <c r="E20" s="47"/>
      <c r="F20" s="44"/>
      <c r="G20" s="44"/>
      <c r="H20" s="47"/>
      <c r="I20" s="47"/>
      <c r="J20" s="44"/>
    </row>
    <row r="21" spans="1:10">
      <c r="A21" s="12"/>
      <c r="B21" s="49" t="s">
        <v>313</v>
      </c>
      <c r="C21" s="50"/>
      <c r="D21" s="52">
        <v>32193</v>
      </c>
      <c r="E21" s="52"/>
      <c r="F21" s="50"/>
      <c r="G21" s="50"/>
      <c r="H21" s="52">
        <v>7503</v>
      </c>
      <c r="I21" s="52"/>
      <c r="J21" s="50"/>
    </row>
    <row r="22" spans="1:10" ht="15.75" thickBot="1">
      <c r="A22" s="12"/>
      <c r="B22" s="80"/>
      <c r="C22" s="81"/>
      <c r="D22" s="83"/>
      <c r="E22" s="83"/>
      <c r="F22" s="81"/>
      <c r="G22" s="81"/>
      <c r="H22" s="83"/>
      <c r="I22" s="83"/>
      <c r="J22" s="81"/>
    </row>
    <row r="23" spans="1:10">
      <c r="A23" s="12"/>
      <c r="B23" s="36" t="s">
        <v>853</v>
      </c>
      <c r="C23" s="38"/>
      <c r="D23" s="46" t="s">
        <v>258</v>
      </c>
      <c r="E23" s="48">
        <v>45289</v>
      </c>
      <c r="F23" s="38"/>
      <c r="G23" s="38"/>
      <c r="H23" s="46" t="s">
        <v>258</v>
      </c>
      <c r="I23" s="48">
        <v>53303</v>
      </c>
      <c r="J23" s="38"/>
    </row>
    <row r="24" spans="1:10">
      <c r="A24" s="12"/>
      <c r="B24" s="53"/>
      <c r="C24" s="44"/>
      <c r="D24" s="45"/>
      <c r="E24" s="47"/>
      <c r="F24" s="44"/>
      <c r="G24" s="44"/>
      <c r="H24" s="45"/>
      <c r="I24" s="47"/>
      <c r="J24" s="44"/>
    </row>
    <row r="25" spans="1:10" ht="15.75" thickBot="1">
      <c r="A25" s="12"/>
      <c r="B25" s="74" t="s">
        <v>854</v>
      </c>
      <c r="C25" s="20"/>
      <c r="D25" s="324" t="s">
        <v>855</v>
      </c>
      <c r="E25" s="324"/>
      <c r="F25" s="74" t="s">
        <v>272</v>
      </c>
      <c r="G25" s="30"/>
      <c r="H25" s="50"/>
      <c r="I25" s="50"/>
      <c r="J25" s="50"/>
    </row>
    <row r="26" spans="1:10">
      <c r="A26" s="12"/>
      <c r="B26" s="212" t="s">
        <v>856</v>
      </c>
      <c r="C26" s="38"/>
      <c r="D26" s="46" t="s">
        <v>258</v>
      </c>
      <c r="E26" s="48">
        <v>24051</v>
      </c>
      <c r="F26" s="38"/>
      <c r="G26" s="44"/>
      <c r="H26" s="44"/>
      <c r="I26" s="44"/>
      <c r="J26" s="44"/>
    </row>
    <row r="27" spans="1:10" ht="15.75" thickBot="1">
      <c r="A27" s="12"/>
      <c r="B27" s="325"/>
      <c r="C27" s="90"/>
      <c r="D27" s="93"/>
      <c r="E27" s="94"/>
      <c r="F27" s="90"/>
      <c r="G27" s="90"/>
      <c r="H27" s="90"/>
      <c r="I27" s="90"/>
      <c r="J27" s="90"/>
    </row>
    <row r="28" spans="1:10" ht="15.75" thickTop="1">
      <c r="A28" s="12"/>
      <c r="B28" s="326"/>
      <c r="C28" s="326"/>
      <c r="D28" s="326"/>
      <c r="E28" s="326"/>
      <c r="F28" s="326"/>
      <c r="G28" s="326"/>
      <c r="H28" s="326"/>
      <c r="I28" s="326"/>
      <c r="J28" s="326"/>
    </row>
    <row r="29" spans="1:10">
      <c r="A29" s="12"/>
      <c r="B29" s="69" t="s">
        <v>857</v>
      </c>
      <c r="C29" s="69"/>
      <c r="D29" s="69"/>
      <c r="E29" s="69"/>
      <c r="F29" s="69"/>
      <c r="G29" s="69"/>
      <c r="H29" s="69"/>
      <c r="I29" s="69"/>
      <c r="J29" s="69"/>
    </row>
  </sheetData>
  <mergeCells count="76">
    <mergeCell ref="B7:J7"/>
    <mergeCell ref="B28:J28"/>
    <mergeCell ref="B29:J29"/>
    <mergeCell ref="G26:G27"/>
    <mergeCell ref="H26:J27"/>
    <mergeCell ref="A1:A2"/>
    <mergeCell ref="B1:J1"/>
    <mergeCell ref="B2:J2"/>
    <mergeCell ref="B3:J3"/>
    <mergeCell ref="A4:A29"/>
    <mergeCell ref="B4:J4"/>
    <mergeCell ref="B5:J5"/>
    <mergeCell ref="B6:J6"/>
    <mergeCell ref="H23:H24"/>
    <mergeCell ref="I23:I24"/>
    <mergeCell ref="J23:J24"/>
    <mergeCell ref="D25:E25"/>
    <mergeCell ref="H25:J25"/>
    <mergeCell ref="B26:B27"/>
    <mergeCell ref="C26:C27"/>
    <mergeCell ref="D26:D27"/>
    <mergeCell ref="E26:E27"/>
    <mergeCell ref="F26:F27"/>
    <mergeCell ref="B23:B24"/>
    <mergeCell ref="C23:C24"/>
    <mergeCell ref="D23:D24"/>
    <mergeCell ref="E23:E24"/>
    <mergeCell ref="F23:F24"/>
    <mergeCell ref="G23:G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I11:I12"/>
    <mergeCell ref="J11:J12"/>
    <mergeCell ref="B13:B14"/>
    <mergeCell ref="C13:C14"/>
    <mergeCell ref="D13:E14"/>
    <mergeCell ref="F13:F14"/>
    <mergeCell ref="G13:G14"/>
    <mergeCell ref="H13:I14"/>
    <mergeCell ref="J13:J14"/>
    <mergeCell ref="B8:J8"/>
    <mergeCell ref="D10:F10"/>
    <mergeCell ref="H10:J10"/>
    <mergeCell ref="B11:B12"/>
    <mergeCell ref="C11:C12"/>
    <mergeCell ref="D11:D12"/>
    <mergeCell ref="E11:E12"/>
    <mergeCell ref="F11:F12"/>
    <mergeCell ref="G11:G12"/>
    <mergeCell ref="H11:H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9"/>
  <sheetViews>
    <sheetView showGridLines="0" workbookViewId="0"/>
  </sheetViews>
  <sheetFormatPr defaultRowHeight="15"/>
  <cols>
    <col min="1" max="1" width="27.7109375" bestFit="1" customWidth="1"/>
    <col min="2" max="2" width="36.5703125" customWidth="1"/>
    <col min="3" max="3" width="36.5703125" bestFit="1" customWidth="1"/>
    <col min="4" max="4" width="6" customWidth="1"/>
    <col min="5" max="5" width="28.5703125" customWidth="1"/>
    <col min="6" max="6" width="4.7109375" customWidth="1"/>
    <col min="7" max="7" width="28.5703125" customWidth="1"/>
    <col min="8" max="8" width="6" customWidth="1"/>
    <col min="9" max="9" width="28.5703125" customWidth="1"/>
    <col min="10" max="10" width="4.7109375" customWidth="1"/>
    <col min="11" max="11" width="28.5703125" customWidth="1"/>
    <col min="12" max="12" width="6" customWidth="1"/>
    <col min="13" max="13" width="28.5703125" customWidth="1"/>
    <col min="14" max="14" width="4.7109375" customWidth="1"/>
  </cols>
  <sheetData>
    <row r="1" spans="1:14" ht="15" customHeight="1">
      <c r="A1" s="8" t="s">
        <v>858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859</v>
      </c>
      <c r="B3" s="11"/>
      <c r="C3" s="11"/>
      <c r="D3" s="11"/>
      <c r="E3" s="11"/>
      <c r="F3" s="11"/>
      <c r="G3" s="11"/>
      <c r="H3" s="11"/>
      <c r="I3" s="11"/>
      <c r="J3" s="11"/>
      <c r="K3" s="11"/>
      <c r="L3" s="11"/>
      <c r="M3" s="11"/>
      <c r="N3" s="11"/>
    </row>
    <row r="4" spans="1:14" ht="18" customHeight="1">
      <c r="A4" s="12" t="s">
        <v>858</v>
      </c>
      <c r="B4" s="68" t="s">
        <v>858</v>
      </c>
      <c r="C4" s="68"/>
      <c r="D4" s="68"/>
      <c r="E4" s="68"/>
      <c r="F4" s="68"/>
      <c r="G4" s="68"/>
      <c r="H4" s="68"/>
      <c r="I4" s="68"/>
      <c r="J4" s="68"/>
      <c r="K4" s="68"/>
      <c r="L4" s="68"/>
      <c r="M4" s="68"/>
      <c r="N4" s="68"/>
    </row>
    <row r="5" spans="1:14">
      <c r="A5" s="12"/>
      <c r="B5" s="69" t="s">
        <v>860</v>
      </c>
      <c r="C5" s="69"/>
      <c r="D5" s="69"/>
      <c r="E5" s="69"/>
      <c r="F5" s="69"/>
      <c r="G5" s="69"/>
      <c r="H5" s="69"/>
      <c r="I5" s="69"/>
      <c r="J5" s="69"/>
      <c r="K5" s="69"/>
      <c r="L5" s="69"/>
      <c r="M5" s="69"/>
      <c r="N5" s="69"/>
    </row>
    <row r="6" spans="1:14">
      <c r="A6" s="12"/>
      <c r="B6" s="34"/>
      <c r="C6" s="34"/>
      <c r="D6" s="34"/>
      <c r="E6" s="34"/>
      <c r="F6" s="34"/>
      <c r="G6" s="34"/>
      <c r="H6" s="34"/>
      <c r="I6" s="34"/>
      <c r="J6" s="34"/>
      <c r="K6" s="34"/>
      <c r="L6" s="34"/>
      <c r="M6" s="34"/>
      <c r="N6" s="34"/>
    </row>
    <row r="7" spans="1:14">
      <c r="A7" s="12"/>
      <c r="B7" s="18"/>
      <c r="C7" s="18"/>
      <c r="D7" s="18"/>
      <c r="E7" s="18"/>
      <c r="F7" s="18"/>
      <c r="G7" s="18"/>
      <c r="H7" s="18"/>
      <c r="I7" s="18"/>
      <c r="J7" s="18"/>
      <c r="K7" s="18"/>
      <c r="L7" s="18"/>
      <c r="M7" s="18"/>
      <c r="N7" s="18"/>
    </row>
    <row r="8" spans="1:14" ht="15.75" thickBot="1">
      <c r="A8" s="12"/>
      <c r="B8" s="71" t="s">
        <v>254</v>
      </c>
      <c r="C8" s="30"/>
      <c r="D8" s="327">
        <v>2014</v>
      </c>
      <c r="E8" s="327"/>
      <c r="F8" s="327"/>
      <c r="G8" s="30"/>
      <c r="H8" s="327">
        <v>2013</v>
      </c>
      <c r="I8" s="327"/>
      <c r="J8" s="327"/>
      <c r="K8" s="30"/>
      <c r="L8" s="327">
        <v>2012</v>
      </c>
      <c r="M8" s="327"/>
      <c r="N8" s="327"/>
    </row>
    <row r="9" spans="1:14">
      <c r="A9" s="12"/>
      <c r="B9" s="306" t="s">
        <v>861</v>
      </c>
      <c r="C9" s="26"/>
      <c r="D9" s="38"/>
      <c r="E9" s="38"/>
      <c r="F9" s="38"/>
      <c r="G9" s="26"/>
      <c r="H9" s="38"/>
      <c r="I9" s="38"/>
      <c r="J9" s="38"/>
      <c r="K9" s="26"/>
      <c r="L9" s="38"/>
      <c r="M9" s="38"/>
      <c r="N9" s="38"/>
    </row>
    <row r="10" spans="1:14">
      <c r="A10" s="12"/>
      <c r="B10" s="167" t="s">
        <v>862</v>
      </c>
      <c r="C10" s="50"/>
      <c r="D10" s="157" t="s">
        <v>258</v>
      </c>
      <c r="E10" s="51">
        <v>1183385</v>
      </c>
      <c r="F10" s="50"/>
      <c r="G10" s="50"/>
      <c r="H10" s="160" t="s">
        <v>258</v>
      </c>
      <c r="I10" s="52">
        <v>1149692</v>
      </c>
      <c r="J10" s="50"/>
      <c r="K10" s="50"/>
      <c r="L10" s="160" t="s">
        <v>258</v>
      </c>
      <c r="M10" s="52">
        <v>1134556</v>
      </c>
      <c r="N10" s="50"/>
    </row>
    <row r="11" spans="1:14">
      <c r="A11" s="12"/>
      <c r="B11" s="167"/>
      <c r="C11" s="50"/>
      <c r="D11" s="157"/>
      <c r="E11" s="51"/>
      <c r="F11" s="50"/>
      <c r="G11" s="50"/>
      <c r="H11" s="160"/>
      <c r="I11" s="52"/>
      <c r="J11" s="50"/>
      <c r="K11" s="50"/>
      <c r="L11" s="160"/>
      <c r="M11" s="52"/>
      <c r="N11" s="50"/>
    </row>
    <row r="12" spans="1:14">
      <c r="A12" s="12"/>
      <c r="B12" s="168" t="s">
        <v>863</v>
      </c>
      <c r="C12" s="44"/>
      <c r="D12" s="42">
        <v>783754</v>
      </c>
      <c r="E12" s="42"/>
      <c r="F12" s="44"/>
      <c r="G12" s="44"/>
      <c r="H12" s="47">
        <v>740138</v>
      </c>
      <c r="I12" s="47"/>
      <c r="J12" s="44"/>
      <c r="K12" s="44"/>
      <c r="L12" s="47">
        <v>739748</v>
      </c>
      <c r="M12" s="47"/>
      <c r="N12" s="44"/>
    </row>
    <row r="13" spans="1:14" ht="15.75" thickBot="1">
      <c r="A13" s="12"/>
      <c r="B13" s="174"/>
      <c r="C13" s="55"/>
      <c r="D13" s="56"/>
      <c r="E13" s="56"/>
      <c r="F13" s="55"/>
      <c r="G13" s="55"/>
      <c r="H13" s="57"/>
      <c r="I13" s="57"/>
      <c r="J13" s="55"/>
      <c r="K13" s="55"/>
      <c r="L13" s="57"/>
      <c r="M13" s="57"/>
      <c r="N13" s="55"/>
    </row>
    <row r="14" spans="1:14">
      <c r="A14" s="12"/>
      <c r="B14" s="183" t="s">
        <v>864</v>
      </c>
      <c r="C14" s="58"/>
      <c r="D14" s="60" t="s">
        <v>258</v>
      </c>
      <c r="E14" s="62">
        <v>1967139</v>
      </c>
      <c r="F14" s="58"/>
      <c r="G14" s="58"/>
      <c r="H14" s="64" t="s">
        <v>258</v>
      </c>
      <c r="I14" s="66">
        <v>1889830</v>
      </c>
      <c r="J14" s="58"/>
      <c r="K14" s="58"/>
      <c r="L14" s="64" t="s">
        <v>258</v>
      </c>
      <c r="M14" s="66">
        <v>1874304</v>
      </c>
      <c r="N14" s="58"/>
    </row>
    <row r="15" spans="1:14" ht="15.75" thickBot="1">
      <c r="A15" s="12"/>
      <c r="B15" s="184"/>
      <c r="C15" s="59"/>
      <c r="D15" s="61"/>
      <c r="E15" s="63"/>
      <c r="F15" s="59"/>
      <c r="G15" s="59"/>
      <c r="H15" s="65"/>
      <c r="I15" s="67"/>
      <c r="J15" s="59"/>
      <c r="K15" s="59"/>
      <c r="L15" s="65"/>
      <c r="M15" s="67"/>
      <c r="N15" s="59"/>
    </row>
    <row r="16" spans="1:14" ht="15.75" thickTop="1">
      <c r="A16" s="12"/>
      <c r="B16" s="23" t="s">
        <v>865</v>
      </c>
      <c r="C16" s="25"/>
      <c r="D16" s="206"/>
      <c r="E16" s="206"/>
      <c r="F16" s="206"/>
      <c r="G16" s="25"/>
      <c r="H16" s="206"/>
      <c r="I16" s="206"/>
      <c r="J16" s="206"/>
      <c r="K16" s="25"/>
      <c r="L16" s="206"/>
      <c r="M16" s="206"/>
      <c r="N16" s="206"/>
    </row>
    <row r="17" spans="1:14">
      <c r="A17" s="12"/>
      <c r="B17" s="167" t="s">
        <v>862</v>
      </c>
      <c r="C17" s="50"/>
      <c r="D17" s="157" t="s">
        <v>258</v>
      </c>
      <c r="E17" s="51">
        <v>34131</v>
      </c>
      <c r="F17" s="50"/>
      <c r="G17" s="50"/>
      <c r="H17" s="160" t="s">
        <v>258</v>
      </c>
      <c r="I17" s="52">
        <v>52799</v>
      </c>
      <c r="J17" s="50"/>
      <c r="K17" s="50"/>
      <c r="L17" s="160" t="s">
        <v>258</v>
      </c>
      <c r="M17" s="52">
        <v>93347</v>
      </c>
      <c r="N17" s="50"/>
    </row>
    <row r="18" spans="1:14">
      <c r="A18" s="12"/>
      <c r="B18" s="167"/>
      <c r="C18" s="50"/>
      <c r="D18" s="157"/>
      <c r="E18" s="51"/>
      <c r="F18" s="50"/>
      <c r="G18" s="50"/>
      <c r="H18" s="160"/>
      <c r="I18" s="52"/>
      <c r="J18" s="50"/>
      <c r="K18" s="50"/>
      <c r="L18" s="160"/>
      <c r="M18" s="52"/>
      <c r="N18" s="50"/>
    </row>
    <row r="19" spans="1:14">
      <c r="A19" s="12"/>
      <c r="B19" s="328" t="s">
        <v>866</v>
      </c>
      <c r="C19" s="44"/>
      <c r="D19" s="175" t="s">
        <v>867</v>
      </c>
      <c r="E19" s="175"/>
      <c r="F19" s="40" t="s">
        <v>272</v>
      </c>
      <c r="G19" s="44"/>
      <c r="H19" s="169" t="s">
        <v>331</v>
      </c>
      <c r="I19" s="169"/>
      <c r="J19" s="44"/>
      <c r="K19" s="44"/>
      <c r="L19" s="169" t="s">
        <v>331</v>
      </c>
      <c r="M19" s="169"/>
      <c r="N19" s="44"/>
    </row>
    <row r="20" spans="1:14">
      <c r="A20" s="12"/>
      <c r="B20" s="328"/>
      <c r="C20" s="44"/>
      <c r="D20" s="175"/>
      <c r="E20" s="175"/>
      <c r="F20" s="40"/>
      <c r="G20" s="44"/>
      <c r="H20" s="169"/>
      <c r="I20" s="169"/>
      <c r="J20" s="44"/>
      <c r="K20" s="44"/>
      <c r="L20" s="169"/>
      <c r="M20" s="169"/>
      <c r="N20" s="44"/>
    </row>
    <row r="21" spans="1:14">
      <c r="A21" s="12"/>
      <c r="B21" s="167" t="s">
        <v>863</v>
      </c>
      <c r="C21" s="50"/>
      <c r="D21" s="51">
        <v>144171</v>
      </c>
      <c r="E21" s="51"/>
      <c r="F21" s="50"/>
      <c r="G21" s="50"/>
      <c r="H21" s="52">
        <v>95781</v>
      </c>
      <c r="I21" s="52"/>
      <c r="J21" s="50"/>
      <c r="K21" s="50"/>
      <c r="L21" s="52">
        <v>103910</v>
      </c>
      <c r="M21" s="52"/>
      <c r="N21" s="50"/>
    </row>
    <row r="22" spans="1:14" ht="15.75" thickBot="1">
      <c r="A22" s="12"/>
      <c r="B22" s="170"/>
      <c r="C22" s="81"/>
      <c r="D22" s="82"/>
      <c r="E22" s="82"/>
      <c r="F22" s="81"/>
      <c r="G22" s="81"/>
      <c r="H22" s="83"/>
      <c r="I22" s="83"/>
      <c r="J22" s="81"/>
      <c r="K22" s="81"/>
      <c r="L22" s="83"/>
      <c r="M22" s="83"/>
      <c r="N22" s="81"/>
    </row>
    <row r="23" spans="1:14">
      <c r="A23" s="12"/>
      <c r="B23" s="38"/>
      <c r="C23" s="38"/>
      <c r="D23" s="43">
        <v>138143</v>
      </c>
      <c r="E23" s="43"/>
      <c r="F23" s="38"/>
      <c r="G23" s="38"/>
      <c r="H23" s="48">
        <v>148580</v>
      </c>
      <c r="I23" s="48"/>
      <c r="J23" s="38"/>
      <c r="K23" s="38"/>
      <c r="L23" s="48">
        <v>197257</v>
      </c>
      <c r="M23" s="48"/>
      <c r="N23" s="38"/>
    </row>
    <row r="24" spans="1:14">
      <c r="A24" s="12"/>
      <c r="B24" s="39"/>
      <c r="C24" s="39"/>
      <c r="D24" s="85"/>
      <c r="E24" s="85"/>
      <c r="F24" s="39"/>
      <c r="G24" s="39"/>
      <c r="H24" s="87"/>
      <c r="I24" s="87"/>
      <c r="J24" s="39"/>
      <c r="K24" s="39"/>
      <c r="L24" s="87"/>
      <c r="M24" s="87"/>
      <c r="N24" s="39"/>
    </row>
    <row r="25" spans="1:14" ht="15.75" thickBot="1">
      <c r="A25" s="12"/>
      <c r="B25" s="78" t="s">
        <v>868</v>
      </c>
      <c r="C25" s="20"/>
      <c r="D25" s="88" t="s">
        <v>869</v>
      </c>
      <c r="E25" s="88"/>
      <c r="F25" s="76" t="s">
        <v>272</v>
      </c>
      <c r="G25" s="20"/>
      <c r="H25" s="89" t="s">
        <v>870</v>
      </c>
      <c r="I25" s="89"/>
      <c r="J25" s="78" t="s">
        <v>272</v>
      </c>
      <c r="K25" s="20"/>
      <c r="L25" s="89" t="s">
        <v>871</v>
      </c>
      <c r="M25" s="89"/>
      <c r="N25" s="78" t="s">
        <v>272</v>
      </c>
    </row>
    <row r="26" spans="1:14">
      <c r="A26" s="12"/>
      <c r="B26" s="36" t="s">
        <v>49</v>
      </c>
      <c r="C26" s="38"/>
      <c r="D26" s="41" t="s">
        <v>258</v>
      </c>
      <c r="E26" s="43">
        <v>79811</v>
      </c>
      <c r="F26" s="38"/>
      <c r="G26" s="38"/>
      <c r="H26" s="46" t="s">
        <v>258</v>
      </c>
      <c r="I26" s="48">
        <v>99328</v>
      </c>
      <c r="J26" s="38"/>
      <c r="K26" s="38"/>
      <c r="L26" s="46" t="s">
        <v>258</v>
      </c>
      <c r="M26" s="48">
        <v>145387</v>
      </c>
      <c r="N26" s="38"/>
    </row>
    <row r="27" spans="1:14" ht="15.75" thickBot="1">
      <c r="A27" s="12"/>
      <c r="B27" s="162"/>
      <c r="C27" s="90"/>
      <c r="D27" s="91"/>
      <c r="E27" s="92"/>
      <c r="F27" s="90"/>
      <c r="G27" s="90"/>
      <c r="H27" s="93"/>
      <c r="I27" s="94"/>
      <c r="J27" s="90"/>
      <c r="K27" s="90"/>
      <c r="L27" s="93"/>
      <c r="M27" s="94"/>
      <c r="N27" s="90"/>
    </row>
    <row r="28" spans="1:14" ht="15.75" thickTop="1">
      <c r="A28" s="12"/>
      <c r="B28" s="29" t="s">
        <v>872</v>
      </c>
      <c r="C28" s="30"/>
      <c r="D28" s="238"/>
      <c r="E28" s="238"/>
      <c r="F28" s="238"/>
      <c r="G28" s="30"/>
      <c r="H28" s="238"/>
      <c r="I28" s="238"/>
      <c r="J28" s="238"/>
      <c r="K28" s="30"/>
      <c r="L28" s="238"/>
      <c r="M28" s="238"/>
      <c r="N28" s="238"/>
    </row>
    <row r="29" spans="1:14">
      <c r="A29" s="12"/>
      <c r="B29" s="168" t="s">
        <v>862</v>
      </c>
      <c r="C29" s="44"/>
      <c r="D29" s="40" t="s">
        <v>258</v>
      </c>
      <c r="E29" s="42">
        <v>61504</v>
      </c>
      <c r="F29" s="44"/>
      <c r="G29" s="44"/>
      <c r="H29" s="45" t="s">
        <v>258</v>
      </c>
      <c r="I29" s="47">
        <v>65197</v>
      </c>
      <c r="J29" s="44"/>
      <c r="K29" s="44"/>
      <c r="L29" s="45" t="s">
        <v>258</v>
      </c>
      <c r="M29" s="47">
        <v>54547</v>
      </c>
      <c r="N29" s="44"/>
    </row>
    <row r="30" spans="1:14">
      <c r="A30" s="12"/>
      <c r="B30" s="168"/>
      <c r="C30" s="44"/>
      <c r="D30" s="40"/>
      <c r="E30" s="42"/>
      <c r="F30" s="44"/>
      <c r="G30" s="44"/>
      <c r="H30" s="45"/>
      <c r="I30" s="47"/>
      <c r="J30" s="44"/>
      <c r="K30" s="44"/>
      <c r="L30" s="45"/>
      <c r="M30" s="47"/>
      <c r="N30" s="44"/>
    </row>
    <row r="31" spans="1:14">
      <c r="A31" s="12"/>
      <c r="B31" s="167" t="s">
        <v>863</v>
      </c>
      <c r="C31" s="50"/>
      <c r="D31" s="51">
        <v>25452</v>
      </c>
      <c r="E31" s="51"/>
      <c r="F31" s="50"/>
      <c r="G31" s="50"/>
      <c r="H31" s="52">
        <v>23266</v>
      </c>
      <c r="I31" s="52"/>
      <c r="J31" s="50"/>
      <c r="K31" s="50"/>
      <c r="L31" s="52">
        <v>23113</v>
      </c>
      <c r="M31" s="52"/>
      <c r="N31" s="50"/>
    </row>
    <row r="32" spans="1:14">
      <c r="A32" s="12"/>
      <c r="B32" s="167"/>
      <c r="C32" s="50"/>
      <c r="D32" s="51"/>
      <c r="E32" s="51"/>
      <c r="F32" s="50"/>
      <c r="G32" s="50"/>
      <c r="H32" s="52"/>
      <c r="I32" s="52"/>
      <c r="J32" s="50"/>
      <c r="K32" s="50"/>
      <c r="L32" s="52"/>
      <c r="M32" s="52"/>
      <c r="N32" s="50"/>
    </row>
    <row r="33" spans="1:14">
      <c r="A33" s="12"/>
      <c r="B33" s="168" t="s">
        <v>868</v>
      </c>
      <c r="C33" s="44"/>
      <c r="D33" s="42">
        <v>3189</v>
      </c>
      <c r="E33" s="42"/>
      <c r="F33" s="44"/>
      <c r="G33" s="44"/>
      <c r="H33" s="47">
        <v>1809</v>
      </c>
      <c r="I33" s="47"/>
      <c r="J33" s="44"/>
      <c r="K33" s="44"/>
      <c r="L33" s="47">
        <v>1673</v>
      </c>
      <c r="M33" s="47"/>
      <c r="N33" s="44"/>
    </row>
    <row r="34" spans="1:14" ht="15.75" thickBot="1">
      <c r="A34" s="12"/>
      <c r="B34" s="174"/>
      <c r="C34" s="55"/>
      <c r="D34" s="56"/>
      <c r="E34" s="56"/>
      <c r="F34" s="55"/>
      <c r="G34" s="55"/>
      <c r="H34" s="57"/>
      <c r="I34" s="57"/>
      <c r="J34" s="55"/>
      <c r="K34" s="55"/>
      <c r="L34" s="57"/>
      <c r="M34" s="57"/>
      <c r="N34" s="55"/>
    </row>
    <row r="35" spans="1:14">
      <c r="A35" s="12"/>
      <c r="B35" s="183" t="s">
        <v>873</v>
      </c>
      <c r="C35" s="58"/>
      <c r="D35" s="60" t="s">
        <v>258</v>
      </c>
      <c r="E35" s="62">
        <v>90145</v>
      </c>
      <c r="F35" s="58"/>
      <c r="G35" s="58"/>
      <c r="H35" s="64" t="s">
        <v>258</v>
      </c>
      <c r="I35" s="66">
        <v>90272</v>
      </c>
      <c r="J35" s="58"/>
      <c r="K35" s="58"/>
      <c r="L35" s="64" t="s">
        <v>258</v>
      </c>
      <c r="M35" s="66">
        <v>79333</v>
      </c>
      <c r="N35" s="58"/>
    </row>
    <row r="36" spans="1:14" ht="15.75" thickBot="1">
      <c r="A36" s="12"/>
      <c r="B36" s="184"/>
      <c r="C36" s="59"/>
      <c r="D36" s="61"/>
      <c r="E36" s="63"/>
      <c r="F36" s="59"/>
      <c r="G36" s="59"/>
      <c r="H36" s="65"/>
      <c r="I36" s="67"/>
      <c r="J36" s="59"/>
      <c r="K36" s="59"/>
      <c r="L36" s="65"/>
      <c r="M36" s="67"/>
      <c r="N36" s="59"/>
    </row>
    <row r="37" spans="1:14" ht="15.75" thickTop="1">
      <c r="A37" s="12"/>
      <c r="B37" s="23" t="s">
        <v>874</v>
      </c>
      <c r="C37" s="25"/>
      <c r="D37" s="206"/>
      <c r="E37" s="206"/>
      <c r="F37" s="206"/>
      <c r="G37" s="25"/>
      <c r="H37" s="206"/>
      <c r="I37" s="206"/>
      <c r="J37" s="206"/>
      <c r="K37" s="25"/>
      <c r="L37" s="206"/>
      <c r="M37" s="206"/>
      <c r="N37" s="206"/>
    </row>
    <row r="38" spans="1:14">
      <c r="A38" s="12"/>
      <c r="B38" s="167" t="s">
        <v>862</v>
      </c>
      <c r="C38" s="50"/>
      <c r="D38" s="157" t="s">
        <v>258</v>
      </c>
      <c r="E38" s="51">
        <v>1037912</v>
      </c>
      <c r="F38" s="50"/>
      <c r="G38" s="50"/>
      <c r="H38" s="160" t="s">
        <v>258</v>
      </c>
      <c r="I38" s="52">
        <v>1215919</v>
      </c>
      <c r="J38" s="50"/>
      <c r="K38" s="50"/>
      <c r="L38" s="160" t="s">
        <v>258</v>
      </c>
      <c r="M38" s="52">
        <v>1178438</v>
      </c>
      <c r="N38" s="50"/>
    </row>
    <row r="39" spans="1:14">
      <c r="A39" s="12"/>
      <c r="B39" s="167"/>
      <c r="C39" s="50"/>
      <c r="D39" s="157"/>
      <c r="E39" s="51"/>
      <c r="F39" s="50"/>
      <c r="G39" s="50"/>
      <c r="H39" s="160"/>
      <c r="I39" s="52"/>
      <c r="J39" s="50"/>
      <c r="K39" s="50"/>
      <c r="L39" s="160"/>
      <c r="M39" s="52"/>
      <c r="N39" s="50"/>
    </row>
    <row r="40" spans="1:14">
      <c r="A40" s="12"/>
      <c r="B40" s="168" t="s">
        <v>863</v>
      </c>
      <c r="C40" s="44"/>
      <c r="D40" s="42">
        <v>413143</v>
      </c>
      <c r="E40" s="42"/>
      <c r="F40" s="44"/>
      <c r="G40" s="44"/>
      <c r="H40" s="47">
        <v>359735</v>
      </c>
      <c r="I40" s="47"/>
      <c r="J40" s="44"/>
      <c r="K40" s="44"/>
      <c r="L40" s="47">
        <v>344614</v>
      </c>
      <c r="M40" s="47"/>
      <c r="N40" s="44"/>
    </row>
    <row r="41" spans="1:14" ht="15.75" thickBot="1">
      <c r="A41" s="12"/>
      <c r="B41" s="174"/>
      <c r="C41" s="55"/>
      <c r="D41" s="56"/>
      <c r="E41" s="56"/>
      <c r="F41" s="55"/>
      <c r="G41" s="55"/>
      <c r="H41" s="57"/>
      <c r="I41" s="57"/>
      <c r="J41" s="55"/>
      <c r="K41" s="55"/>
      <c r="L41" s="57"/>
      <c r="M41" s="57"/>
      <c r="N41" s="55"/>
    </row>
    <row r="42" spans="1:14">
      <c r="A42" s="12"/>
      <c r="B42" s="58"/>
      <c r="C42" s="58"/>
      <c r="D42" s="62">
        <v>1451055</v>
      </c>
      <c r="E42" s="62"/>
      <c r="F42" s="58"/>
      <c r="G42" s="58"/>
      <c r="H42" s="66">
        <v>1575654</v>
      </c>
      <c r="I42" s="66"/>
      <c r="J42" s="58"/>
      <c r="K42" s="58"/>
      <c r="L42" s="66">
        <v>1523052</v>
      </c>
      <c r="M42" s="66"/>
      <c r="N42" s="58"/>
    </row>
    <row r="43" spans="1:14">
      <c r="A43" s="12"/>
      <c r="B43" s="152"/>
      <c r="C43" s="152"/>
      <c r="D43" s="203"/>
      <c r="E43" s="203"/>
      <c r="F43" s="152"/>
      <c r="G43" s="152"/>
      <c r="H43" s="205"/>
      <c r="I43" s="205"/>
      <c r="J43" s="152"/>
      <c r="K43" s="152"/>
      <c r="L43" s="205"/>
      <c r="M43" s="205"/>
      <c r="N43" s="152"/>
    </row>
    <row r="44" spans="1:14">
      <c r="A44" s="12"/>
      <c r="B44" s="168" t="s">
        <v>868</v>
      </c>
      <c r="C44" s="44"/>
      <c r="D44" s="42">
        <v>134873</v>
      </c>
      <c r="E44" s="42"/>
      <c r="F44" s="44"/>
      <c r="G44" s="44"/>
      <c r="H44" s="47">
        <v>169171</v>
      </c>
      <c r="I44" s="47"/>
      <c r="J44" s="44"/>
      <c r="K44" s="44"/>
      <c r="L44" s="47">
        <v>110404</v>
      </c>
      <c r="M44" s="47"/>
      <c r="N44" s="44"/>
    </row>
    <row r="45" spans="1:14" ht="15.75" thickBot="1">
      <c r="A45" s="12"/>
      <c r="B45" s="174"/>
      <c r="C45" s="55"/>
      <c r="D45" s="56"/>
      <c r="E45" s="56"/>
      <c r="F45" s="55"/>
      <c r="G45" s="55"/>
      <c r="H45" s="57"/>
      <c r="I45" s="57"/>
      <c r="J45" s="55"/>
      <c r="K45" s="55"/>
      <c r="L45" s="57"/>
      <c r="M45" s="57"/>
      <c r="N45" s="55"/>
    </row>
    <row r="46" spans="1:14">
      <c r="A46" s="12"/>
      <c r="B46" s="183" t="s">
        <v>875</v>
      </c>
      <c r="C46" s="58"/>
      <c r="D46" s="60" t="s">
        <v>258</v>
      </c>
      <c r="E46" s="62">
        <v>1585928</v>
      </c>
      <c r="F46" s="58"/>
      <c r="G46" s="58"/>
      <c r="H46" s="64" t="s">
        <v>258</v>
      </c>
      <c r="I46" s="66">
        <v>1744825</v>
      </c>
      <c r="J46" s="58"/>
      <c r="K46" s="58"/>
      <c r="L46" s="64" t="s">
        <v>258</v>
      </c>
      <c r="M46" s="66">
        <v>1633456</v>
      </c>
      <c r="N46" s="58"/>
    </row>
    <row r="47" spans="1:14" ht="15.75" thickBot="1">
      <c r="A47" s="12"/>
      <c r="B47" s="184"/>
      <c r="C47" s="59"/>
      <c r="D47" s="61"/>
      <c r="E47" s="63"/>
      <c r="F47" s="59"/>
      <c r="G47" s="59"/>
      <c r="H47" s="65"/>
      <c r="I47" s="67"/>
      <c r="J47" s="59"/>
      <c r="K47" s="59"/>
      <c r="L47" s="65"/>
      <c r="M47" s="67"/>
      <c r="N47" s="59"/>
    </row>
    <row r="48" spans="1:14" ht="15.75" thickTop="1">
      <c r="A48" s="12"/>
      <c r="B48" s="23" t="s">
        <v>876</v>
      </c>
      <c r="C48" s="25"/>
      <c r="D48" s="206"/>
      <c r="E48" s="206"/>
      <c r="F48" s="206"/>
      <c r="G48" s="25"/>
      <c r="H48" s="206"/>
      <c r="I48" s="206"/>
      <c r="J48" s="206"/>
      <c r="K48" s="25"/>
      <c r="L48" s="206"/>
      <c r="M48" s="206"/>
      <c r="N48" s="206"/>
    </row>
    <row r="49" spans="1:14">
      <c r="A49" s="12"/>
      <c r="B49" s="167" t="s">
        <v>862</v>
      </c>
      <c r="C49" s="50"/>
      <c r="D49" s="157" t="s">
        <v>258</v>
      </c>
      <c r="E49" s="51">
        <v>43562</v>
      </c>
      <c r="F49" s="50"/>
      <c r="G49" s="50"/>
      <c r="H49" s="160" t="s">
        <v>258</v>
      </c>
      <c r="I49" s="52">
        <v>46647</v>
      </c>
      <c r="J49" s="50"/>
      <c r="K49" s="50"/>
      <c r="L49" s="160" t="s">
        <v>258</v>
      </c>
      <c r="M49" s="52">
        <v>183330</v>
      </c>
      <c r="N49" s="50"/>
    </row>
    <row r="50" spans="1:14">
      <c r="A50" s="12"/>
      <c r="B50" s="167"/>
      <c r="C50" s="50"/>
      <c r="D50" s="157"/>
      <c r="E50" s="51"/>
      <c r="F50" s="50"/>
      <c r="G50" s="50"/>
      <c r="H50" s="160"/>
      <c r="I50" s="52"/>
      <c r="J50" s="50"/>
      <c r="K50" s="50"/>
      <c r="L50" s="160"/>
      <c r="M50" s="52"/>
      <c r="N50" s="50"/>
    </row>
    <row r="51" spans="1:14">
      <c r="A51" s="12"/>
      <c r="B51" s="168" t="s">
        <v>863</v>
      </c>
      <c r="C51" s="44"/>
      <c r="D51" s="42">
        <v>45146</v>
      </c>
      <c r="E51" s="42"/>
      <c r="F51" s="44"/>
      <c r="G51" s="44"/>
      <c r="H51" s="47">
        <v>30846</v>
      </c>
      <c r="I51" s="47"/>
      <c r="J51" s="44"/>
      <c r="K51" s="44"/>
      <c r="L51" s="47">
        <v>19954</v>
      </c>
      <c r="M51" s="47"/>
      <c r="N51" s="44"/>
    </row>
    <row r="52" spans="1:14" ht="15.75" thickBot="1">
      <c r="A52" s="12"/>
      <c r="B52" s="174"/>
      <c r="C52" s="55"/>
      <c r="D52" s="56"/>
      <c r="E52" s="56"/>
      <c r="F52" s="55"/>
      <c r="G52" s="55"/>
      <c r="H52" s="57"/>
      <c r="I52" s="57"/>
      <c r="J52" s="55"/>
      <c r="K52" s="55"/>
      <c r="L52" s="57"/>
      <c r="M52" s="57"/>
      <c r="N52" s="55"/>
    </row>
    <row r="53" spans="1:14">
      <c r="A53" s="12"/>
      <c r="B53" s="58"/>
      <c r="C53" s="58"/>
      <c r="D53" s="62">
        <v>88708</v>
      </c>
      <c r="E53" s="62"/>
      <c r="F53" s="58"/>
      <c r="G53" s="58"/>
      <c r="H53" s="66">
        <v>77493</v>
      </c>
      <c r="I53" s="66"/>
      <c r="J53" s="58"/>
      <c r="K53" s="58"/>
      <c r="L53" s="66">
        <v>203284</v>
      </c>
      <c r="M53" s="66"/>
      <c r="N53" s="58"/>
    </row>
    <row r="54" spans="1:14">
      <c r="A54" s="12"/>
      <c r="B54" s="152"/>
      <c r="C54" s="152"/>
      <c r="D54" s="203"/>
      <c r="E54" s="203"/>
      <c r="F54" s="152"/>
      <c r="G54" s="152"/>
      <c r="H54" s="205"/>
      <c r="I54" s="205"/>
      <c r="J54" s="152"/>
      <c r="K54" s="152"/>
      <c r="L54" s="205"/>
      <c r="M54" s="205"/>
      <c r="N54" s="152"/>
    </row>
    <row r="55" spans="1:14">
      <c r="A55" s="12"/>
      <c r="B55" s="168" t="s">
        <v>868</v>
      </c>
      <c r="C55" s="44"/>
      <c r="D55" s="42">
        <v>10892</v>
      </c>
      <c r="E55" s="42"/>
      <c r="F55" s="44"/>
      <c r="G55" s="44"/>
      <c r="H55" s="47">
        <v>9015</v>
      </c>
      <c r="I55" s="47"/>
      <c r="J55" s="44"/>
      <c r="K55" s="44"/>
      <c r="L55" s="47">
        <v>3831</v>
      </c>
      <c r="M55" s="47"/>
      <c r="N55" s="44"/>
    </row>
    <row r="56" spans="1:14" ht="15.75" thickBot="1">
      <c r="A56" s="12"/>
      <c r="B56" s="174"/>
      <c r="C56" s="55"/>
      <c r="D56" s="56"/>
      <c r="E56" s="56"/>
      <c r="F56" s="55"/>
      <c r="G56" s="55"/>
      <c r="H56" s="57"/>
      <c r="I56" s="57"/>
      <c r="J56" s="55"/>
      <c r="K56" s="55"/>
      <c r="L56" s="57"/>
      <c r="M56" s="57"/>
      <c r="N56" s="55"/>
    </row>
    <row r="57" spans="1:14">
      <c r="A57" s="12"/>
      <c r="B57" s="183" t="s">
        <v>877</v>
      </c>
      <c r="C57" s="58"/>
      <c r="D57" s="60" t="s">
        <v>258</v>
      </c>
      <c r="E57" s="62">
        <v>99600</v>
      </c>
      <c r="F57" s="58"/>
      <c r="G57" s="58"/>
      <c r="H57" s="64" t="s">
        <v>258</v>
      </c>
      <c r="I57" s="66">
        <v>86508</v>
      </c>
      <c r="J57" s="58"/>
      <c r="K57" s="58"/>
      <c r="L57" s="64" t="s">
        <v>258</v>
      </c>
      <c r="M57" s="66">
        <v>207115</v>
      </c>
      <c r="N57" s="58"/>
    </row>
    <row r="58" spans="1:14" ht="15.75" thickBot="1">
      <c r="A58" s="12"/>
      <c r="B58" s="184"/>
      <c r="C58" s="59"/>
      <c r="D58" s="61"/>
      <c r="E58" s="63"/>
      <c r="F58" s="59"/>
      <c r="G58" s="59"/>
      <c r="H58" s="65"/>
      <c r="I58" s="67"/>
      <c r="J58" s="59"/>
      <c r="K58" s="59"/>
      <c r="L58" s="65"/>
      <c r="M58" s="67"/>
      <c r="N58" s="59"/>
    </row>
    <row r="59" spans="1:14" ht="15.75" thickTop="1">
      <c r="A59" s="12"/>
      <c r="B59" s="18"/>
      <c r="C59" s="18"/>
    </row>
    <row r="60" spans="1:14" ht="78.75">
      <c r="A60" s="12"/>
      <c r="B60" s="239" t="s">
        <v>746</v>
      </c>
      <c r="C60" s="240" t="s">
        <v>878</v>
      </c>
    </row>
    <row r="61" spans="1:14">
      <c r="A61" s="12"/>
      <c r="B61" s="18"/>
      <c r="C61" s="18"/>
    </row>
    <row r="62" spans="1:14" ht="45">
      <c r="A62" s="12"/>
      <c r="B62" s="239" t="s">
        <v>879</v>
      </c>
      <c r="C62" s="240" t="s">
        <v>880</v>
      </c>
    </row>
    <row r="63" spans="1:14">
      <c r="A63" s="12"/>
      <c r="B63" s="11"/>
      <c r="C63" s="11"/>
      <c r="D63" s="11"/>
      <c r="E63" s="11"/>
      <c r="F63" s="11"/>
      <c r="G63" s="11"/>
      <c r="H63" s="11"/>
      <c r="I63" s="11"/>
      <c r="J63" s="11"/>
      <c r="K63" s="11"/>
      <c r="L63" s="11"/>
      <c r="M63" s="11"/>
      <c r="N63" s="11"/>
    </row>
    <row r="64" spans="1:14" ht="25.5" customHeight="1">
      <c r="A64" s="12"/>
      <c r="B64" s="69" t="s">
        <v>881</v>
      </c>
      <c r="C64" s="69"/>
      <c r="D64" s="69"/>
      <c r="E64" s="69"/>
      <c r="F64" s="69"/>
      <c r="G64" s="69"/>
      <c r="H64" s="69"/>
      <c r="I64" s="69"/>
      <c r="J64" s="69"/>
      <c r="K64" s="69"/>
      <c r="L64" s="69"/>
      <c r="M64" s="69"/>
      <c r="N64" s="69"/>
    </row>
    <row r="65" spans="1:14">
      <c r="A65" s="12"/>
      <c r="B65" s="330"/>
      <c r="C65" s="330"/>
      <c r="D65" s="330"/>
      <c r="E65" s="330"/>
      <c r="F65" s="330"/>
      <c r="G65" s="330"/>
      <c r="H65" s="330"/>
      <c r="I65" s="330"/>
      <c r="J65" s="330"/>
      <c r="K65" s="330"/>
      <c r="L65" s="330"/>
      <c r="M65" s="330"/>
      <c r="N65" s="330"/>
    </row>
    <row r="66" spans="1:14">
      <c r="A66" s="12"/>
      <c r="B66" s="34"/>
      <c r="C66" s="34"/>
      <c r="D66" s="34"/>
      <c r="E66" s="34"/>
      <c r="F66" s="34"/>
      <c r="G66" s="34"/>
      <c r="H66" s="34"/>
      <c r="I66" s="34"/>
      <c r="J66" s="34"/>
      <c r="K66" s="34"/>
      <c r="L66" s="34"/>
      <c r="M66" s="34"/>
      <c r="N66" s="34"/>
    </row>
    <row r="67" spans="1:14">
      <c r="A67" s="12"/>
      <c r="B67" s="18"/>
      <c r="C67" s="18"/>
      <c r="D67" s="18"/>
      <c r="E67" s="18"/>
      <c r="F67" s="18"/>
      <c r="G67" s="18"/>
      <c r="H67" s="18"/>
      <c r="I67" s="18"/>
      <c r="J67" s="18"/>
      <c r="K67" s="18"/>
      <c r="L67" s="18"/>
      <c r="M67" s="18"/>
      <c r="N67" s="18"/>
    </row>
    <row r="68" spans="1:14" ht="15.75" thickBot="1">
      <c r="A68" s="12"/>
      <c r="B68" s="71" t="s">
        <v>254</v>
      </c>
      <c r="C68" s="30"/>
      <c r="D68" s="35">
        <v>2014</v>
      </c>
      <c r="E68" s="35"/>
      <c r="F68" s="35"/>
      <c r="G68" s="20"/>
      <c r="H68" s="35">
        <v>2013</v>
      </c>
      <c r="I68" s="35"/>
      <c r="J68" s="35"/>
      <c r="K68" s="20"/>
      <c r="L68" s="35">
        <v>2012</v>
      </c>
      <c r="M68" s="35"/>
      <c r="N68" s="35"/>
    </row>
    <row r="69" spans="1:14">
      <c r="A69" s="12"/>
      <c r="B69" s="36" t="s">
        <v>317</v>
      </c>
      <c r="C69" s="38"/>
      <c r="D69" s="41" t="s">
        <v>258</v>
      </c>
      <c r="E69" s="43">
        <v>1840726</v>
      </c>
      <c r="F69" s="38"/>
      <c r="G69" s="38"/>
      <c r="H69" s="46" t="s">
        <v>258</v>
      </c>
      <c r="I69" s="48">
        <v>1751001</v>
      </c>
      <c r="J69" s="38"/>
      <c r="K69" s="38"/>
      <c r="L69" s="46" t="s">
        <v>258</v>
      </c>
      <c r="M69" s="48">
        <v>1726561</v>
      </c>
      <c r="N69" s="38"/>
    </row>
    <row r="70" spans="1:14">
      <c r="A70" s="12"/>
      <c r="B70" s="37"/>
      <c r="C70" s="39"/>
      <c r="D70" s="84"/>
      <c r="E70" s="85"/>
      <c r="F70" s="39"/>
      <c r="G70" s="39"/>
      <c r="H70" s="86"/>
      <c r="I70" s="87"/>
      <c r="J70" s="39"/>
      <c r="K70" s="39"/>
      <c r="L70" s="86"/>
      <c r="M70" s="87"/>
      <c r="N70" s="39"/>
    </row>
    <row r="71" spans="1:14">
      <c r="A71" s="12"/>
      <c r="B71" s="49" t="s">
        <v>882</v>
      </c>
      <c r="C71" s="50"/>
      <c r="D71" s="51">
        <v>63831</v>
      </c>
      <c r="E71" s="51"/>
      <c r="F71" s="50"/>
      <c r="G71" s="50"/>
      <c r="H71" s="52">
        <v>67728</v>
      </c>
      <c r="I71" s="52"/>
      <c r="J71" s="50"/>
      <c r="K71" s="50"/>
      <c r="L71" s="52">
        <v>63368</v>
      </c>
      <c r="M71" s="52"/>
      <c r="N71" s="50"/>
    </row>
    <row r="72" spans="1:14">
      <c r="A72" s="12"/>
      <c r="B72" s="49"/>
      <c r="C72" s="50"/>
      <c r="D72" s="51"/>
      <c r="E72" s="51"/>
      <c r="F72" s="50"/>
      <c r="G72" s="50"/>
      <c r="H72" s="52"/>
      <c r="I72" s="52"/>
      <c r="J72" s="50"/>
      <c r="K72" s="50"/>
      <c r="L72" s="52"/>
      <c r="M72" s="52"/>
      <c r="N72" s="50"/>
    </row>
    <row r="73" spans="1:14">
      <c r="A73" s="12"/>
      <c r="B73" s="53" t="s">
        <v>318</v>
      </c>
      <c r="C73" s="44"/>
      <c r="D73" s="42">
        <v>25411</v>
      </c>
      <c r="E73" s="42"/>
      <c r="F73" s="44"/>
      <c r="G73" s="44"/>
      <c r="H73" s="47">
        <v>26161</v>
      </c>
      <c r="I73" s="47"/>
      <c r="J73" s="44"/>
      <c r="K73" s="44"/>
      <c r="L73" s="47">
        <v>29557</v>
      </c>
      <c r="M73" s="47"/>
      <c r="N73" s="44"/>
    </row>
    <row r="74" spans="1:14">
      <c r="A74" s="12"/>
      <c r="B74" s="53"/>
      <c r="C74" s="44"/>
      <c r="D74" s="42"/>
      <c r="E74" s="42"/>
      <c r="F74" s="44"/>
      <c r="G74" s="44"/>
      <c r="H74" s="47"/>
      <c r="I74" s="47"/>
      <c r="J74" s="44"/>
      <c r="K74" s="44"/>
      <c r="L74" s="47"/>
      <c r="M74" s="47"/>
      <c r="N74" s="44"/>
    </row>
    <row r="75" spans="1:14">
      <c r="A75" s="12"/>
      <c r="B75" s="49" t="s">
        <v>883</v>
      </c>
      <c r="C75" s="50"/>
      <c r="D75" s="51">
        <v>11105</v>
      </c>
      <c r="E75" s="51"/>
      <c r="F75" s="50"/>
      <c r="G75" s="50"/>
      <c r="H75" s="52">
        <v>10899</v>
      </c>
      <c r="I75" s="52"/>
      <c r="J75" s="50"/>
      <c r="K75" s="50"/>
      <c r="L75" s="52">
        <v>9655</v>
      </c>
      <c r="M75" s="52"/>
      <c r="N75" s="50"/>
    </row>
    <row r="76" spans="1:14">
      <c r="A76" s="12"/>
      <c r="B76" s="49"/>
      <c r="C76" s="50"/>
      <c r="D76" s="51"/>
      <c r="E76" s="51"/>
      <c r="F76" s="50"/>
      <c r="G76" s="50"/>
      <c r="H76" s="52"/>
      <c r="I76" s="52"/>
      <c r="J76" s="50"/>
      <c r="K76" s="50"/>
      <c r="L76" s="52"/>
      <c r="M76" s="52"/>
      <c r="N76" s="50"/>
    </row>
    <row r="77" spans="1:14">
      <c r="A77" s="12"/>
      <c r="B77" s="53" t="s">
        <v>884</v>
      </c>
      <c r="C77" s="44"/>
      <c r="D77" s="42">
        <v>7219</v>
      </c>
      <c r="E77" s="42"/>
      <c r="F77" s="44"/>
      <c r="G77" s="44"/>
      <c r="H77" s="47">
        <v>7924</v>
      </c>
      <c r="I77" s="47"/>
      <c r="J77" s="44"/>
      <c r="K77" s="44"/>
      <c r="L77" s="47">
        <v>7786</v>
      </c>
      <c r="M77" s="47"/>
      <c r="N77" s="44"/>
    </row>
    <row r="78" spans="1:14">
      <c r="A78" s="12"/>
      <c r="B78" s="53"/>
      <c r="C78" s="44"/>
      <c r="D78" s="42"/>
      <c r="E78" s="42"/>
      <c r="F78" s="44"/>
      <c r="G78" s="44"/>
      <c r="H78" s="47"/>
      <c r="I78" s="47"/>
      <c r="J78" s="44"/>
      <c r="K78" s="44"/>
      <c r="L78" s="47"/>
      <c r="M78" s="47"/>
      <c r="N78" s="44"/>
    </row>
    <row r="79" spans="1:14">
      <c r="A79" s="12"/>
      <c r="B79" s="49" t="s">
        <v>885</v>
      </c>
      <c r="C79" s="50"/>
      <c r="D79" s="51">
        <v>3385</v>
      </c>
      <c r="E79" s="51"/>
      <c r="F79" s="50"/>
      <c r="G79" s="50"/>
      <c r="H79" s="52">
        <v>2964</v>
      </c>
      <c r="I79" s="52"/>
      <c r="J79" s="50"/>
      <c r="K79" s="50"/>
      <c r="L79" s="52">
        <v>6102</v>
      </c>
      <c r="M79" s="52"/>
      <c r="N79" s="50"/>
    </row>
    <row r="80" spans="1:14">
      <c r="A80" s="12"/>
      <c r="B80" s="49"/>
      <c r="C80" s="50"/>
      <c r="D80" s="51"/>
      <c r="E80" s="51"/>
      <c r="F80" s="50"/>
      <c r="G80" s="50"/>
      <c r="H80" s="52"/>
      <c r="I80" s="52"/>
      <c r="J80" s="50"/>
      <c r="K80" s="50"/>
      <c r="L80" s="52"/>
      <c r="M80" s="52"/>
      <c r="N80" s="50"/>
    </row>
    <row r="81" spans="1:14">
      <c r="A81" s="12"/>
      <c r="B81" s="53" t="s">
        <v>886</v>
      </c>
      <c r="C81" s="44"/>
      <c r="D81" s="42">
        <v>2000</v>
      </c>
      <c r="E81" s="42"/>
      <c r="F81" s="44"/>
      <c r="G81" s="44"/>
      <c r="H81" s="47">
        <v>1755</v>
      </c>
      <c r="I81" s="47"/>
      <c r="J81" s="44"/>
      <c r="K81" s="44"/>
      <c r="L81" s="47">
        <v>11061</v>
      </c>
      <c r="M81" s="47"/>
      <c r="N81" s="44"/>
    </row>
    <row r="82" spans="1:14">
      <c r="A82" s="12"/>
      <c r="B82" s="53"/>
      <c r="C82" s="44"/>
      <c r="D82" s="42"/>
      <c r="E82" s="42"/>
      <c r="F82" s="44"/>
      <c r="G82" s="44"/>
      <c r="H82" s="47"/>
      <c r="I82" s="47"/>
      <c r="J82" s="44"/>
      <c r="K82" s="44"/>
      <c r="L82" s="47"/>
      <c r="M82" s="47"/>
      <c r="N82" s="44"/>
    </row>
    <row r="83" spans="1:14">
      <c r="A83" s="12"/>
      <c r="B83" s="49" t="s">
        <v>887</v>
      </c>
      <c r="C83" s="50"/>
      <c r="D83" s="51">
        <v>1876</v>
      </c>
      <c r="E83" s="51"/>
      <c r="F83" s="50"/>
      <c r="G83" s="50"/>
      <c r="H83" s="52">
        <v>5404</v>
      </c>
      <c r="I83" s="52"/>
      <c r="J83" s="50"/>
      <c r="K83" s="50"/>
      <c r="L83" s="52">
        <v>3488</v>
      </c>
      <c r="M83" s="52"/>
      <c r="N83" s="50"/>
    </row>
    <row r="84" spans="1:14">
      <c r="A84" s="12"/>
      <c r="B84" s="49"/>
      <c r="C84" s="50"/>
      <c r="D84" s="51"/>
      <c r="E84" s="51"/>
      <c r="F84" s="50"/>
      <c r="G84" s="50"/>
      <c r="H84" s="52"/>
      <c r="I84" s="52"/>
      <c r="J84" s="50"/>
      <c r="K84" s="50"/>
      <c r="L84" s="52"/>
      <c r="M84" s="52"/>
      <c r="N84" s="50"/>
    </row>
    <row r="85" spans="1:14">
      <c r="A85" s="12"/>
      <c r="B85" s="53" t="s">
        <v>888</v>
      </c>
      <c r="C85" s="44"/>
      <c r="D85" s="42">
        <v>11586</v>
      </c>
      <c r="E85" s="42"/>
      <c r="F85" s="44"/>
      <c r="G85" s="44"/>
      <c r="H85" s="47">
        <v>15994</v>
      </c>
      <c r="I85" s="47"/>
      <c r="J85" s="44"/>
      <c r="K85" s="44"/>
      <c r="L85" s="47">
        <v>16726</v>
      </c>
      <c r="M85" s="47"/>
      <c r="N85" s="44"/>
    </row>
    <row r="86" spans="1:14" ht="15.75" thickBot="1">
      <c r="A86" s="12"/>
      <c r="B86" s="54"/>
      <c r="C86" s="55"/>
      <c r="D86" s="56"/>
      <c r="E86" s="56"/>
      <c r="F86" s="55"/>
      <c r="G86" s="55"/>
      <c r="H86" s="57"/>
      <c r="I86" s="57"/>
      <c r="J86" s="55"/>
      <c r="K86" s="55"/>
      <c r="L86" s="57"/>
      <c r="M86" s="57"/>
      <c r="N86" s="55"/>
    </row>
    <row r="87" spans="1:14">
      <c r="A87" s="12"/>
      <c r="B87" s="183" t="s">
        <v>889</v>
      </c>
      <c r="C87" s="58"/>
      <c r="D87" s="60" t="s">
        <v>258</v>
      </c>
      <c r="E87" s="62">
        <v>1967139</v>
      </c>
      <c r="F87" s="58"/>
      <c r="G87" s="58"/>
      <c r="H87" s="64" t="s">
        <v>258</v>
      </c>
      <c r="I87" s="66">
        <v>1889830</v>
      </c>
      <c r="J87" s="58"/>
      <c r="K87" s="58"/>
      <c r="L87" s="64" t="s">
        <v>258</v>
      </c>
      <c r="M87" s="66">
        <v>1874304</v>
      </c>
      <c r="N87" s="58"/>
    </row>
    <row r="88" spans="1:14" ht="15.75" thickBot="1">
      <c r="A88" s="12"/>
      <c r="B88" s="184"/>
      <c r="C88" s="59"/>
      <c r="D88" s="61"/>
      <c r="E88" s="63"/>
      <c r="F88" s="59"/>
      <c r="G88" s="59"/>
      <c r="H88" s="65"/>
      <c r="I88" s="67"/>
      <c r="J88" s="59"/>
      <c r="K88" s="59"/>
      <c r="L88" s="65"/>
      <c r="M88" s="67"/>
      <c r="N88" s="59"/>
    </row>
    <row r="89" spans="1:14" ht="15.75" thickTop="1"/>
  </sheetData>
  <mergeCells count="392">
    <mergeCell ref="B5:N5"/>
    <mergeCell ref="B63:N63"/>
    <mergeCell ref="B64:N64"/>
    <mergeCell ref="B65:N65"/>
    <mergeCell ref="K87:K88"/>
    <mergeCell ref="L87:L88"/>
    <mergeCell ref="M87:M88"/>
    <mergeCell ref="N87:N88"/>
    <mergeCell ref="A1:A2"/>
    <mergeCell ref="B1:N1"/>
    <mergeCell ref="B2:N2"/>
    <mergeCell ref="B3:N3"/>
    <mergeCell ref="A4:A88"/>
    <mergeCell ref="B4:N4"/>
    <mergeCell ref="N85:N86"/>
    <mergeCell ref="B87:B88"/>
    <mergeCell ref="C87:C88"/>
    <mergeCell ref="D87:D88"/>
    <mergeCell ref="E87:E88"/>
    <mergeCell ref="F87:F88"/>
    <mergeCell ref="G87:G88"/>
    <mergeCell ref="H87:H88"/>
    <mergeCell ref="I87:I88"/>
    <mergeCell ref="J87:J88"/>
    <mergeCell ref="N83:N84"/>
    <mergeCell ref="B85:B86"/>
    <mergeCell ref="C85:C86"/>
    <mergeCell ref="D85:E86"/>
    <mergeCell ref="F85:F86"/>
    <mergeCell ref="G85:G86"/>
    <mergeCell ref="H85:I86"/>
    <mergeCell ref="J85:J86"/>
    <mergeCell ref="K85:K86"/>
    <mergeCell ref="L85:M86"/>
    <mergeCell ref="N81:N82"/>
    <mergeCell ref="B83:B84"/>
    <mergeCell ref="C83:C84"/>
    <mergeCell ref="D83:E84"/>
    <mergeCell ref="F83:F84"/>
    <mergeCell ref="G83:G84"/>
    <mergeCell ref="H83:I84"/>
    <mergeCell ref="J83:J84"/>
    <mergeCell ref="K83:K84"/>
    <mergeCell ref="L83:M84"/>
    <mergeCell ref="N79:N80"/>
    <mergeCell ref="B81:B82"/>
    <mergeCell ref="C81:C82"/>
    <mergeCell ref="D81:E82"/>
    <mergeCell ref="F81:F82"/>
    <mergeCell ref="G81:G82"/>
    <mergeCell ref="H81:I82"/>
    <mergeCell ref="J81:J82"/>
    <mergeCell ref="K81:K82"/>
    <mergeCell ref="L81:M82"/>
    <mergeCell ref="N77:N78"/>
    <mergeCell ref="B79:B80"/>
    <mergeCell ref="C79:C80"/>
    <mergeCell ref="D79:E80"/>
    <mergeCell ref="F79:F80"/>
    <mergeCell ref="G79:G80"/>
    <mergeCell ref="H79:I80"/>
    <mergeCell ref="J79:J80"/>
    <mergeCell ref="K79:K80"/>
    <mergeCell ref="L79:M80"/>
    <mergeCell ref="N75:N76"/>
    <mergeCell ref="B77:B78"/>
    <mergeCell ref="C77:C78"/>
    <mergeCell ref="D77:E78"/>
    <mergeCell ref="F77:F78"/>
    <mergeCell ref="G77:G78"/>
    <mergeCell ref="H77:I78"/>
    <mergeCell ref="J77:J78"/>
    <mergeCell ref="K77:K78"/>
    <mergeCell ref="L77:M78"/>
    <mergeCell ref="N73:N74"/>
    <mergeCell ref="B75:B76"/>
    <mergeCell ref="C75:C76"/>
    <mergeCell ref="D75:E76"/>
    <mergeCell ref="F75:F76"/>
    <mergeCell ref="G75:G76"/>
    <mergeCell ref="H75:I76"/>
    <mergeCell ref="J75:J76"/>
    <mergeCell ref="K75:K76"/>
    <mergeCell ref="L75:M76"/>
    <mergeCell ref="N71:N72"/>
    <mergeCell ref="B73:B74"/>
    <mergeCell ref="C73:C74"/>
    <mergeCell ref="D73:E74"/>
    <mergeCell ref="F73:F74"/>
    <mergeCell ref="G73:G74"/>
    <mergeCell ref="H73:I74"/>
    <mergeCell ref="J73:J74"/>
    <mergeCell ref="K73:K74"/>
    <mergeCell ref="L73:M74"/>
    <mergeCell ref="N69:N70"/>
    <mergeCell ref="B71:B72"/>
    <mergeCell ref="C71:C72"/>
    <mergeCell ref="D71:E72"/>
    <mergeCell ref="F71:F72"/>
    <mergeCell ref="G71:G72"/>
    <mergeCell ref="H71:I72"/>
    <mergeCell ref="J71:J72"/>
    <mergeCell ref="K71:K72"/>
    <mergeCell ref="L71:M72"/>
    <mergeCell ref="H69:H70"/>
    <mergeCell ref="I69:I70"/>
    <mergeCell ref="J69:J70"/>
    <mergeCell ref="K69:K70"/>
    <mergeCell ref="L69:L70"/>
    <mergeCell ref="M69:M70"/>
    <mergeCell ref="B69:B70"/>
    <mergeCell ref="C69:C70"/>
    <mergeCell ref="D69:D70"/>
    <mergeCell ref="E69:E70"/>
    <mergeCell ref="F69:F70"/>
    <mergeCell ref="G69:G70"/>
    <mergeCell ref="K57:K58"/>
    <mergeCell ref="L57:L58"/>
    <mergeCell ref="M57:M58"/>
    <mergeCell ref="N57:N58"/>
    <mergeCell ref="B66:N66"/>
    <mergeCell ref="D68:F68"/>
    <mergeCell ref="H68:J68"/>
    <mergeCell ref="L68:N68"/>
    <mergeCell ref="N55:N56"/>
    <mergeCell ref="B57:B58"/>
    <mergeCell ref="C57:C58"/>
    <mergeCell ref="D57:D58"/>
    <mergeCell ref="E57:E58"/>
    <mergeCell ref="F57:F58"/>
    <mergeCell ref="G57:G58"/>
    <mergeCell ref="H57:H58"/>
    <mergeCell ref="I57:I58"/>
    <mergeCell ref="J57:J58"/>
    <mergeCell ref="N53:N54"/>
    <mergeCell ref="B55:B56"/>
    <mergeCell ref="C55:C56"/>
    <mergeCell ref="D55:E56"/>
    <mergeCell ref="F55:F56"/>
    <mergeCell ref="G55:G56"/>
    <mergeCell ref="H55:I56"/>
    <mergeCell ref="J55:J56"/>
    <mergeCell ref="K55:K56"/>
    <mergeCell ref="L55:M56"/>
    <mergeCell ref="N51:N52"/>
    <mergeCell ref="B53:B54"/>
    <mergeCell ref="C53:C54"/>
    <mergeCell ref="D53:E54"/>
    <mergeCell ref="F53:F54"/>
    <mergeCell ref="G53:G54"/>
    <mergeCell ref="H53:I54"/>
    <mergeCell ref="J53:J54"/>
    <mergeCell ref="K53:K54"/>
    <mergeCell ref="L53:M54"/>
    <mergeCell ref="N49:N50"/>
    <mergeCell ref="B51:B52"/>
    <mergeCell ref="C51:C52"/>
    <mergeCell ref="D51:E52"/>
    <mergeCell ref="F51:F52"/>
    <mergeCell ref="G51:G52"/>
    <mergeCell ref="H51:I52"/>
    <mergeCell ref="J51:J52"/>
    <mergeCell ref="K51:K52"/>
    <mergeCell ref="L51:M52"/>
    <mergeCell ref="H49:H50"/>
    <mergeCell ref="I49:I50"/>
    <mergeCell ref="J49:J50"/>
    <mergeCell ref="K49:K50"/>
    <mergeCell ref="L49:L50"/>
    <mergeCell ref="M49:M50"/>
    <mergeCell ref="B49:B50"/>
    <mergeCell ref="C49:C50"/>
    <mergeCell ref="D49:D50"/>
    <mergeCell ref="E49:E50"/>
    <mergeCell ref="F49:F50"/>
    <mergeCell ref="G49:G50"/>
    <mergeCell ref="K46:K47"/>
    <mergeCell ref="L46:L47"/>
    <mergeCell ref="M46:M47"/>
    <mergeCell ref="N46:N47"/>
    <mergeCell ref="D48:F48"/>
    <mergeCell ref="H48:J48"/>
    <mergeCell ref="L48:N48"/>
    <mergeCell ref="N44:N45"/>
    <mergeCell ref="B46:B47"/>
    <mergeCell ref="C46:C47"/>
    <mergeCell ref="D46:D47"/>
    <mergeCell ref="E46:E47"/>
    <mergeCell ref="F46:F47"/>
    <mergeCell ref="G46:G47"/>
    <mergeCell ref="H46:H47"/>
    <mergeCell ref="I46:I47"/>
    <mergeCell ref="J46:J47"/>
    <mergeCell ref="N42:N43"/>
    <mergeCell ref="B44:B45"/>
    <mergeCell ref="C44:C45"/>
    <mergeCell ref="D44:E45"/>
    <mergeCell ref="F44:F45"/>
    <mergeCell ref="G44:G45"/>
    <mergeCell ref="H44:I45"/>
    <mergeCell ref="J44:J45"/>
    <mergeCell ref="K44:K45"/>
    <mergeCell ref="L44:M45"/>
    <mergeCell ref="N40:N41"/>
    <mergeCell ref="B42:B43"/>
    <mergeCell ref="C42:C43"/>
    <mergeCell ref="D42:E43"/>
    <mergeCell ref="F42:F43"/>
    <mergeCell ref="G42:G43"/>
    <mergeCell ref="H42:I43"/>
    <mergeCell ref="J42:J43"/>
    <mergeCell ref="K42:K43"/>
    <mergeCell ref="L42:M43"/>
    <mergeCell ref="N38:N39"/>
    <mergeCell ref="B40:B41"/>
    <mergeCell ref="C40:C41"/>
    <mergeCell ref="D40:E41"/>
    <mergeCell ref="F40:F41"/>
    <mergeCell ref="G40:G41"/>
    <mergeCell ref="H40:I41"/>
    <mergeCell ref="J40:J41"/>
    <mergeCell ref="K40:K41"/>
    <mergeCell ref="L40:M41"/>
    <mergeCell ref="H38:H39"/>
    <mergeCell ref="I38:I39"/>
    <mergeCell ref="J38:J39"/>
    <mergeCell ref="K38:K39"/>
    <mergeCell ref="L38:L39"/>
    <mergeCell ref="M38:M39"/>
    <mergeCell ref="B38:B39"/>
    <mergeCell ref="C38:C39"/>
    <mergeCell ref="D38:D39"/>
    <mergeCell ref="E38:E39"/>
    <mergeCell ref="F38:F39"/>
    <mergeCell ref="G38:G39"/>
    <mergeCell ref="K35:K36"/>
    <mergeCell ref="L35:L36"/>
    <mergeCell ref="M35:M36"/>
    <mergeCell ref="N35:N36"/>
    <mergeCell ref="D37:F37"/>
    <mergeCell ref="H37:J37"/>
    <mergeCell ref="L37:N37"/>
    <mergeCell ref="N33:N34"/>
    <mergeCell ref="B35:B36"/>
    <mergeCell ref="C35:C36"/>
    <mergeCell ref="D35:D36"/>
    <mergeCell ref="E35:E36"/>
    <mergeCell ref="F35:F36"/>
    <mergeCell ref="G35:G36"/>
    <mergeCell ref="H35:H36"/>
    <mergeCell ref="I35:I36"/>
    <mergeCell ref="J35:J36"/>
    <mergeCell ref="N31:N32"/>
    <mergeCell ref="B33:B34"/>
    <mergeCell ref="C33:C34"/>
    <mergeCell ref="D33:E34"/>
    <mergeCell ref="F33:F34"/>
    <mergeCell ref="G33:G34"/>
    <mergeCell ref="H33:I34"/>
    <mergeCell ref="J33:J34"/>
    <mergeCell ref="K33:K34"/>
    <mergeCell ref="L33:M34"/>
    <mergeCell ref="N29:N30"/>
    <mergeCell ref="B31:B32"/>
    <mergeCell ref="C31:C32"/>
    <mergeCell ref="D31:E32"/>
    <mergeCell ref="F31:F32"/>
    <mergeCell ref="G31:G32"/>
    <mergeCell ref="H31:I32"/>
    <mergeCell ref="J31:J32"/>
    <mergeCell ref="K31:K32"/>
    <mergeCell ref="L31:M32"/>
    <mergeCell ref="H29:H30"/>
    <mergeCell ref="I29:I30"/>
    <mergeCell ref="J29:J30"/>
    <mergeCell ref="K29:K30"/>
    <mergeCell ref="L29:L30"/>
    <mergeCell ref="M29:M30"/>
    <mergeCell ref="N26:N27"/>
    <mergeCell ref="D28:F28"/>
    <mergeCell ref="H28:J28"/>
    <mergeCell ref="L28:N28"/>
    <mergeCell ref="B29:B30"/>
    <mergeCell ref="C29:C30"/>
    <mergeCell ref="D29:D30"/>
    <mergeCell ref="E29:E30"/>
    <mergeCell ref="F29:F30"/>
    <mergeCell ref="G29:G30"/>
    <mergeCell ref="H26:H27"/>
    <mergeCell ref="I26:I27"/>
    <mergeCell ref="J26:J27"/>
    <mergeCell ref="K26:K27"/>
    <mergeCell ref="L26:L27"/>
    <mergeCell ref="M26:M27"/>
    <mergeCell ref="N23:N24"/>
    <mergeCell ref="D25:E25"/>
    <mergeCell ref="H25:I25"/>
    <mergeCell ref="L25:M25"/>
    <mergeCell ref="B26:B27"/>
    <mergeCell ref="C26:C27"/>
    <mergeCell ref="D26:D27"/>
    <mergeCell ref="E26:E27"/>
    <mergeCell ref="F26:F27"/>
    <mergeCell ref="G26:G27"/>
    <mergeCell ref="N21:N22"/>
    <mergeCell ref="B23:B24"/>
    <mergeCell ref="C23:C24"/>
    <mergeCell ref="D23:E24"/>
    <mergeCell ref="F23:F24"/>
    <mergeCell ref="G23:G24"/>
    <mergeCell ref="H23:I24"/>
    <mergeCell ref="J23:J24"/>
    <mergeCell ref="K23:K24"/>
    <mergeCell ref="L23:M24"/>
    <mergeCell ref="N19:N20"/>
    <mergeCell ref="B21:B22"/>
    <mergeCell ref="C21:C22"/>
    <mergeCell ref="D21:E22"/>
    <mergeCell ref="F21:F22"/>
    <mergeCell ref="G21:G22"/>
    <mergeCell ref="H21:I22"/>
    <mergeCell ref="J21:J22"/>
    <mergeCell ref="K21:K22"/>
    <mergeCell ref="L21:M22"/>
    <mergeCell ref="N17:N18"/>
    <mergeCell ref="B19:B20"/>
    <mergeCell ref="C19:C20"/>
    <mergeCell ref="D19:E20"/>
    <mergeCell ref="F19:F20"/>
    <mergeCell ref="G19:G20"/>
    <mergeCell ref="H19:I20"/>
    <mergeCell ref="J19:J20"/>
    <mergeCell ref="K19:K20"/>
    <mergeCell ref="L19:M20"/>
    <mergeCell ref="H17:H18"/>
    <mergeCell ref="I17:I18"/>
    <mergeCell ref="J17:J18"/>
    <mergeCell ref="K17:K18"/>
    <mergeCell ref="L17:L18"/>
    <mergeCell ref="M17:M18"/>
    <mergeCell ref="B17:B18"/>
    <mergeCell ref="C17:C18"/>
    <mergeCell ref="D17:D18"/>
    <mergeCell ref="E17:E18"/>
    <mergeCell ref="F17:F18"/>
    <mergeCell ref="G17:G18"/>
    <mergeCell ref="K14:K15"/>
    <mergeCell ref="L14:L15"/>
    <mergeCell ref="M14:M15"/>
    <mergeCell ref="N14:N15"/>
    <mergeCell ref="D16:F16"/>
    <mergeCell ref="H16:J16"/>
    <mergeCell ref="L16:N16"/>
    <mergeCell ref="N12:N13"/>
    <mergeCell ref="B14:B15"/>
    <mergeCell ref="C14:C15"/>
    <mergeCell ref="D14:D15"/>
    <mergeCell ref="E14:E15"/>
    <mergeCell ref="F14:F15"/>
    <mergeCell ref="G14:G15"/>
    <mergeCell ref="H14:H15"/>
    <mergeCell ref="I14:I15"/>
    <mergeCell ref="J14:J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10:B11"/>
    <mergeCell ref="C10:C11"/>
    <mergeCell ref="D10:D11"/>
    <mergeCell ref="E10:E11"/>
    <mergeCell ref="F10:F11"/>
    <mergeCell ref="G10:G11"/>
    <mergeCell ref="B6:N6"/>
    <mergeCell ref="D8:F8"/>
    <mergeCell ref="H8:J8"/>
    <mergeCell ref="L8:N8"/>
    <mergeCell ref="D9:F9"/>
    <mergeCell ref="H9:J9"/>
    <mergeCell ref="L9:N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5"/>
  <sheetViews>
    <sheetView showGridLines="0" workbookViewId="0"/>
  </sheetViews>
  <sheetFormatPr defaultRowHeight="15"/>
  <cols>
    <col min="1" max="1" width="36.5703125" bestFit="1" customWidth="1"/>
    <col min="2" max="2" width="17" bestFit="1" customWidth="1"/>
    <col min="4" max="4" width="2" bestFit="1" customWidth="1"/>
    <col min="5" max="5" width="7.42578125" bestFit="1" customWidth="1"/>
    <col min="6" max="6" width="1.5703125" bestFit="1" customWidth="1"/>
    <col min="8" max="8" width="2" bestFit="1" customWidth="1"/>
    <col min="9" max="9" width="7.42578125" bestFit="1" customWidth="1"/>
    <col min="10" max="10" width="1.5703125" bestFit="1" customWidth="1"/>
    <col min="12" max="12" width="2" bestFit="1" customWidth="1"/>
    <col min="13" max="13" width="7.42578125" bestFit="1" customWidth="1"/>
    <col min="14" max="14" width="1.5703125" bestFit="1" customWidth="1"/>
    <col min="16" max="16" width="2" bestFit="1" customWidth="1"/>
    <col min="17" max="17" width="7.42578125" bestFit="1" customWidth="1"/>
    <col min="18" max="18" width="1.5703125" bestFit="1" customWidth="1"/>
    <col min="20" max="20" width="2" bestFit="1" customWidth="1"/>
    <col min="21" max="21" width="7.42578125" bestFit="1" customWidth="1"/>
    <col min="22" max="22" width="1.5703125" bestFit="1" customWidth="1"/>
    <col min="24" max="24" width="2" bestFit="1" customWidth="1"/>
    <col min="25" max="25" width="7.42578125" bestFit="1" customWidth="1"/>
    <col min="26" max="26" width="1.5703125" bestFit="1" customWidth="1"/>
    <col min="28" max="28" width="2" bestFit="1" customWidth="1"/>
    <col min="29" max="29" width="7.42578125" bestFit="1" customWidth="1"/>
    <col min="30" max="30" width="1.5703125" bestFit="1" customWidth="1"/>
    <col min="32" max="32" width="2" bestFit="1" customWidth="1"/>
    <col min="33" max="33" width="7.42578125" bestFit="1" customWidth="1"/>
    <col min="34" max="34" width="1.5703125" bestFit="1" customWidth="1"/>
  </cols>
  <sheetData>
    <row r="1" spans="1:34" ht="15" customHeight="1">
      <c r="A1" s="8" t="s">
        <v>890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c r="A3" s="3" t="s">
        <v>891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ht="18" customHeight="1">
      <c r="A4" s="12" t="s">
        <v>890</v>
      </c>
      <c r="B4" s="68" t="s">
        <v>892</v>
      </c>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row>
    <row r="5" spans="1:34">
      <c r="A5" s="12"/>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row>
    <row r="6" spans="1:34">
      <c r="A6" s="12"/>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row>
    <row r="7" spans="1:34" ht="15.75" thickBot="1">
      <c r="A7" s="12"/>
      <c r="B7" s="216"/>
      <c r="C7" s="30"/>
      <c r="D7" s="35" t="s">
        <v>893</v>
      </c>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row>
    <row r="8" spans="1:34">
      <c r="A8" s="12"/>
      <c r="B8" s="209" t="s">
        <v>894</v>
      </c>
      <c r="C8" s="50"/>
      <c r="D8" s="107" t="s">
        <v>897</v>
      </c>
      <c r="E8" s="107"/>
      <c r="F8" s="107"/>
      <c r="G8" s="107"/>
      <c r="H8" s="107"/>
      <c r="I8" s="107"/>
      <c r="J8" s="107"/>
      <c r="K8" s="58"/>
      <c r="L8" s="107" t="s">
        <v>898</v>
      </c>
      <c r="M8" s="107"/>
      <c r="N8" s="107"/>
      <c r="O8" s="107"/>
      <c r="P8" s="107"/>
      <c r="Q8" s="107"/>
      <c r="R8" s="107"/>
      <c r="S8" s="58"/>
      <c r="T8" s="107" t="s">
        <v>899</v>
      </c>
      <c r="U8" s="107"/>
      <c r="V8" s="107"/>
      <c r="W8" s="107"/>
      <c r="X8" s="107"/>
      <c r="Y8" s="107"/>
      <c r="Z8" s="107"/>
      <c r="AA8" s="58"/>
      <c r="AB8" s="107" t="s">
        <v>900</v>
      </c>
      <c r="AC8" s="107"/>
      <c r="AD8" s="107"/>
      <c r="AE8" s="107"/>
      <c r="AF8" s="107"/>
      <c r="AG8" s="107"/>
      <c r="AH8" s="107"/>
    </row>
    <row r="9" spans="1:34" ht="15.75" thickBot="1">
      <c r="A9" s="12"/>
      <c r="B9" s="209" t="s">
        <v>895</v>
      </c>
      <c r="C9" s="50"/>
      <c r="D9" s="35"/>
      <c r="E9" s="35"/>
      <c r="F9" s="35"/>
      <c r="G9" s="35"/>
      <c r="H9" s="35"/>
      <c r="I9" s="35"/>
      <c r="J9" s="35"/>
      <c r="K9" s="81"/>
      <c r="L9" s="35"/>
      <c r="M9" s="35"/>
      <c r="N9" s="35"/>
      <c r="O9" s="35"/>
      <c r="P9" s="35"/>
      <c r="Q9" s="35"/>
      <c r="R9" s="35"/>
      <c r="S9" s="81"/>
      <c r="T9" s="35"/>
      <c r="U9" s="35"/>
      <c r="V9" s="35"/>
      <c r="W9" s="35"/>
      <c r="X9" s="35"/>
      <c r="Y9" s="35"/>
      <c r="Z9" s="35"/>
      <c r="AA9" s="81"/>
      <c r="AB9" s="35"/>
      <c r="AC9" s="35"/>
      <c r="AD9" s="35"/>
      <c r="AE9" s="35"/>
      <c r="AF9" s="35"/>
      <c r="AG9" s="35"/>
      <c r="AH9" s="35"/>
    </row>
    <row r="10" spans="1:34" ht="15.75" thickBot="1">
      <c r="A10" s="12"/>
      <c r="B10" s="209" t="s">
        <v>896</v>
      </c>
      <c r="C10" s="30"/>
      <c r="D10" s="246">
        <v>2014</v>
      </c>
      <c r="E10" s="246"/>
      <c r="F10" s="246"/>
      <c r="G10" s="193"/>
      <c r="H10" s="246">
        <v>2013</v>
      </c>
      <c r="I10" s="246"/>
      <c r="J10" s="246"/>
      <c r="K10" s="193"/>
      <c r="L10" s="246">
        <v>2014</v>
      </c>
      <c r="M10" s="246"/>
      <c r="N10" s="246"/>
      <c r="O10" s="193"/>
      <c r="P10" s="246">
        <v>2013</v>
      </c>
      <c r="Q10" s="246"/>
      <c r="R10" s="246"/>
      <c r="S10" s="193"/>
      <c r="T10" s="246">
        <v>2014</v>
      </c>
      <c r="U10" s="246"/>
      <c r="V10" s="246"/>
      <c r="W10" s="193"/>
      <c r="X10" s="246">
        <v>2013</v>
      </c>
      <c r="Y10" s="246"/>
      <c r="Z10" s="246"/>
      <c r="AA10" s="193"/>
      <c r="AB10" s="246">
        <v>2014</v>
      </c>
      <c r="AC10" s="246"/>
      <c r="AD10" s="246"/>
      <c r="AE10" s="193"/>
      <c r="AF10" s="246">
        <v>2013</v>
      </c>
      <c r="AG10" s="246"/>
      <c r="AH10" s="246"/>
    </row>
    <row r="11" spans="1:34">
      <c r="A11" s="12"/>
      <c r="B11" s="109" t="s">
        <v>40</v>
      </c>
      <c r="C11" s="38"/>
      <c r="D11" s="117" t="s">
        <v>258</v>
      </c>
      <c r="E11" s="119">
        <v>484920</v>
      </c>
      <c r="F11" s="38"/>
      <c r="G11" s="38"/>
      <c r="H11" s="113" t="s">
        <v>258</v>
      </c>
      <c r="I11" s="115">
        <v>460824</v>
      </c>
      <c r="J11" s="38"/>
      <c r="K11" s="38"/>
      <c r="L11" s="117" t="s">
        <v>258</v>
      </c>
      <c r="M11" s="119">
        <v>498759</v>
      </c>
      <c r="N11" s="38"/>
      <c r="O11" s="38"/>
      <c r="P11" s="113" t="s">
        <v>258</v>
      </c>
      <c r="Q11" s="115">
        <v>471002</v>
      </c>
      <c r="R11" s="38"/>
      <c r="S11" s="38"/>
      <c r="T11" s="117" t="s">
        <v>258</v>
      </c>
      <c r="U11" s="119">
        <v>511142</v>
      </c>
      <c r="V11" s="38"/>
      <c r="W11" s="38"/>
      <c r="X11" s="113" t="s">
        <v>258</v>
      </c>
      <c r="Y11" s="115">
        <v>487845</v>
      </c>
      <c r="Z11" s="38"/>
      <c r="AA11" s="38"/>
      <c r="AB11" s="117" t="s">
        <v>258</v>
      </c>
      <c r="AC11" s="119">
        <v>472318</v>
      </c>
      <c r="AD11" s="38"/>
      <c r="AE11" s="38"/>
      <c r="AF11" s="113" t="s">
        <v>258</v>
      </c>
      <c r="AG11" s="115">
        <v>470159</v>
      </c>
      <c r="AH11" s="38"/>
    </row>
    <row r="12" spans="1:34" ht="15.75" thickBot="1">
      <c r="A12" s="12"/>
      <c r="B12" s="127"/>
      <c r="C12" s="55"/>
      <c r="D12" s="336"/>
      <c r="E12" s="338"/>
      <c r="F12" s="55"/>
      <c r="G12" s="55"/>
      <c r="H12" s="133"/>
      <c r="I12" s="131"/>
      <c r="J12" s="55"/>
      <c r="K12" s="55"/>
      <c r="L12" s="336"/>
      <c r="M12" s="338"/>
      <c r="N12" s="55"/>
      <c r="O12" s="55"/>
      <c r="P12" s="133"/>
      <c r="Q12" s="131"/>
      <c r="R12" s="55"/>
      <c r="S12" s="55"/>
      <c r="T12" s="336"/>
      <c r="U12" s="338"/>
      <c r="V12" s="55"/>
      <c r="W12" s="55"/>
      <c r="X12" s="133"/>
      <c r="Y12" s="131"/>
      <c r="Z12" s="55"/>
      <c r="AA12" s="55"/>
      <c r="AB12" s="336"/>
      <c r="AC12" s="338"/>
      <c r="AD12" s="55"/>
      <c r="AE12" s="55"/>
      <c r="AF12" s="133"/>
      <c r="AG12" s="131"/>
      <c r="AH12" s="55"/>
    </row>
    <row r="13" spans="1:34">
      <c r="A13" s="12"/>
      <c r="B13" s="331" t="s">
        <v>901</v>
      </c>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row>
    <row r="14" spans="1:34">
      <c r="A14" s="12"/>
      <c r="B14" s="331" t="s">
        <v>902</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row>
    <row r="15" spans="1:34">
      <c r="A15" s="12"/>
      <c r="B15" s="98" t="s">
        <v>43</v>
      </c>
      <c r="C15" s="25"/>
      <c r="D15" s="134" t="s">
        <v>903</v>
      </c>
      <c r="E15" s="134"/>
      <c r="F15" s="100" t="s">
        <v>272</v>
      </c>
      <c r="G15" s="25"/>
      <c r="H15" s="128" t="s">
        <v>904</v>
      </c>
      <c r="I15" s="128"/>
      <c r="J15" s="99" t="s">
        <v>272</v>
      </c>
      <c r="K15" s="25"/>
      <c r="L15" s="134" t="s">
        <v>905</v>
      </c>
      <c r="M15" s="134"/>
      <c r="N15" s="100" t="s">
        <v>272</v>
      </c>
      <c r="O15" s="25"/>
      <c r="P15" s="128" t="s">
        <v>906</v>
      </c>
      <c r="Q15" s="128"/>
      <c r="R15" s="99" t="s">
        <v>272</v>
      </c>
      <c r="S15" s="25"/>
      <c r="T15" s="134" t="s">
        <v>907</v>
      </c>
      <c r="U15" s="134"/>
      <c r="V15" s="100" t="s">
        <v>272</v>
      </c>
      <c r="W15" s="25"/>
      <c r="X15" s="128" t="s">
        <v>908</v>
      </c>
      <c r="Y15" s="128"/>
      <c r="Z15" s="99" t="s">
        <v>272</v>
      </c>
      <c r="AA15" s="25"/>
      <c r="AB15" s="134" t="s">
        <v>909</v>
      </c>
      <c r="AC15" s="134"/>
      <c r="AD15" s="100" t="s">
        <v>272</v>
      </c>
      <c r="AE15" s="25"/>
      <c r="AF15" s="128" t="s">
        <v>910</v>
      </c>
      <c r="AG15" s="128"/>
      <c r="AH15" s="99" t="s">
        <v>272</v>
      </c>
    </row>
    <row r="16" spans="1:34">
      <c r="A16" s="12"/>
      <c r="B16" s="331" t="s">
        <v>911</v>
      </c>
      <c r="C16" s="50"/>
      <c r="D16" s="339" t="s">
        <v>914</v>
      </c>
      <c r="E16" s="339"/>
      <c r="F16" s="340" t="s">
        <v>272</v>
      </c>
      <c r="G16" s="50"/>
      <c r="H16" s="122" t="s">
        <v>915</v>
      </c>
      <c r="I16" s="122"/>
      <c r="J16" s="124" t="s">
        <v>272</v>
      </c>
      <c r="K16" s="50"/>
      <c r="L16" s="339" t="s">
        <v>916</v>
      </c>
      <c r="M16" s="339"/>
      <c r="N16" s="340" t="s">
        <v>272</v>
      </c>
      <c r="O16" s="50"/>
      <c r="P16" s="122" t="s">
        <v>917</v>
      </c>
      <c r="Q16" s="122"/>
      <c r="R16" s="124" t="s">
        <v>272</v>
      </c>
      <c r="S16" s="50"/>
      <c r="T16" s="339" t="s">
        <v>918</v>
      </c>
      <c r="U16" s="339"/>
      <c r="V16" s="340" t="s">
        <v>272</v>
      </c>
      <c r="W16" s="50"/>
      <c r="X16" s="122" t="s">
        <v>919</v>
      </c>
      <c r="Y16" s="122"/>
      <c r="Z16" s="124" t="s">
        <v>272</v>
      </c>
      <c r="AA16" s="50"/>
      <c r="AB16" s="339" t="s">
        <v>920</v>
      </c>
      <c r="AC16" s="339"/>
      <c r="AD16" s="340" t="s">
        <v>272</v>
      </c>
      <c r="AE16" s="50"/>
      <c r="AF16" s="122" t="s">
        <v>921</v>
      </c>
      <c r="AG16" s="122"/>
      <c r="AH16" s="124" t="s">
        <v>272</v>
      </c>
    </row>
    <row r="17" spans="1:34">
      <c r="A17" s="12"/>
      <c r="B17" s="331" t="s">
        <v>912</v>
      </c>
      <c r="C17" s="50"/>
      <c r="D17" s="339"/>
      <c r="E17" s="339"/>
      <c r="F17" s="340"/>
      <c r="G17" s="50"/>
      <c r="H17" s="122"/>
      <c r="I17" s="122"/>
      <c r="J17" s="124"/>
      <c r="K17" s="50"/>
      <c r="L17" s="339"/>
      <c r="M17" s="339"/>
      <c r="N17" s="340"/>
      <c r="O17" s="50"/>
      <c r="P17" s="122"/>
      <c r="Q17" s="122"/>
      <c r="R17" s="124"/>
      <c r="S17" s="50"/>
      <c r="T17" s="339"/>
      <c r="U17" s="339"/>
      <c r="V17" s="340"/>
      <c r="W17" s="50"/>
      <c r="X17" s="122"/>
      <c r="Y17" s="122"/>
      <c r="Z17" s="124"/>
      <c r="AA17" s="50"/>
      <c r="AB17" s="339"/>
      <c r="AC17" s="339"/>
      <c r="AD17" s="340"/>
      <c r="AE17" s="50"/>
      <c r="AF17" s="122"/>
      <c r="AG17" s="122"/>
      <c r="AH17" s="124"/>
    </row>
    <row r="18" spans="1:34">
      <c r="A18" s="12"/>
      <c r="B18" s="331" t="s">
        <v>913</v>
      </c>
      <c r="C18" s="50"/>
      <c r="D18" s="339"/>
      <c r="E18" s="339"/>
      <c r="F18" s="340"/>
      <c r="G18" s="50"/>
      <c r="H18" s="122"/>
      <c r="I18" s="122"/>
      <c r="J18" s="124"/>
      <c r="K18" s="50"/>
      <c r="L18" s="339"/>
      <c r="M18" s="339"/>
      <c r="N18" s="340"/>
      <c r="O18" s="50"/>
      <c r="P18" s="122"/>
      <c r="Q18" s="122"/>
      <c r="R18" s="124"/>
      <c r="S18" s="50"/>
      <c r="T18" s="339"/>
      <c r="U18" s="339"/>
      <c r="V18" s="340"/>
      <c r="W18" s="50"/>
      <c r="X18" s="122"/>
      <c r="Y18" s="122"/>
      <c r="Z18" s="124"/>
      <c r="AA18" s="50"/>
      <c r="AB18" s="339"/>
      <c r="AC18" s="339"/>
      <c r="AD18" s="340"/>
      <c r="AE18" s="50"/>
      <c r="AF18" s="122"/>
      <c r="AG18" s="122"/>
      <c r="AH18" s="124"/>
    </row>
    <row r="19" spans="1:34">
      <c r="A19" s="12"/>
      <c r="B19" s="332" t="s">
        <v>922</v>
      </c>
      <c r="C19" s="44"/>
      <c r="D19" s="134" t="s">
        <v>331</v>
      </c>
      <c r="E19" s="134"/>
      <c r="F19" s="44"/>
      <c r="G19" s="44"/>
      <c r="H19" s="128" t="s">
        <v>331</v>
      </c>
      <c r="I19" s="128"/>
      <c r="J19" s="44"/>
      <c r="K19" s="44"/>
      <c r="L19" s="134" t="s">
        <v>331</v>
      </c>
      <c r="M19" s="134"/>
      <c r="N19" s="44"/>
      <c r="O19" s="44"/>
      <c r="P19" s="128" t="s">
        <v>331</v>
      </c>
      <c r="Q19" s="128"/>
      <c r="R19" s="44"/>
      <c r="S19" s="44"/>
      <c r="T19" s="134" t="s">
        <v>331</v>
      </c>
      <c r="U19" s="134"/>
      <c r="V19" s="44"/>
      <c r="W19" s="44"/>
      <c r="X19" s="128" t="s">
        <v>331</v>
      </c>
      <c r="Y19" s="128"/>
      <c r="Z19" s="44"/>
      <c r="AA19" s="44"/>
      <c r="AB19" s="134" t="s">
        <v>867</v>
      </c>
      <c r="AC19" s="134"/>
      <c r="AD19" s="335" t="s">
        <v>272</v>
      </c>
      <c r="AE19" s="44"/>
      <c r="AF19" s="128" t="s">
        <v>331</v>
      </c>
      <c r="AG19" s="128"/>
      <c r="AH19" s="44"/>
    </row>
    <row r="20" spans="1:34">
      <c r="A20" s="12"/>
      <c r="B20" s="332" t="s">
        <v>923</v>
      </c>
      <c r="C20" s="44"/>
      <c r="D20" s="134"/>
      <c r="E20" s="134"/>
      <c r="F20" s="44"/>
      <c r="G20" s="44"/>
      <c r="H20" s="128"/>
      <c r="I20" s="128"/>
      <c r="J20" s="44"/>
      <c r="K20" s="44"/>
      <c r="L20" s="134"/>
      <c r="M20" s="134"/>
      <c r="N20" s="44"/>
      <c r="O20" s="44"/>
      <c r="P20" s="128"/>
      <c r="Q20" s="128"/>
      <c r="R20" s="44"/>
      <c r="S20" s="44"/>
      <c r="T20" s="134"/>
      <c r="U20" s="134"/>
      <c r="V20" s="44"/>
      <c r="W20" s="44"/>
      <c r="X20" s="128"/>
      <c r="Y20" s="128"/>
      <c r="Z20" s="44"/>
      <c r="AA20" s="44"/>
      <c r="AB20" s="134"/>
      <c r="AC20" s="134"/>
      <c r="AD20" s="335"/>
      <c r="AE20" s="44"/>
      <c r="AF20" s="128"/>
      <c r="AG20" s="128"/>
      <c r="AH20" s="44"/>
    </row>
    <row r="21" spans="1:34">
      <c r="A21" s="12"/>
      <c r="B21" s="331" t="s">
        <v>924</v>
      </c>
      <c r="C21" s="50"/>
      <c r="D21" s="339" t="s">
        <v>925</v>
      </c>
      <c r="E21" s="339"/>
      <c r="F21" s="340" t="s">
        <v>272</v>
      </c>
      <c r="G21" s="50"/>
      <c r="H21" s="122" t="s">
        <v>331</v>
      </c>
      <c r="I21" s="122"/>
      <c r="J21" s="50"/>
      <c r="K21" s="50"/>
      <c r="L21" s="339" t="s">
        <v>331</v>
      </c>
      <c r="M21" s="339"/>
      <c r="N21" s="50"/>
      <c r="O21" s="50"/>
      <c r="P21" s="122" t="s">
        <v>331</v>
      </c>
      <c r="Q21" s="122"/>
      <c r="R21" s="50"/>
      <c r="S21" s="50"/>
      <c r="T21" s="339" t="s">
        <v>926</v>
      </c>
      <c r="U21" s="339"/>
      <c r="V21" s="340" t="s">
        <v>272</v>
      </c>
      <c r="W21" s="50"/>
      <c r="X21" s="122" t="s">
        <v>331</v>
      </c>
      <c r="Y21" s="122"/>
      <c r="Z21" s="50"/>
      <c r="AA21" s="50"/>
      <c r="AB21" s="339" t="s">
        <v>927</v>
      </c>
      <c r="AC21" s="339"/>
      <c r="AD21" s="340" t="s">
        <v>272</v>
      </c>
      <c r="AE21" s="50"/>
      <c r="AF21" s="122" t="s">
        <v>331</v>
      </c>
      <c r="AG21" s="122"/>
      <c r="AH21" s="50"/>
    </row>
    <row r="22" spans="1:34" ht="15.75" thickBot="1">
      <c r="A22" s="12"/>
      <c r="B22" s="331" t="s">
        <v>923</v>
      </c>
      <c r="C22" s="81"/>
      <c r="D22" s="341"/>
      <c r="E22" s="341"/>
      <c r="F22" s="342"/>
      <c r="G22" s="81"/>
      <c r="H22" s="343"/>
      <c r="I22" s="343"/>
      <c r="J22" s="81"/>
      <c r="K22" s="81"/>
      <c r="L22" s="341"/>
      <c r="M22" s="341"/>
      <c r="N22" s="81"/>
      <c r="O22" s="81"/>
      <c r="P22" s="343"/>
      <c r="Q22" s="343"/>
      <c r="R22" s="81"/>
      <c r="S22" s="81"/>
      <c r="T22" s="341"/>
      <c r="U22" s="341"/>
      <c r="V22" s="342"/>
      <c r="W22" s="81"/>
      <c r="X22" s="343"/>
      <c r="Y22" s="343"/>
      <c r="Z22" s="81"/>
      <c r="AA22" s="81"/>
      <c r="AB22" s="341"/>
      <c r="AC22" s="341"/>
      <c r="AD22" s="342"/>
      <c r="AE22" s="81"/>
      <c r="AF22" s="343"/>
      <c r="AG22" s="343"/>
      <c r="AH22" s="81"/>
    </row>
    <row r="23" spans="1:34">
      <c r="A23" s="12"/>
      <c r="B23" s="333" t="s">
        <v>928</v>
      </c>
      <c r="C23" s="38"/>
      <c r="D23" s="344" t="s">
        <v>930</v>
      </c>
      <c r="E23" s="344"/>
      <c r="F23" s="117" t="s">
        <v>272</v>
      </c>
      <c r="G23" s="38"/>
      <c r="H23" s="111" t="s">
        <v>931</v>
      </c>
      <c r="I23" s="111"/>
      <c r="J23" s="113" t="s">
        <v>272</v>
      </c>
      <c r="K23" s="38"/>
      <c r="L23" s="344" t="s">
        <v>932</v>
      </c>
      <c r="M23" s="344"/>
      <c r="N23" s="117" t="s">
        <v>272</v>
      </c>
      <c r="O23" s="38"/>
      <c r="P23" s="111" t="s">
        <v>933</v>
      </c>
      <c r="Q23" s="111"/>
      <c r="R23" s="113" t="s">
        <v>272</v>
      </c>
      <c r="S23" s="38"/>
      <c r="T23" s="344" t="s">
        <v>934</v>
      </c>
      <c r="U23" s="344"/>
      <c r="V23" s="117" t="s">
        <v>272</v>
      </c>
      <c r="W23" s="38"/>
      <c r="X23" s="111" t="s">
        <v>935</v>
      </c>
      <c r="Y23" s="111"/>
      <c r="Z23" s="113" t="s">
        <v>272</v>
      </c>
      <c r="AA23" s="38"/>
      <c r="AB23" s="344" t="s">
        <v>936</v>
      </c>
      <c r="AC23" s="344"/>
      <c r="AD23" s="117" t="s">
        <v>272</v>
      </c>
      <c r="AE23" s="38"/>
      <c r="AF23" s="111" t="s">
        <v>937</v>
      </c>
      <c r="AG23" s="111"/>
      <c r="AH23" s="113" t="s">
        <v>272</v>
      </c>
    </row>
    <row r="24" spans="1:34">
      <c r="A24" s="12"/>
      <c r="B24" s="332" t="s">
        <v>929</v>
      </c>
      <c r="C24" s="39"/>
      <c r="D24" s="345"/>
      <c r="E24" s="345"/>
      <c r="F24" s="118"/>
      <c r="G24" s="39"/>
      <c r="H24" s="112"/>
      <c r="I24" s="112"/>
      <c r="J24" s="114"/>
      <c r="K24" s="39"/>
      <c r="L24" s="345"/>
      <c r="M24" s="345"/>
      <c r="N24" s="118"/>
      <c r="O24" s="39"/>
      <c r="P24" s="112"/>
      <c r="Q24" s="112"/>
      <c r="R24" s="114"/>
      <c r="S24" s="39"/>
      <c r="T24" s="345"/>
      <c r="U24" s="345"/>
      <c r="V24" s="118"/>
      <c r="W24" s="39"/>
      <c r="X24" s="112"/>
      <c r="Y24" s="112"/>
      <c r="Z24" s="114"/>
      <c r="AA24" s="39"/>
      <c r="AB24" s="345"/>
      <c r="AC24" s="345"/>
      <c r="AD24" s="118"/>
      <c r="AE24" s="39"/>
      <c r="AF24" s="112"/>
      <c r="AG24" s="112"/>
      <c r="AH24" s="114"/>
    </row>
    <row r="25" spans="1:34" ht="15.75" thickBot="1">
      <c r="A25" s="12"/>
      <c r="B25" s="334" t="s">
        <v>913</v>
      </c>
      <c r="C25" s="55"/>
      <c r="D25" s="135"/>
      <c r="E25" s="135"/>
      <c r="F25" s="336"/>
      <c r="G25" s="55"/>
      <c r="H25" s="129"/>
      <c r="I25" s="129"/>
      <c r="J25" s="133"/>
      <c r="K25" s="55"/>
      <c r="L25" s="135"/>
      <c r="M25" s="135"/>
      <c r="N25" s="336"/>
      <c r="O25" s="55"/>
      <c r="P25" s="129"/>
      <c r="Q25" s="129"/>
      <c r="R25" s="133"/>
      <c r="S25" s="55"/>
      <c r="T25" s="135"/>
      <c r="U25" s="135"/>
      <c r="V25" s="336"/>
      <c r="W25" s="55"/>
      <c r="X25" s="129"/>
      <c r="Y25" s="129"/>
      <c r="Z25" s="133"/>
      <c r="AA25" s="55"/>
      <c r="AB25" s="135"/>
      <c r="AC25" s="135"/>
      <c r="AD25" s="336"/>
      <c r="AE25" s="55"/>
      <c r="AF25" s="129"/>
      <c r="AG25" s="129"/>
      <c r="AH25" s="133"/>
    </row>
    <row r="26" spans="1:34">
      <c r="A26" s="12"/>
      <c r="B26" s="331" t="s">
        <v>938</v>
      </c>
      <c r="C26" s="58"/>
      <c r="D26" s="146">
        <v>20518</v>
      </c>
      <c r="E26" s="146"/>
      <c r="F26" s="58"/>
      <c r="G26" s="58"/>
      <c r="H26" s="140">
        <v>12483</v>
      </c>
      <c r="I26" s="140"/>
      <c r="J26" s="58"/>
      <c r="K26" s="58"/>
      <c r="L26" s="146">
        <v>33083</v>
      </c>
      <c r="M26" s="146"/>
      <c r="N26" s="58"/>
      <c r="O26" s="58"/>
      <c r="P26" s="140">
        <v>29714</v>
      </c>
      <c r="Q26" s="140"/>
      <c r="R26" s="58"/>
      <c r="S26" s="58"/>
      <c r="T26" s="146">
        <v>43978</v>
      </c>
      <c r="U26" s="146"/>
      <c r="V26" s="58"/>
      <c r="W26" s="58"/>
      <c r="X26" s="140">
        <v>18842</v>
      </c>
      <c r="Y26" s="140"/>
      <c r="Z26" s="58"/>
      <c r="AA26" s="58"/>
      <c r="AB26" s="348" t="s">
        <v>940</v>
      </c>
      <c r="AC26" s="348"/>
      <c r="AD26" s="144" t="s">
        <v>272</v>
      </c>
      <c r="AE26" s="58"/>
      <c r="AF26" s="140">
        <v>38289</v>
      </c>
      <c r="AG26" s="140"/>
      <c r="AH26" s="58"/>
    </row>
    <row r="27" spans="1:34" ht="15.75" thickBot="1">
      <c r="A27" s="12"/>
      <c r="B27" s="331" t="s">
        <v>939</v>
      </c>
      <c r="C27" s="81"/>
      <c r="D27" s="346"/>
      <c r="E27" s="346"/>
      <c r="F27" s="81"/>
      <c r="G27" s="81"/>
      <c r="H27" s="347"/>
      <c r="I27" s="347"/>
      <c r="J27" s="81"/>
      <c r="K27" s="81"/>
      <c r="L27" s="346"/>
      <c r="M27" s="346"/>
      <c r="N27" s="81"/>
      <c r="O27" s="81"/>
      <c r="P27" s="347"/>
      <c r="Q27" s="347"/>
      <c r="R27" s="81"/>
      <c r="S27" s="81"/>
      <c r="T27" s="346"/>
      <c r="U27" s="346"/>
      <c r="V27" s="81"/>
      <c r="W27" s="81"/>
      <c r="X27" s="347"/>
      <c r="Y27" s="347"/>
      <c r="Z27" s="81"/>
      <c r="AA27" s="81"/>
      <c r="AB27" s="341"/>
      <c r="AC27" s="341"/>
      <c r="AD27" s="342"/>
      <c r="AE27" s="81"/>
      <c r="AF27" s="347"/>
      <c r="AG27" s="347"/>
      <c r="AH27" s="81"/>
    </row>
    <row r="28" spans="1:34">
      <c r="A28" s="12"/>
      <c r="B28" s="109" t="s">
        <v>941</v>
      </c>
      <c r="C28" s="38"/>
      <c r="D28" s="117" t="s">
        <v>258</v>
      </c>
      <c r="E28" s="119">
        <v>6226</v>
      </c>
      <c r="F28" s="38"/>
      <c r="G28" s="38"/>
      <c r="H28" s="113" t="s">
        <v>258</v>
      </c>
      <c r="I28" s="111" t="s">
        <v>942</v>
      </c>
      <c r="J28" s="113" t="s">
        <v>272</v>
      </c>
      <c r="K28" s="38"/>
      <c r="L28" s="117" t="s">
        <v>258</v>
      </c>
      <c r="M28" s="119">
        <v>12453</v>
      </c>
      <c r="N28" s="38"/>
      <c r="O28" s="38"/>
      <c r="P28" s="113" t="s">
        <v>258</v>
      </c>
      <c r="Q28" s="115">
        <v>11658</v>
      </c>
      <c r="R28" s="38"/>
      <c r="S28" s="38"/>
      <c r="T28" s="117" t="s">
        <v>258</v>
      </c>
      <c r="U28" s="119">
        <v>6253</v>
      </c>
      <c r="V28" s="38"/>
      <c r="W28" s="38"/>
      <c r="X28" s="113" t="s">
        <v>258</v>
      </c>
      <c r="Y28" s="115">
        <v>13317</v>
      </c>
      <c r="Z28" s="38"/>
      <c r="AA28" s="38"/>
      <c r="AB28" s="117" t="s">
        <v>258</v>
      </c>
      <c r="AC28" s="344" t="s">
        <v>943</v>
      </c>
      <c r="AD28" s="117" t="s">
        <v>272</v>
      </c>
      <c r="AE28" s="38"/>
      <c r="AF28" s="113" t="s">
        <v>258</v>
      </c>
      <c r="AG28" s="115">
        <v>82862</v>
      </c>
      <c r="AH28" s="38"/>
    </row>
    <row r="29" spans="1:34" ht="15.75" thickBot="1">
      <c r="A29" s="12"/>
      <c r="B29" s="349"/>
      <c r="C29" s="90"/>
      <c r="D29" s="350"/>
      <c r="E29" s="351"/>
      <c r="F29" s="90"/>
      <c r="G29" s="90"/>
      <c r="H29" s="352"/>
      <c r="I29" s="353"/>
      <c r="J29" s="352"/>
      <c r="K29" s="90"/>
      <c r="L29" s="350"/>
      <c r="M29" s="351"/>
      <c r="N29" s="90"/>
      <c r="O29" s="90"/>
      <c r="P29" s="352"/>
      <c r="Q29" s="354"/>
      <c r="R29" s="90"/>
      <c r="S29" s="90"/>
      <c r="T29" s="350"/>
      <c r="U29" s="351"/>
      <c r="V29" s="90"/>
      <c r="W29" s="90"/>
      <c r="X29" s="352"/>
      <c r="Y29" s="354"/>
      <c r="Z29" s="90"/>
      <c r="AA29" s="90"/>
      <c r="AB29" s="350"/>
      <c r="AC29" s="355"/>
      <c r="AD29" s="350"/>
      <c r="AE29" s="90"/>
      <c r="AF29" s="352"/>
      <c r="AG29" s="354"/>
      <c r="AH29" s="90"/>
    </row>
    <row r="30" spans="1:34" ht="15.75" thickTop="1">
      <c r="A30" s="12"/>
      <c r="B30" s="331" t="s">
        <v>941</v>
      </c>
      <c r="C30" s="238"/>
      <c r="D30" s="238"/>
      <c r="E30" s="238"/>
      <c r="F30" s="238"/>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row>
    <row r="31" spans="1:34">
      <c r="A31" s="12"/>
      <c r="B31" s="331" t="s">
        <v>944</v>
      </c>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row>
    <row r="32" spans="1:34">
      <c r="A32" s="12"/>
      <c r="B32" s="126" t="s">
        <v>945</v>
      </c>
      <c r="C32" s="44"/>
      <c r="D32" s="335" t="s">
        <v>258</v>
      </c>
      <c r="E32" s="134">
        <v>0.3</v>
      </c>
      <c r="F32" s="44"/>
      <c r="G32" s="44"/>
      <c r="H32" s="132" t="s">
        <v>258</v>
      </c>
      <c r="I32" s="128" t="s">
        <v>946</v>
      </c>
      <c r="J32" s="132" t="s">
        <v>272</v>
      </c>
      <c r="K32" s="44"/>
      <c r="L32" s="335" t="s">
        <v>258</v>
      </c>
      <c r="M32" s="134">
        <v>0.61</v>
      </c>
      <c r="N32" s="44"/>
      <c r="O32" s="44"/>
      <c r="P32" s="132" t="s">
        <v>258</v>
      </c>
      <c r="Q32" s="128">
        <v>0.52</v>
      </c>
      <c r="R32" s="44"/>
      <c r="S32" s="44"/>
      <c r="T32" s="335" t="s">
        <v>258</v>
      </c>
      <c r="U32" s="134">
        <v>0.32</v>
      </c>
      <c r="V32" s="44"/>
      <c r="W32" s="44"/>
      <c r="X32" s="132" t="s">
        <v>258</v>
      </c>
      <c r="Y32" s="128">
        <v>0.6</v>
      </c>
      <c r="Z32" s="44"/>
      <c r="AA32" s="44"/>
      <c r="AB32" s="335" t="s">
        <v>258</v>
      </c>
      <c r="AC32" s="134" t="s">
        <v>947</v>
      </c>
      <c r="AD32" s="335" t="s">
        <v>272</v>
      </c>
      <c r="AE32" s="44"/>
      <c r="AF32" s="132" t="s">
        <v>258</v>
      </c>
      <c r="AG32" s="128">
        <v>3.91</v>
      </c>
      <c r="AH32" s="44"/>
    </row>
    <row r="33" spans="1:34">
      <c r="A33" s="12"/>
      <c r="B33" s="126"/>
      <c r="C33" s="44"/>
      <c r="D33" s="335"/>
      <c r="E33" s="134"/>
      <c r="F33" s="44"/>
      <c r="G33" s="44"/>
      <c r="H33" s="132"/>
      <c r="I33" s="128"/>
      <c r="J33" s="132"/>
      <c r="K33" s="44"/>
      <c r="L33" s="335"/>
      <c r="M33" s="134"/>
      <c r="N33" s="44"/>
      <c r="O33" s="44"/>
      <c r="P33" s="132"/>
      <c r="Q33" s="128"/>
      <c r="R33" s="44"/>
      <c r="S33" s="44"/>
      <c r="T33" s="335"/>
      <c r="U33" s="134"/>
      <c r="V33" s="44"/>
      <c r="W33" s="44"/>
      <c r="X33" s="132"/>
      <c r="Y33" s="128"/>
      <c r="Z33" s="44"/>
      <c r="AA33" s="44"/>
      <c r="AB33" s="335"/>
      <c r="AC33" s="134"/>
      <c r="AD33" s="335"/>
      <c r="AE33" s="44"/>
      <c r="AF33" s="132"/>
      <c r="AG33" s="128"/>
      <c r="AH33" s="44"/>
    </row>
    <row r="34" spans="1:34">
      <c r="A34" s="12"/>
      <c r="B34" s="121" t="s">
        <v>948</v>
      </c>
      <c r="C34" s="50"/>
      <c r="D34" s="339">
        <v>0.28999999999999998</v>
      </c>
      <c r="E34" s="339"/>
      <c r="F34" s="50"/>
      <c r="G34" s="50"/>
      <c r="H34" s="122" t="s">
        <v>946</v>
      </c>
      <c r="I34" s="122"/>
      <c r="J34" s="124" t="s">
        <v>272</v>
      </c>
      <c r="K34" s="50"/>
      <c r="L34" s="339">
        <v>0.61</v>
      </c>
      <c r="M34" s="339"/>
      <c r="N34" s="50"/>
      <c r="O34" s="50"/>
      <c r="P34" s="122">
        <v>0.52</v>
      </c>
      <c r="Q34" s="122"/>
      <c r="R34" s="50"/>
      <c r="S34" s="50"/>
      <c r="T34" s="339">
        <v>0.31</v>
      </c>
      <c r="U34" s="339"/>
      <c r="V34" s="50"/>
      <c r="W34" s="50"/>
      <c r="X34" s="122">
        <v>0.6</v>
      </c>
      <c r="Y34" s="122"/>
      <c r="Z34" s="50"/>
      <c r="AA34" s="50"/>
      <c r="AB34" s="339" t="s">
        <v>947</v>
      </c>
      <c r="AC34" s="339"/>
      <c r="AD34" s="340" t="s">
        <v>272</v>
      </c>
      <c r="AE34" s="50"/>
      <c r="AF34" s="122">
        <v>3.87</v>
      </c>
      <c r="AG34" s="122"/>
      <c r="AH34" s="50"/>
    </row>
    <row r="35" spans="1:34" ht="15.75" thickBot="1">
      <c r="A35" s="12"/>
      <c r="B35" s="356"/>
      <c r="C35" s="81"/>
      <c r="D35" s="341"/>
      <c r="E35" s="341"/>
      <c r="F35" s="81"/>
      <c r="G35" s="81"/>
      <c r="H35" s="343"/>
      <c r="I35" s="343"/>
      <c r="J35" s="357"/>
      <c r="K35" s="81"/>
      <c r="L35" s="341"/>
      <c r="M35" s="341"/>
      <c r="N35" s="81"/>
      <c r="O35" s="81"/>
      <c r="P35" s="343"/>
      <c r="Q35" s="343"/>
      <c r="R35" s="81"/>
      <c r="S35" s="81"/>
      <c r="T35" s="341"/>
      <c r="U35" s="341"/>
      <c r="V35" s="81"/>
      <c r="W35" s="81"/>
      <c r="X35" s="343"/>
      <c r="Y35" s="343"/>
      <c r="Z35" s="81"/>
      <c r="AA35" s="81"/>
      <c r="AB35" s="341"/>
      <c r="AC35" s="341"/>
      <c r="AD35" s="342"/>
      <c r="AE35" s="81"/>
      <c r="AF35" s="343"/>
      <c r="AG35" s="343"/>
      <c r="AH35" s="81"/>
    </row>
  </sheetData>
  <mergeCells count="308">
    <mergeCell ref="B4:AH4"/>
    <mergeCell ref="AB34:AC35"/>
    <mergeCell ref="AD34:AD35"/>
    <mergeCell ref="AE34:AE35"/>
    <mergeCell ref="AF34:AG35"/>
    <mergeCell ref="AH34:AH35"/>
    <mergeCell ref="A1:A2"/>
    <mergeCell ref="B1:AH1"/>
    <mergeCell ref="B2:AH2"/>
    <mergeCell ref="B3:AH3"/>
    <mergeCell ref="A4:A35"/>
    <mergeCell ref="T34:U35"/>
    <mergeCell ref="V34:V35"/>
    <mergeCell ref="W34:W35"/>
    <mergeCell ref="X34:Y35"/>
    <mergeCell ref="Z34:Z35"/>
    <mergeCell ref="AA34:AA35"/>
    <mergeCell ref="L34:M35"/>
    <mergeCell ref="N34:N35"/>
    <mergeCell ref="O34:O35"/>
    <mergeCell ref="P34:Q35"/>
    <mergeCell ref="R34:R35"/>
    <mergeCell ref="S34:S35"/>
    <mergeCell ref="AG32:AG33"/>
    <mergeCell ref="AH32:AH33"/>
    <mergeCell ref="B34:B35"/>
    <mergeCell ref="C34:C35"/>
    <mergeCell ref="D34:E35"/>
    <mergeCell ref="F34:F35"/>
    <mergeCell ref="G34:G35"/>
    <mergeCell ref="H34:I35"/>
    <mergeCell ref="J34:J35"/>
    <mergeCell ref="K34:K35"/>
    <mergeCell ref="AA32:AA33"/>
    <mergeCell ref="AB32:AB33"/>
    <mergeCell ref="AC32:AC33"/>
    <mergeCell ref="AD32:AD33"/>
    <mergeCell ref="AE32:AE33"/>
    <mergeCell ref="AF32:AF33"/>
    <mergeCell ref="U32:U33"/>
    <mergeCell ref="V32:V33"/>
    <mergeCell ref="W32:W33"/>
    <mergeCell ref="X32:X33"/>
    <mergeCell ref="Y32:Y33"/>
    <mergeCell ref="Z32:Z33"/>
    <mergeCell ref="O32:O33"/>
    <mergeCell ref="P32:P33"/>
    <mergeCell ref="Q32:Q33"/>
    <mergeCell ref="R32:R33"/>
    <mergeCell ref="S32:S33"/>
    <mergeCell ref="T32:T33"/>
    <mergeCell ref="I32:I33"/>
    <mergeCell ref="J32:J33"/>
    <mergeCell ref="K32:K33"/>
    <mergeCell ref="L32:L33"/>
    <mergeCell ref="M32:M33"/>
    <mergeCell ref="N32:N33"/>
    <mergeCell ref="AB30:AD31"/>
    <mergeCell ref="AE30:AE31"/>
    <mergeCell ref="AF30:AH31"/>
    <mergeCell ref="B32:B33"/>
    <mergeCell ref="C32:C33"/>
    <mergeCell ref="D32:D33"/>
    <mergeCell ref="E32:E33"/>
    <mergeCell ref="F32:F33"/>
    <mergeCell ref="G32:G33"/>
    <mergeCell ref="H32:H33"/>
    <mergeCell ref="P30:R31"/>
    <mergeCell ref="S30:S31"/>
    <mergeCell ref="T30:V31"/>
    <mergeCell ref="W30:W31"/>
    <mergeCell ref="X30:Z31"/>
    <mergeCell ref="AA30:AA31"/>
    <mergeCell ref="AF28:AF29"/>
    <mergeCell ref="AG28:AG29"/>
    <mergeCell ref="AH28:AH29"/>
    <mergeCell ref="C30:C31"/>
    <mergeCell ref="D30:F31"/>
    <mergeCell ref="G30:G31"/>
    <mergeCell ref="H30:J31"/>
    <mergeCell ref="K30:K31"/>
    <mergeCell ref="L30:N31"/>
    <mergeCell ref="O30:O31"/>
    <mergeCell ref="Z28:Z29"/>
    <mergeCell ref="AA28:AA29"/>
    <mergeCell ref="AB28:AB29"/>
    <mergeCell ref="AC28:AC29"/>
    <mergeCell ref="AD28:AD29"/>
    <mergeCell ref="AE28:AE29"/>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AA26:AA27"/>
    <mergeCell ref="AB26:AC27"/>
    <mergeCell ref="AD26:AD27"/>
    <mergeCell ref="AE26:AE27"/>
    <mergeCell ref="AF26:AG27"/>
    <mergeCell ref="AH26:AH27"/>
    <mergeCell ref="S26:S27"/>
    <mergeCell ref="T26:U27"/>
    <mergeCell ref="V26:V27"/>
    <mergeCell ref="W26:W27"/>
    <mergeCell ref="X26:Y27"/>
    <mergeCell ref="Z26:Z27"/>
    <mergeCell ref="K26:K27"/>
    <mergeCell ref="L26:M27"/>
    <mergeCell ref="N26:N27"/>
    <mergeCell ref="O26:O27"/>
    <mergeCell ref="P26:Q27"/>
    <mergeCell ref="R26:R27"/>
    <mergeCell ref="C26:C27"/>
    <mergeCell ref="D26:E27"/>
    <mergeCell ref="F26:F27"/>
    <mergeCell ref="G26:G27"/>
    <mergeCell ref="H26:I27"/>
    <mergeCell ref="J26:J27"/>
    <mergeCell ref="AA23:AA25"/>
    <mergeCell ref="AB23:AC25"/>
    <mergeCell ref="AD23:AD25"/>
    <mergeCell ref="AE23:AE25"/>
    <mergeCell ref="AF23:AG25"/>
    <mergeCell ref="AH23:AH25"/>
    <mergeCell ref="S23:S25"/>
    <mergeCell ref="T23:U25"/>
    <mergeCell ref="V23:V25"/>
    <mergeCell ref="W23:W25"/>
    <mergeCell ref="X23:Y25"/>
    <mergeCell ref="Z23:Z25"/>
    <mergeCell ref="K23:K25"/>
    <mergeCell ref="L23:M25"/>
    <mergeCell ref="N23:N25"/>
    <mergeCell ref="O23:O25"/>
    <mergeCell ref="P23:Q25"/>
    <mergeCell ref="R23:R25"/>
    <mergeCell ref="C23:C25"/>
    <mergeCell ref="D23:E25"/>
    <mergeCell ref="F23:F25"/>
    <mergeCell ref="G23:G25"/>
    <mergeCell ref="H23:I25"/>
    <mergeCell ref="J23:J25"/>
    <mergeCell ref="AA21:AA22"/>
    <mergeCell ref="AB21:AC22"/>
    <mergeCell ref="AD21:AD22"/>
    <mergeCell ref="AE21:AE22"/>
    <mergeCell ref="AF21:AG22"/>
    <mergeCell ref="AH21:AH22"/>
    <mergeCell ref="S21:S22"/>
    <mergeCell ref="T21:U22"/>
    <mergeCell ref="V21:V22"/>
    <mergeCell ref="W21:W22"/>
    <mergeCell ref="X21:Y22"/>
    <mergeCell ref="Z21:Z22"/>
    <mergeCell ref="K21:K22"/>
    <mergeCell ref="L21:M22"/>
    <mergeCell ref="N21:N22"/>
    <mergeCell ref="O21:O22"/>
    <mergeCell ref="P21:Q22"/>
    <mergeCell ref="R21:R22"/>
    <mergeCell ref="C21:C22"/>
    <mergeCell ref="D21:E22"/>
    <mergeCell ref="F21:F22"/>
    <mergeCell ref="G21:G22"/>
    <mergeCell ref="H21:I22"/>
    <mergeCell ref="J21:J22"/>
    <mergeCell ref="AA19:AA20"/>
    <mergeCell ref="AB19:AC20"/>
    <mergeCell ref="AD19:AD20"/>
    <mergeCell ref="AE19:AE20"/>
    <mergeCell ref="AF19:AG20"/>
    <mergeCell ref="AH19:AH20"/>
    <mergeCell ref="S19:S20"/>
    <mergeCell ref="T19:U20"/>
    <mergeCell ref="V19:V20"/>
    <mergeCell ref="W19:W20"/>
    <mergeCell ref="X19:Y20"/>
    <mergeCell ref="Z19:Z20"/>
    <mergeCell ref="K19:K20"/>
    <mergeCell ref="L19:M20"/>
    <mergeCell ref="N19:N20"/>
    <mergeCell ref="O19:O20"/>
    <mergeCell ref="P19:Q20"/>
    <mergeCell ref="R19:R20"/>
    <mergeCell ref="C19:C20"/>
    <mergeCell ref="D19:E20"/>
    <mergeCell ref="F19:F20"/>
    <mergeCell ref="G19:G20"/>
    <mergeCell ref="H19:I20"/>
    <mergeCell ref="J19:J20"/>
    <mergeCell ref="AA16:AA18"/>
    <mergeCell ref="AB16:AC18"/>
    <mergeCell ref="AD16:AD18"/>
    <mergeCell ref="AE16:AE18"/>
    <mergeCell ref="AF16:AG18"/>
    <mergeCell ref="AH16:AH18"/>
    <mergeCell ref="S16:S18"/>
    <mergeCell ref="T16:U18"/>
    <mergeCell ref="V16:V18"/>
    <mergeCell ref="W16:W18"/>
    <mergeCell ref="X16:Y18"/>
    <mergeCell ref="Z16:Z18"/>
    <mergeCell ref="K16:K18"/>
    <mergeCell ref="L16:M18"/>
    <mergeCell ref="N16:N18"/>
    <mergeCell ref="O16:O18"/>
    <mergeCell ref="P16:Q18"/>
    <mergeCell ref="R16:R18"/>
    <mergeCell ref="C16:C18"/>
    <mergeCell ref="D16:E18"/>
    <mergeCell ref="F16:F18"/>
    <mergeCell ref="G16:G18"/>
    <mergeCell ref="H16:I18"/>
    <mergeCell ref="J16:J18"/>
    <mergeCell ref="AF13:AH14"/>
    <mergeCell ref="D15:E15"/>
    <mergeCell ref="H15:I15"/>
    <mergeCell ref="L15:M15"/>
    <mergeCell ref="P15:Q15"/>
    <mergeCell ref="T15:U15"/>
    <mergeCell ref="X15:Y15"/>
    <mergeCell ref="AB15:AC15"/>
    <mergeCell ref="AF15:AG15"/>
    <mergeCell ref="T13:V14"/>
    <mergeCell ref="W13:W14"/>
    <mergeCell ref="X13:Z14"/>
    <mergeCell ref="AA13:AA14"/>
    <mergeCell ref="AB13:AD14"/>
    <mergeCell ref="AE13:AE14"/>
    <mergeCell ref="AH11:AH12"/>
    <mergeCell ref="C13:C14"/>
    <mergeCell ref="D13:F14"/>
    <mergeCell ref="G13:G14"/>
    <mergeCell ref="H13:J14"/>
    <mergeCell ref="K13:K14"/>
    <mergeCell ref="L13:N14"/>
    <mergeCell ref="O13:O14"/>
    <mergeCell ref="P13:R14"/>
    <mergeCell ref="S13:S14"/>
    <mergeCell ref="AB11:AB12"/>
    <mergeCell ref="AC11:AC12"/>
    <mergeCell ref="AD11:AD12"/>
    <mergeCell ref="AE11:AE12"/>
    <mergeCell ref="AF11:AF12"/>
    <mergeCell ref="AG11:AG12"/>
    <mergeCell ref="V11:V12"/>
    <mergeCell ref="W11:W12"/>
    <mergeCell ref="X11:X12"/>
    <mergeCell ref="Y11:Y12"/>
    <mergeCell ref="Z11:Z12"/>
    <mergeCell ref="AA11:AA12"/>
    <mergeCell ref="P11:P12"/>
    <mergeCell ref="Q11:Q12"/>
    <mergeCell ref="R11:R12"/>
    <mergeCell ref="S11:S12"/>
    <mergeCell ref="T11:T12"/>
    <mergeCell ref="U11:U12"/>
    <mergeCell ref="J11:J12"/>
    <mergeCell ref="K11:K12"/>
    <mergeCell ref="L11:L12"/>
    <mergeCell ref="M11:M12"/>
    <mergeCell ref="N11:N12"/>
    <mergeCell ref="O11:O12"/>
    <mergeCell ref="AB10:AD10"/>
    <mergeCell ref="AF10:AH10"/>
    <mergeCell ref="B11:B12"/>
    <mergeCell ref="C11:C12"/>
    <mergeCell ref="D11:D12"/>
    <mergeCell ref="E11:E12"/>
    <mergeCell ref="F11:F12"/>
    <mergeCell ref="G11:G12"/>
    <mergeCell ref="H11:H12"/>
    <mergeCell ref="I11:I12"/>
    <mergeCell ref="D10:F10"/>
    <mergeCell ref="H10:J10"/>
    <mergeCell ref="L10:N10"/>
    <mergeCell ref="P10:R10"/>
    <mergeCell ref="T10:V10"/>
    <mergeCell ref="X10:Z10"/>
    <mergeCell ref="B5:AH5"/>
    <mergeCell ref="D7:AH7"/>
    <mergeCell ref="C8:C9"/>
    <mergeCell ref="D8:J9"/>
    <mergeCell ref="K8:K9"/>
    <mergeCell ref="L8:R9"/>
    <mergeCell ref="S8:S9"/>
    <mergeCell ref="T8:Z9"/>
    <mergeCell ref="AA8:AA9"/>
    <mergeCell ref="AB8:AH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0"/>
  <sheetViews>
    <sheetView showGridLines="0" workbookViewId="0"/>
  </sheetViews>
  <sheetFormatPr defaultRowHeight="15"/>
  <cols>
    <col min="1" max="2" width="36.5703125" bestFit="1" customWidth="1"/>
    <col min="3" max="3" width="7.42578125" customWidth="1"/>
    <col min="4" max="4" width="34.140625" customWidth="1"/>
    <col min="5" max="5" width="5.85546875" customWidth="1"/>
    <col min="6" max="6" width="34.140625" customWidth="1"/>
    <col min="7" max="7" width="7.42578125" customWidth="1"/>
    <col min="8" max="8" width="28.28515625" customWidth="1"/>
    <col min="9" max="9" width="5.85546875" customWidth="1"/>
    <col min="10" max="10" width="34.140625" customWidth="1"/>
    <col min="11" max="11" width="7.42578125" customWidth="1"/>
    <col min="12" max="12" width="24.5703125" customWidth="1"/>
    <col min="13" max="13" width="5.85546875" customWidth="1"/>
    <col min="14" max="14" width="34.140625" customWidth="1"/>
    <col min="15" max="15" width="7.42578125" customWidth="1"/>
    <col min="16" max="16" width="30.42578125" customWidth="1"/>
    <col min="17" max="17" width="5.85546875" customWidth="1"/>
    <col min="18" max="18" width="34.140625" customWidth="1"/>
    <col min="19" max="19" width="7.42578125" customWidth="1"/>
    <col min="20" max="20" width="34.140625" customWidth="1"/>
    <col min="21" max="21" width="5.85546875" customWidth="1"/>
  </cols>
  <sheetData>
    <row r="1" spans="1:21" ht="15" customHeight="1">
      <c r="A1" s="8" t="s">
        <v>949</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45">
      <c r="A3" s="3" t="s">
        <v>950</v>
      </c>
      <c r="B3" s="11"/>
      <c r="C3" s="11"/>
      <c r="D3" s="11"/>
      <c r="E3" s="11"/>
      <c r="F3" s="11"/>
      <c r="G3" s="11"/>
      <c r="H3" s="11"/>
      <c r="I3" s="11"/>
      <c r="J3" s="11"/>
      <c r="K3" s="11"/>
      <c r="L3" s="11"/>
      <c r="M3" s="11"/>
      <c r="N3" s="11"/>
      <c r="O3" s="11"/>
      <c r="P3" s="11"/>
      <c r="Q3" s="11"/>
      <c r="R3" s="11"/>
      <c r="S3" s="11"/>
      <c r="T3" s="11"/>
      <c r="U3" s="11"/>
    </row>
    <row r="4" spans="1:21" ht="18" customHeight="1">
      <c r="A4" s="12" t="s">
        <v>949</v>
      </c>
      <c r="B4" s="68" t="s">
        <v>949</v>
      </c>
      <c r="C4" s="68"/>
      <c r="D4" s="68"/>
      <c r="E4" s="68"/>
      <c r="F4" s="68"/>
      <c r="G4" s="68"/>
      <c r="H4" s="68"/>
      <c r="I4" s="68"/>
      <c r="J4" s="68"/>
      <c r="K4" s="68"/>
      <c r="L4" s="68"/>
      <c r="M4" s="68"/>
      <c r="N4" s="68"/>
      <c r="O4" s="68"/>
      <c r="P4" s="68"/>
      <c r="Q4" s="68"/>
      <c r="R4" s="68"/>
      <c r="S4" s="68"/>
      <c r="T4" s="68"/>
      <c r="U4" s="68"/>
    </row>
    <row r="5" spans="1:21" ht="25.5" customHeight="1">
      <c r="A5" s="12"/>
      <c r="B5" s="69" t="s">
        <v>951</v>
      </c>
      <c r="C5" s="69"/>
      <c r="D5" s="69"/>
      <c r="E5" s="69"/>
      <c r="F5" s="69"/>
      <c r="G5" s="69"/>
      <c r="H5" s="69"/>
      <c r="I5" s="69"/>
      <c r="J5" s="69"/>
      <c r="K5" s="69"/>
      <c r="L5" s="69"/>
      <c r="M5" s="69"/>
      <c r="N5" s="69"/>
      <c r="O5" s="69"/>
      <c r="P5" s="69"/>
      <c r="Q5" s="69"/>
      <c r="R5" s="69"/>
      <c r="S5" s="69"/>
      <c r="T5" s="69"/>
      <c r="U5" s="69"/>
    </row>
    <row r="6" spans="1:21">
      <c r="A6" s="12"/>
      <c r="B6" s="69" t="s">
        <v>952</v>
      </c>
      <c r="C6" s="69"/>
      <c r="D6" s="69"/>
      <c r="E6" s="69"/>
      <c r="F6" s="69"/>
      <c r="G6" s="69"/>
      <c r="H6" s="69"/>
      <c r="I6" s="69"/>
      <c r="J6" s="69"/>
      <c r="K6" s="69"/>
      <c r="L6" s="69"/>
      <c r="M6" s="69"/>
      <c r="N6" s="69"/>
      <c r="O6" s="69"/>
      <c r="P6" s="69"/>
      <c r="Q6" s="69"/>
      <c r="R6" s="69"/>
      <c r="S6" s="69"/>
      <c r="T6" s="69"/>
      <c r="U6" s="69"/>
    </row>
    <row r="7" spans="1:21">
      <c r="A7" s="12"/>
      <c r="B7" s="69" t="s">
        <v>953</v>
      </c>
      <c r="C7" s="69"/>
      <c r="D7" s="69"/>
      <c r="E7" s="69"/>
      <c r="F7" s="69"/>
      <c r="G7" s="69"/>
      <c r="H7" s="69"/>
      <c r="I7" s="69"/>
      <c r="J7" s="69"/>
      <c r="K7" s="69"/>
      <c r="L7" s="69"/>
      <c r="M7" s="69"/>
      <c r="N7" s="69"/>
      <c r="O7" s="69"/>
      <c r="P7" s="69"/>
      <c r="Q7" s="69"/>
      <c r="R7" s="69"/>
      <c r="S7" s="69"/>
      <c r="T7" s="69"/>
      <c r="U7" s="69"/>
    </row>
    <row r="8" spans="1:21">
      <c r="A8" s="12"/>
      <c r="B8" s="69" t="s">
        <v>954</v>
      </c>
      <c r="C8" s="69"/>
      <c r="D8" s="69"/>
      <c r="E8" s="69"/>
      <c r="F8" s="69"/>
      <c r="G8" s="69"/>
      <c r="H8" s="69"/>
      <c r="I8" s="69"/>
      <c r="J8" s="69"/>
      <c r="K8" s="69"/>
      <c r="L8" s="69"/>
      <c r="M8" s="69"/>
      <c r="N8" s="69"/>
      <c r="O8" s="69"/>
      <c r="P8" s="69"/>
      <c r="Q8" s="69"/>
      <c r="R8" s="69"/>
      <c r="S8" s="69"/>
      <c r="T8" s="69"/>
      <c r="U8" s="69"/>
    </row>
    <row r="9" spans="1:21">
      <c r="A9" s="12"/>
      <c r="B9" s="34"/>
      <c r="C9" s="34"/>
      <c r="D9" s="34"/>
      <c r="E9" s="34"/>
      <c r="F9" s="34"/>
      <c r="G9" s="34"/>
      <c r="H9" s="34"/>
      <c r="I9" s="34"/>
      <c r="J9" s="34"/>
      <c r="K9" s="34"/>
      <c r="L9" s="34"/>
      <c r="M9" s="34"/>
      <c r="N9" s="34"/>
      <c r="O9" s="34"/>
      <c r="P9" s="34"/>
      <c r="Q9" s="34"/>
      <c r="R9" s="34"/>
      <c r="S9" s="34"/>
      <c r="T9" s="34"/>
      <c r="U9" s="34"/>
    </row>
    <row r="10" spans="1:21">
      <c r="A10" s="12"/>
      <c r="B10" s="18"/>
      <c r="C10" s="18"/>
      <c r="D10" s="18"/>
      <c r="E10" s="18"/>
      <c r="F10" s="18"/>
      <c r="G10" s="18"/>
      <c r="H10" s="18"/>
      <c r="I10" s="18"/>
      <c r="J10" s="18"/>
      <c r="K10" s="18"/>
      <c r="L10" s="18"/>
      <c r="M10" s="18"/>
      <c r="N10" s="18"/>
      <c r="O10" s="18"/>
      <c r="P10" s="18"/>
      <c r="Q10" s="18"/>
      <c r="R10" s="18"/>
      <c r="S10" s="18"/>
      <c r="T10" s="18"/>
      <c r="U10" s="18"/>
    </row>
    <row r="11" spans="1:21">
      <c r="A11" s="12"/>
      <c r="B11" s="30"/>
      <c r="C11" s="50"/>
      <c r="D11" s="50"/>
      <c r="E11" s="50"/>
      <c r="F11" s="30"/>
      <c r="G11" s="359" t="s">
        <v>955</v>
      </c>
      <c r="H11" s="359"/>
      <c r="I11" s="359"/>
      <c r="J11" s="30"/>
      <c r="K11" s="359" t="s">
        <v>956</v>
      </c>
      <c r="L11" s="359"/>
      <c r="M11" s="359"/>
      <c r="N11" s="30"/>
      <c r="O11" s="50"/>
      <c r="P11" s="50"/>
      <c r="Q11" s="50"/>
      <c r="R11" s="30"/>
      <c r="S11" s="50"/>
      <c r="T11" s="50"/>
      <c r="U11" s="50"/>
    </row>
    <row r="12" spans="1:21" ht="15.75" thickBot="1">
      <c r="A12" s="12"/>
      <c r="B12" s="358" t="s">
        <v>254</v>
      </c>
      <c r="C12" s="360" t="s">
        <v>957</v>
      </c>
      <c r="D12" s="360"/>
      <c r="E12" s="360"/>
      <c r="F12" s="20"/>
      <c r="G12" s="360" t="s">
        <v>958</v>
      </c>
      <c r="H12" s="360"/>
      <c r="I12" s="360"/>
      <c r="J12" s="20"/>
      <c r="K12" s="360" t="s">
        <v>958</v>
      </c>
      <c r="L12" s="360"/>
      <c r="M12" s="360"/>
      <c r="N12" s="20"/>
      <c r="O12" s="360" t="s">
        <v>959</v>
      </c>
      <c r="P12" s="360"/>
      <c r="Q12" s="360"/>
      <c r="R12" s="20"/>
      <c r="S12" s="360" t="s">
        <v>167</v>
      </c>
      <c r="T12" s="360"/>
      <c r="U12" s="360"/>
    </row>
    <row r="13" spans="1:21">
      <c r="A13" s="12"/>
      <c r="B13" s="109" t="s">
        <v>40</v>
      </c>
      <c r="C13" s="113" t="s">
        <v>258</v>
      </c>
      <c r="D13" s="115">
        <v>1573912</v>
      </c>
      <c r="E13" s="38"/>
      <c r="F13" s="38"/>
      <c r="G13" s="113" t="s">
        <v>258</v>
      </c>
      <c r="H13" s="115">
        <v>531520</v>
      </c>
      <c r="I13" s="38"/>
      <c r="J13" s="38"/>
      <c r="K13" s="113" t="s">
        <v>258</v>
      </c>
      <c r="L13" s="115">
        <v>43929</v>
      </c>
      <c r="M13" s="38"/>
      <c r="N13" s="38"/>
      <c r="O13" s="113" t="s">
        <v>258</v>
      </c>
      <c r="P13" s="111" t="s">
        <v>960</v>
      </c>
      <c r="Q13" s="113" t="s">
        <v>272</v>
      </c>
      <c r="R13" s="38"/>
      <c r="S13" s="117" t="s">
        <v>258</v>
      </c>
      <c r="T13" s="119">
        <v>1967139</v>
      </c>
      <c r="U13" s="38"/>
    </row>
    <row r="14" spans="1:21">
      <c r="A14" s="12"/>
      <c r="B14" s="126"/>
      <c r="C14" s="114"/>
      <c r="D14" s="116"/>
      <c r="E14" s="39"/>
      <c r="F14" s="39"/>
      <c r="G14" s="114"/>
      <c r="H14" s="116"/>
      <c r="I14" s="39"/>
      <c r="J14" s="39"/>
      <c r="K14" s="114"/>
      <c r="L14" s="116"/>
      <c r="M14" s="39"/>
      <c r="N14" s="39"/>
      <c r="O14" s="114"/>
      <c r="P14" s="112"/>
      <c r="Q14" s="114"/>
      <c r="R14" s="39"/>
      <c r="S14" s="118"/>
      <c r="T14" s="120"/>
      <c r="U14" s="39"/>
    </row>
    <row r="15" spans="1:21">
      <c r="A15" s="12"/>
      <c r="B15" s="101" t="s">
        <v>961</v>
      </c>
      <c r="C15" s="50"/>
      <c r="D15" s="50"/>
      <c r="E15" s="50"/>
      <c r="F15" s="30"/>
      <c r="G15" s="50"/>
      <c r="H15" s="50"/>
      <c r="I15" s="50"/>
      <c r="J15" s="30"/>
      <c r="K15" s="50"/>
      <c r="L15" s="50"/>
      <c r="M15" s="50"/>
      <c r="N15" s="30"/>
      <c r="O15" s="50"/>
      <c r="P15" s="50"/>
      <c r="Q15" s="50"/>
      <c r="R15" s="30"/>
      <c r="S15" s="50"/>
      <c r="T15" s="50"/>
      <c r="U15" s="50"/>
    </row>
    <row r="16" spans="1:21">
      <c r="A16" s="12"/>
      <c r="B16" s="361" t="s">
        <v>43</v>
      </c>
      <c r="C16" s="128" t="s">
        <v>962</v>
      </c>
      <c r="D16" s="128"/>
      <c r="E16" s="132" t="s">
        <v>272</v>
      </c>
      <c r="F16" s="44"/>
      <c r="G16" s="128" t="s">
        <v>963</v>
      </c>
      <c r="H16" s="128"/>
      <c r="I16" s="132" t="s">
        <v>272</v>
      </c>
      <c r="J16" s="44"/>
      <c r="K16" s="128" t="s">
        <v>964</v>
      </c>
      <c r="L16" s="128"/>
      <c r="M16" s="132" t="s">
        <v>272</v>
      </c>
      <c r="N16" s="44"/>
      <c r="O16" s="130">
        <v>182222</v>
      </c>
      <c r="P16" s="130"/>
      <c r="Q16" s="44"/>
      <c r="R16" s="44"/>
      <c r="S16" s="134" t="s">
        <v>965</v>
      </c>
      <c r="T16" s="134"/>
      <c r="U16" s="335" t="s">
        <v>272</v>
      </c>
    </row>
    <row r="17" spans="1:21">
      <c r="A17" s="12"/>
      <c r="B17" s="361"/>
      <c r="C17" s="128"/>
      <c r="D17" s="128"/>
      <c r="E17" s="132"/>
      <c r="F17" s="44"/>
      <c r="G17" s="128"/>
      <c r="H17" s="128"/>
      <c r="I17" s="132"/>
      <c r="J17" s="44"/>
      <c r="K17" s="128"/>
      <c r="L17" s="128"/>
      <c r="M17" s="132"/>
      <c r="N17" s="44"/>
      <c r="O17" s="130"/>
      <c r="P17" s="130"/>
      <c r="Q17" s="44"/>
      <c r="R17" s="44"/>
      <c r="S17" s="134"/>
      <c r="T17" s="134"/>
      <c r="U17" s="335"/>
    </row>
    <row r="18" spans="1:21">
      <c r="A18" s="12"/>
      <c r="B18" s="362" t="s">
        <v>44</v>
      </c>
      <c r="C18" s="122" t="s">
        <v>966</v>
      </c>
      <c r="D18" s="122"/>
      <c r="E18" s="124" t="s">
        <v>272</v>
      </c>
      <c r="F18" s="50"/>
      <c r="G18" s="122" t="s">
        <v>967</v>
      </c>
      <c r="H18" s="122"/>
      <c r="I18" s="124" t="s">
        <v>272</v>
      </c>
      <c r="J18" s="50"/>
      <c r="K18" s="122" t="s">
        <v>968</v>
      </c>
      <c r="L18" s="122"/>
      <c r="M18" s="124" t="s">
        <v>272</v>
      </c>
      <c r="N18" s="50"/>
      <c r="O18" s="122" t="s">
        <v>331</v>
      </c>
      <c r="P18" s="122"/>
      <c r="Q18" s="50"/>
      <c r="R18" s="50"/>
      <c r="S18" s="339" t="s">
        <v>969</v>
      </c>
      <c r="T18" s="339"/>
      <c r="U18" s="340" t="s">
        <v>272</v>
      </c>
    </row>
    <row r="19" spans="1:21">
      <c r="A19" s="12"/>
      <c r="B19" s="362"/>
      <c r="C19" s="122"/>
      <c r="D19" s="122"/>
      <c r="E19" s="124"/>
      <c r="F19" s="50"/>
      <c r="G19" s="122"/>
      <c r="H19" s="122"/>
      <c r="I19" s="124"/>
      <c r="J19" s="50"/>
      <c r="K19" s="122"/>
      <c r="L19" s="122"/>
      <c r="M19" s="124"/>
      <c r="N19" s="50"/>
      <c r="O19" s="122"/>
      <c r="P19" s="122"/>
      <c r="Q19" s="50"/>
      <c r="R19" s="50"/>
      <c r="S19" s="339"/>
      <c r="T19" s="339"/>
      <c r="U19" s="340"/>
    </row>
    <row r="20" spans="1:21">
      <c r="A20" s="12"/>
      <c r="B20" s="361" t="s">
        <v>45</v>
      </c>
      <c r="C20" s="128" t="s">
        <v>331</v>
      </c>
      <c r="D20" s="128"/>
      <c r="E20" s="44"/>
      <c r="F20" s="44"/>
      <c r="G20" s="128" t="s">
        <v>867</v>
      </c>
      <c r="H20" s="128"/>
      <c r="I20" s="132" t="s">
        <v>272</v>
      </c>
      <c r="J20" s="44"/>
      <c r="K20" s="128" t="s">
        <v>331</v>
      </c>
      <c r="L20" s="128"/>
      <c r="M20" s="44"/>
      <c r="N20" s="44"/>
      <c r="O20" s="128" t="s">
        <v>331</v>
      </c>
      <c r="P20" s="128"/>
      <c r="Q20" s="44"/>
      <c r="R20" s="44"/>
      <c r="S20" s="134" t="s">
        <v>867</v>
      </c>
      <c r="T20" s="134"/>
      <c r="U20" s="335" t="s">
        <v>272</v>
      </c>
    </row>
    <row r="21" spans="1:21">
      <c r="A21" s="12"/>
      <c r="B21" s="361"/>
      <c r="C21" s="128"/>
      <c r="D21" s="128"/>
      <c r="E21" s="44"/>
      <c r="F21" s="44"/>
      <c r="G21" s="128"/>
      <c r="H21" s="128"/>
      <c r="I21" s="132"/>
      <c r="J21" s="44"/>
      <c r="K21" s="128"/>
      <c r="L21" s="128"/>
      <c r="M21" s="44"/>
      <c r="N21" s="44"/>
      <c r="O21" s="128"/>
      <c r="P21" s="128"/>
      <c r="Q21" s="44"/>
      <c r="R21" s="44"/>
      <c r="S21" s="134"/>
      <c r="T21" s="134"/>
      <c r="U21" s="335"/>
    </row>
    <row r="22" spans="1:21">
      <c r="A22" s="12"/>
      <c r="B22" s="362" t="s">
        <v>47</v>
      </c>
      <c r="C22" s="122" t="s">
        <v>331</v>
      </c>
      <c r="D22" s="122"/>
      <c r="E22" s="50"/>
      <c r="F22" s="50"/>
      <c r="G22" s="122" t="s">
        <v>970</v>
      </c>
      <c r="H22" s="122"/>
      <c r="I22" s="124" t="s">
        <v>272</v>
      </c>
      <c r="J22" s="50"/>
      <c r="K22" s="122" t="s">
        <v>331</v>
      </c>
      <c r="L22" s="122"/>
      <c r="M22" s="50"/>
      <c r="N22" s="50"/>
      <c r="O22" s="122" t="s">
        <v>331</v>
      </c>
      <c r="P22" s="122"/>
      <c r="Q22" s="50"/>
      <c r="R22" s="50"/>
      <c r="S22" s="339" t="s">
        <v>970</v>
      </c>
      <c r="T22" s="339"/>
      <c r="U22" s="340" t="s">
        <v>272</v>
      </c>
    </row>
    <row r="23" spans="1:21" ht="15.75" thickBot="1">
      <c r="A23" s="12"/>
      <c r="B23" s="363"/>
      <c r="C23" s="343"/>
      <c r="D23" s="343"/>
      <c r="E23" s="81"/>
      <c r="F23" s="81"/>
      <c r="G23" s="343"/>
      <c r="H23" s="343"/>
      <c r="I23" s="357"/>
      <c r="J23" s="81"/>
      <c r="K23" s="343"/>
      <c r="L23" s="343"/>
      <c r="M23" s="81"/>
      <c r="N23" s="81"/>
      <c r="O23" s="343"/>
      <c r="P23" s="343"/>
      <c r="Q23" s="81"/>
      <c r="R23" s="81"/>
      <c r="S23" s="341"/>
      <c r="T23" s="341"/>
      <c r="U23" s="342"/>
    </row>
    <row r="24" spans="1:21">
      <c r="A24" s="12"/>
      <c r="B24" s="109" t="s">
        <v>48</v>
      </c>
      <c r="C24" s="111" t="s">
        <v>971</v>
      </c>
      <c r="D24" s="111"/>
      <c r="E24" s="113" t="s">
        <v>272</v>
      </c>
      <c r="F24" s="38"/>
      <c r="G24" s="111" t="s">
        <v>972</v>
      </c>
      <c r="H24" s="111"/>
      <c r="I24" s="113" t="s">
        <v>272</v>
      </c>
      <c r="J24" s="38"/>
      <c r="K24" s="111" t="s">
        <v>973</v>
      </c>
      <c r="L24" s="111"/>
      <c r="M24" s="113" t="s">
        <v>272</v>
      </c>
      <c r="N24" s="38"/>
      <c r="O24" s="115">
        <v>182222</v>
      </c>
      <c r="P24" s="115"/>
      <c r="Q24" s="38"/>
      <c r="R24" s="38"/>
      <c r="S24" s="344" t="s">
        <v>974</v>
      </c>
      <c r="T24" s="344"/>
      <c r="U24" s="117" t="s">
        <v>272</v>
      </c>
    </row>
    <row r="25" spans="1:21" ht="15.75" thickBot="1">
      <c r="A25" s="12"/>
      <c r="B25" s="127"/>
      <c r="C25" s="129"/>
      <c r="D25" s="129"/>
      <c r="E25" s="133"/>
      <c r="F25" s="55"/>
      <c r="G25" s="129"/>
      <c r="H25" s="129"/>
      <c r="I25" s="133"/>
      <c r="J25" s="55"/>
      <c r="K25" s="129"/>
      <c r="L25" s="129"/>
      <c r="M25" s="133"/>
      <c r="N25" s="55"/>
      <c r="O25" s="131"/>
      <c r="P25" s="131"/>
      <c r="Q25" s="55"/>
      <c r="R25" s="55"/>
      <c r="S25" s="135"/>
      <c r="T25" s="135"/>
      <c r="U25" s="336"/>
    </row>
    <row r="26" spans="1:21">
      <c r="A26" s="12"/>
      <c r="B26" s="136" t="s">
        <v>975</v>
      </c>
      <c r="C26" s="140">
        <v>145628</v>
      </c>
      <c r="D26" s="140"/>
      <c r="E26" s="58"/>
      <c r="F26" s="58"/>
      <c r="G26" s="142" t="s">
        <v>976</v>
      </c>
      <c r="H26" s="142"/>
      <c r="I26" s="138" t="s">
        <v>272</v>
      </c>
      <c r="J26" s="58"/>
      <c r="K26" s="142" t="s">
        <v>319</v>
      </c>
      <c r="L26" s="142"/>
      <c r="M26" s="138" t="s">
        <v>272</v>
      </c>
      <c r="N26" s="58"/>
      <c r="O26" s="142" t="s">
        <v>331</v>
      </c>
      <c r="P26" s="142"/>
      <c r="Q26" s="58"/>
      <c r="R26" s="58"/>
      <c r="S26" s="146">
        <v>79811</v>
      </c>
      <c r="T26" s="146"/>
      <c r="U26" s="58"/>
    </row>
    <row r="27" spans="1:21">
      <c r="A27" s="12"/>
      <c r="B27" s="121"/>
      <c r="C27" s="123"/>
      <c r="D27" s="123"/>
      <c r="E27" s="50"/>
      <c r="F27" s="50"/>
      <c r="G27" s="122"/>
      <c r="H27" s="122"/>
      <c r="I27" s="124"/>
      <c r="J27" s="50"/>
      <c r="K27" s="122"/>
      <c r="L27" s="122"/>
      <c r="M27" s="124"/>
      <c r="N27" s="50"/>
      <c r="O27" s="122"/>
      <c r="P27" s="122"/>
      <c r="Q27" s="50"/>
      <c r="R27" s="50"/>
      <c r="S27" s="125"/>
      <c r="T27" s="125"/>
      <c r="U27" s="50"/>
    </row>
    <row r="28" spans="1:21">
      <c r="A28" s="12"/>
      <c r="B28" s="126" t="s">
        <v>50</v>
      </c>
      <c r="C28" s="128" t="s">
        <v>977</v>
      </c>
      <c r="D28" s="128"/>
      <c r="E28" s="132" t="s">
        <v>272</v>
      </c>
      <c r="F28" s="44"/>
      <c r="G28" s="128" t="s">
        <v>978</v>
      </c>
      <c r="H28" s="128"/>
      <c r="I28" s="132" t="s">
        <v>272</v>
      </c>
      <c r="J28" s="44"/>
      <c r="K28" s="128" t="s">
        <v>331</v>
      </c>
      <c r="L28" s="128"/>
      <c r="M28" s="44"/>
      <c r="N28" s="44"/>
      <c r="O28" s="128" t="s">
        <v>331</v>
      </c>
      <c r="P28" s="128"/>
      <c r="Q28" s="44"/>
      <c r="R28" s="44"/>
      <c r="S28" s="134" t="s">
        <v>979</v>
      </c>
      <c r="T28" s="134"/>
      <c r="U28" s="335" t="s">
        <v>272</v>
      </c>
    </row>
    <row r="29" spans="1:21">
      <c r="A29" s="12"/>
      <c r="B29" s="126"/>
      <c r="C29" s="128"/>
      <c r="D29" s="128"/>
      <c r="E29" s="132"/>
      <c r="F29" s="44"/>
      <c r="G29" s="128"/>
      <c r="H29" s="128"/>
      <c r="I29" s="132"/>
      <c r="J29" s="44"/>
      <c r="K29" s="128"/>
      <c r="L29" s="128"/>
      <c r="M29" s="44"/>
      <c r="N29" s="44"/>
      <c r="O29" s="128"/>
      <c r="P29" s="128"/>
      <c r="Q29" s="44"/>
      <c r="R29" s="44"/>
      <c r="S29" s="134"/>
      <c r="T29" s="134"/>
      <c r="U29" s="335"/>
    </row>
    <row r="30" spans="1:21">
      <c r="A30" s="12"/>
      <c r="B30" s="121" t="s">
        <v>51</v>
      </c>
      <c r="C30" s="122" t="s">
        <v>980</v>
      </c>
      <c r="D30" s="122"/>
      <c r="E30" s="124" t="s">
        <v>272</v>
      </c>
      <c r="F30" s="50"/>
      <c r="G30" s="122" t="s">
        <v>331</v>
      </c>
      <c r="H30" s="122"/>
      <c r="I30" s="50"/>
      <c r="J30" s="50"/>
      <c r="K30" s="122" t="s">
        <v>331</v>
      </c>
      <c r="L30" s="122"/>
      <c r="M30" s="50"/>
      <c r="N30" s="50"/>
      <c r="O30" s="122" t="s">
        <v>331</v>
      </c>
      <c r="P30" s="122"/>
      <c r="Q30" s="50"/>
      <c r="R30" s="50"/>
      <c r="S30" s="339" t="s">
        <v>980</v>
      </c>
      <c r="T30" s="339"/>
      <c r="U30" s="340" t="s">
        <v>272</v>
      </c>
    </row>
    <row r="31" spans="1:21" ht="15.75" thickBot="1">
      <c r="A31" s="12"/>
      <c r="B31" s="356"/>
      <c r="C31" s="343"/>
      <c r="D31" s="343"/>
      <c r="E31" s="357"/>
      <c r="F31" s="81"/>
      <c r="G31" s="343"/>
      <c r="H31" s="343"/>
      <c r="I31" s="81"/>
      <c r="J31" s="81"/>
      <c r="K31" s="343"/>
      <c r="L31" s="343"/>
      <c r="M31" s="81"/>
      <c r="N31" s="81"/>
      <c r="O31" s="343"/>
      <c r="P31" s="343"/>
      <c r="Q31" s="81"/>
      <c r="R31" s="81"/>
      <c r="S31" s="341"/>
      <c r="T31" s="341"/>
      <c r="U31" s="342"/>
    </row>
    <row r="32" spans="1:21">
      <c r="A32" s="12"/>
      <c r="B32" s="109" t="s">
        <v>981</v>
      </c>
      <c r="C32" s="115">
        <v>82117</v>
      </c>
      <c r="D32" s="115"/>
      <c r="E32" s="38"/>
      <c r="F32" s="38"/>
      <c r="G32" s="111" t="s">
        <v>982</v>
      </c>
      <c r="H32" s="111"/>
      <c r="I32" s="113" t="s">
        <v>272</v>
      </c>
      <c r="J32" s="38"/>
      <c r="K32" s="111" t="s">
        <v>319</v>
      </c>
      <c r="L32" s="111"/>
      <c r="M32" s="113" t="s">
        <v>272</v>
      </c>
      <c r="N32" s="38"/>
      <c r="O32" s="111" t="s">
        <v>331</v>
      </c>
      <c r="P32" s="111"/>
      <c r="Q32" s="38"/>
      <c r="R32" s="38"/>
      <c r="S32" s="119">
        <v>16241</v>
      </c>
      <c r="T32" s="119"/>
      <c r="U32" s="38"/>
    </row>
    <row r="33" spans="1:21">
      <c r="A33" s="12"/>
      <c r="B33" s="110"/>
      <c r="C33" s="116"/>
      <c r="D33" s="116"/>
      <c r="E33" s="39"/>
      <c r="F33" s="39"/>
      <c r="G33" s="112"/>
      <c r="H33" s="112"/>
      <c r="I33" s="114"/>
      <c r="J33" s="39"/>
      <c r="K33" s="112"/>
      <c r="L33" s="112"/>
      <c r="M33" s="114"/>
      <c r="N33" s="39"/>
      <c r="O33" s="112"/>
      <c r="P33" s="112"/>
      <c r="Q33" s="39"/>
      <c r="R33" s="39"/>
      <c r="S33" s="120"/>
      <c r="T33" s="120"/>
      <c r="U33" s="39"/>
    </row>
    <row r="34" spans="1:21">
      <c r="A34" s="12"/>
      <c r="B34" s="121" t="s">
        <v>983</v>
      </c>
      <c r="C34" s="122" t="s">
        <v>984</v>
      </c>
      <c r="D34" s="122"/>
      <c r="E34" s="124" t="s">
        <v>272</v>
      </c>
      <c r="F34" s="50"/>
      <c r="G34" s="123">
        <v>7439</v>
      </c>
      <c r="H34" s="123"/>
      <c r="I34" s="50"/>
      <c r="J34" s="50"/>
      <c r="K34" s="122" t="s">
        <v>985</v>
      </c>
      <c r="L34" s="122"/>
      <c r="M34" s="124" t="s">
        <v>272</v>
      </c>
      <c r="N34" s="50"/>
      <c r="O34" s="123">
        <v>22215</v>
      </c>
      <c r="P34" s="123"/>
      <c r="Q34" s="50"/>
      <c r="R34" s="50"/>
      <c r="S34" s="339" t="s">
        <v>986</v>
      </c>
      <c r="T34" s="339"/>
      <c r="U34" s="340" t="s">
        <v>272</v>
      </c>
    </row>
    <row r="35" spans="1:21">
      <c r="A35" s="12"/>
      <c r="B35" s="121"/>
      <c r="C35" s="122"/>
      <c r="D35" s="122"/>
      <c r="E35" s="124"/>
      <c r="F35" s="50"/>
      <c r="G35" s="123"/>
      <c r="H35" s="123"/>
      <c r="I35" s="50"/>
      <c r="J35" s="50"/>
      <c r="K35" s="122"/>
      <c r="L35" s="122"/>
      <c r="M35" s="124"/>
      <c r="N35" s="50"/>
      <c r="O35" s="123"/>
      <c r="P35" s="123"/>
      <c r="Q35" s="50"/>
      <c r="R35" s="50"/>
      <c r="S35" s="339"/>
      <c r="T35" s="339"/>
      <c r="U35" s="340"/>
    </row>
    <row r="36" spans="1:21">
      <c r="A36" s="12"/>
      <c r="B36" s="126" t="s">
        <v>987</v>
      </c>
      <c r="C36" s="128" t="s">
        <v>988</v>
      </c>
      <c r="D36" s="128"/>
      <c r="E36" s="132" t="s">
        <v>272</v>
      </c>
      <c r="F36" s="44"/>
      <c r="G36" s="128" t="s">
        <v>989</v>
      </c>
      <c r="H36" s="128"/>
      <c r="I36" s="132" t="s">
        <v>272</v>
      </c>
      <c r="J36" s="44"/>
      <c r="K36" s="128" t="s">
        <v>331</v>
      </c>
      <c r="L36" s="128"/>
      <c r="M36" s="44"/>
      <c r="N36" s="44"/>
      <c r="O36" s="130">
        <v>59481</v>
      </c>
      <c r="P36" s="130"/>
      <c r="Q36" s="44"/>
      <c r="R36" s="44"/>
      <c r="S36" s="134" t="s">
        <v>331</v>
      </c>
      <c r="T36" s="134"/>
      <c r="U36" s="44"/>
    </row>
    <row r="37" spans="1:21" ht="15.75" thickBot="1">
      <c r="A37" s="12"/>
      <c r="B37" s="127"/>
      <c r="C37" s="129"/>
      <c r="D37" s="129"/>
      <c r="E37" s="133"/>
      <c r="F37" s="55"/>
      <c r="G37" s="129"/>
      <c r="H37" s="129"/>
      <c r="I37" s="133"/>
      <c r="J37" s="55"/>
      <c r="K37" s="129"/>
      <c r="L37" s="129"/>
      <c r="M37" s="55"/>
      <c r="N37" s="55"/>
      <c r="O37" s="131"/>
      <c r="P37" s="131"/>
      <c r="Q37" s="55"/>
      <c r="R37" s="55"/>
      <c r="S37" s="135"/>
      <c r="T37" s="135"/>
      <c r="U37" s="55"/>
    </row>
    <row r="38" spans="1:21">
      <c r="A38" s="12"/>
      <c r="B38" s="136" t="s">
        <v>54</v>
      </c>
      <c r="C38" s="138" t="s">
        <v>258</v>
      </c>
      <c r="D38" s="142" t="s">
        <v>990</v>
      </c>
      <c r="E38" s="138" t="s">
        <v>272</v>
      </c>
      <c r="F38" s="58"/>
      <c r="G38" s="138" t="s">
        <v>258</v>
      </c>
      <c r="H38" s="142" t="s">
        <v>988</v>
      </c>
      <c r="I38" s="138" t="s">
        <v>272</v>
      </c>
      <c r="J38" s="58"/>
      <c r="K38" s="138" t="s">
        <v>258</v>
      </c>
      <c r="L38" s="142" t="s">
        <v>989</v>
      </c>
      <c r="M38" s="138" t="s">
        <v>272</v>
      </c>
      <c r="N38" s="58"/>
      <c r="O38" s="138" t="s">
        <v>258</v>
      </c>
      <c r="P38" s="140">
        <v>81696</v>
      </c>
      <c r="Q38" s="58"/>
      <c r="R38" s="58"/>
      <c r="S38" s="144" t="s">
        <v>258</v>
      </c>
      <c r="T38" s="348" t="s">
        <v>991</v>
      </c>
      <c r="U38" s="144" t="s">
        <v>272</v>
      </c>
    </row>
    <row r="39" spans="1:21" ht="15.75" thickBot="1">
      <c r="A39" s="12"/>
      <c r="B39" s="364"/>
      <c r="C39" s="365"/>
      <c r="D39" s="366"/>
      <c r="E39" s="365"/>
      <c r="F39" s="367"/>
      <c r="G39" s="365"/>
      <c r="H39" s="366"/>
      <c r="I39" s="365"/>
      <c r="J39" s="367"/>
      <c r="K39" s="365"/>
      <c r="L39" s="366"/>
      <c r="M39" s="365"/>
      <c r="N39" s="367"/>
      <c r="O39" s="365"/>
      <c r="P39" s="368"/>
      <c r="Q39" s="367"/>
      <c r="R39" s="367"/>
      <c r="S39" s="369"/>
      <c r="T39" s="370"/>
      <c r="U39" s="369"/>
    </row>
    <row r="40" spans="1:21" ht="15.75" thickTop="1">
      <c r="A40" s="12"/>
      <c r="B40" s="371" t="s">
        <v>992</v>
      </c>
      <c r="C40" s="372" t="s">
        <v>518</v>
      </c>
      <c r="D40" s="372"/>
      <c r="E40" s="371" t="s">
        <v>272</v>
      </c>
      <c r="F40" s="373"/>
      <c r="G40" s="372" t="s">
        <v>331</v>
      </c>
      <c r="H40" s="372"/>
      <c r="I40" s="373"/>
      <c r="J40" s="373"/>
      <c r="K40" s="372" t="s">
        <v>331</v>
      </c>
      <c r="L40" s="372"/>
      <c r="M40" s="373"/>
      <c r="N40" s="373"/>
      <c r="O40" s="372" t="s">
        <v>331</v>
      </c>
      <c r="P40" s="372"/>
      <c r="Q40" s="373"/>
      <c r="R40" s="373"/>
      <c r="S40" s="374" t="s">
        <v>518</v>
      </c>
      <c r="T40" s="374"/>
      <c r="U40" s="375" t="s">
        <v>272</v>
      </c>
    </row>
    <row r="41" spans="1:21" ht="15.75" thickBot="1">
      <c r="A41" s="12"/>
      <c r="B41" s="133"/>
      <c r="C41" s="129"/>
      <c r="D41" s="129"/>
      <c r="E41" s="133"/>
      <c r="F41" s="55"/>
      <c r="G41" s="129"/>
      <c r="H41" s="129"/>
      <c r="I41" s="55"/>
      <c r="J41" s="55"/>
      <c r="K41" s="129"/>
      <c r="L41" s="129"/>
      <c r="M41" s="55"/>
      <c r="N41" s="55"/>
      <c r="O41" s="129"/>
      <c r="P41" s="129"/>
      <c r="Q41" s="55"/>
      <c r="R41" s="55"/>
      <c r="S41" s="135"/>
      <c r="T41" s="135"/>
      <c r="U41" s="336"/>
    </row>
    <row r="42" spans="1:21">
      <c r="A42" s="12"/>
      <c r="B42" s="136" t="s">
        <v>993</v>
      </c>
      <c r="C42" s="138" t="s">
        <v>258</v>
      </c>
      <c r="D42" s="142" t="s">
        <v>994</v>
      </c>
      <c r="E42" s="138" t="s">
        <v>272</v>
      </c>
      <c r="F42" s="58"/>
      <c r="G42" s="138" t="s">
        <v>258</v>
      </c>
      <c r="H42" s="142" t="s">
        <v>988</v>
      </c>
      <c r="I42" s="138" t="s">
        <v>272</v>
      </c>
      <c r="J42" s="58"/>
      <c r="K42" s="138" t="s">
        <v>258</v>
      </c>
      <c r="L42" s="142" t="s">
        <v>989</v>
      </c>
      <c r="M42" s="138" t="s">
        <v>272</v>
      </c>
      <c r="N42" s="58"/>
      <c r="O42" s="138" t="s">
        <v>258</v>
      </c>
      <c r="P42" s="140">
        <v>81696</v>
      </c>
      <c r="Q42" s="58"/>
      <c r="R42" s="58"/>
      <c r="S42" s="144" t="s">
        <v>258</v>
      </c>
      <c r="T42" s="348" t="s">
        <v>995</v>
      </c>
      <c r="U42" s="144" t="s">
        <v>272</v>
      </c>
    </row>
    <row r="43" spans="1:21" ht="15.75" thickBot="1">
      <c r="A43" s="12"/>
      <c r="B43" s="364"/>
      <c r="C43" s="365"/>
      <c r="D43" s="366"/>
      <c r="E43" s="365"/>
      <c r="F43" s="367"/>
      <c r="G43" s="365"/>
      <c r="H43" s="366"/>
      <c r="I43" s="365"/>
      <c r="J43" s="367"/>
      <c r="K43" s="365"/>
      <c r="L43" s="366"/>
      <c r="M43" s="365"/>
      <c r="N43" s="367"/>
      <c r="O43" s="365"/>
      <c r="P43" s="368"/>
      <c r="Q43" s="367"/>
      <c r="R43" s="367"/>
      <c r="S43" s="369"/>
      <c r="T43" s="370"/>
      <c r="U43" s="369"/>
    </row>
    <row r="44" spans="1:21" ht="15.75" thickTop="1">
      <c r="A44" s="12"/>
      <c r="B44" s="413" t="s">
        <v>952</v>
      </c>
      <c r="C44" s="413"/>
      <c r="D44" s="413"/>
      <c r="E44" s="413"/>
      <c r="F44" s="413"/>
      <c r="G44" s="413"/>
      <c r="H44" s="413"/>
      <c r="I44" s="413"/>
      <c r="J44" s="413"/>
      <c r="K44" s="413"/>
      <c r="L44" s="413"/>
      <c r="M44" s="413"/>
      <c r="N44" s="413"/>
      <c r="O44" s="413"/>
      <c r="P44" s="413"/>
      <c r="Q44" s="413"/>
      <c r="R44" s="413"/>
      <c r="S44" s="413"/>
      <c r="T44" s="413"/>
      <c r="U44" s="413"/>
    </row>
    <row r="45" spans="1:21">
      <c r="A45" s="12"/>
      <c r="B45" s="69" t="s">
        <v>953</v>
      </c>
      <c r="C45" s="69"/>
      <c r="D45" s="69"/>
      <c r="E45" s="69"/>
      <c r="F45" s="69"/>
      <c r="G45" s="69"/>
      <c r="H45" s="69"/>
      <c r="I45" s="69"/>
      <c r="J45" s="69"/>
      <c r="K45" s="69"/>
      <c r="L45" s="69"/>
      <c r="M45" s="69"/>
      <c r="N45" s="69"/>
      <c r="O45" s="69"/>
      <c r="P45" s="69"/>
      <c r="Q45" s="69"/>
      <c r="R45" s="69"/>
      <c r="S45" s="69"/>
      <c r="T45" s="69"/>
      <c r="U45" s="69"/>
    </row>
    <row r="46" spans="1:21">
      <c r="A46" s="12"/>
      <c r="B46" s="69" t="s">
        <v>996</v>
      </c>
      <c r="C46" s="69"/>
      <c r="D46" s="69"/>
      <c r="E46" s="69"/>
      <c r="F46" s="69"/>
      <c r="G46" s="69"/>
      <c r="H46" s="69"/>
      <c r="I46" s="69"/>
      <c r="J46" s="69"/>
      <c r="K46" s="69"/>
      <c r="L46" s="69"/>
      <c r="M46" s="69"/>
      <c r="N46" s="69"/>
      <c r="O46" s="69"/>
      <c r="P46" s="69"/>
      <c r="Q46" s="69"/>
      <c r="R46" s="69"/>
      <c r="S46" s="69"/>
      <c r="T46" s="69"/>
      <c r="U46" s="69"/>
    </row>
    <row r="47" spans="1:21">
      <c r="A47" s="12"/>
      <c r="B47" s="34"/>
      <c r="C47" s="34"/>
      <c r="D47" s="34"/>
      <c r="E47" s="34"/>
      <c r="F47" s="34"/>
      <c r="G47" s="34"/>
      <c r="H47" s="34"/>
      <c r="I47" s="34"/>
      <c r="J47" s="34"/>
      <c r="K47" s="34"/>
      <c r="L47" s="34"/>
      <c r="M47" s="34"/>
      <c r="N47" s="34"/>
      <c r="O47" s="34"/>
      <c r="P47" s="34"/>
      <c r="Q47" s="34"/>
      <c r="R47" s="34"/>
      <c r="S47" s="34"/>
      <c r="T47" s="34"/>
      <c r="U47" s="34"/>
    </row>
    <row r="48" spans="1:21">
      <c r="A48" s="12"/>
      <c r="B48" s="18"/>
      <c r="C48" s="18"/>
      <c r="D48" s="18"/>
      <c r="E48" s="18"/>
      <c r="F48" s="18"/>
      <c r="G48" s="18"/>
      <c r="H48" s="18"/>
      <c r="I48" s="18"/>
      <c r="J48" s="18"/>
      <c r="K48" s="18"/>
      <c r="L48" s="18"/>
      <c r="M48" s="18"/>
      <c r="N48" s="18"/>
      <c r="O48" s="18"/>
      <c r="P48" s="18"/>
      <c r="Q48" s="18"/>
      <c r="R48" s="18"/>
      <c r="S48" s="18"/>
      <c r="T48" s="18"/>
      <c r="U48" s="18"/>
    </row>
    <row r="49" spans="1:21">
      <c r="A49" s="12"/>
      <c r="B49" s="30"/>
      <c r="C49" s="50"/>
      <c r="D49" s="50"/>
      <c r="E49" s="50"/>
      <c r="F49" s="30"/>
      <c r="G49" s="359" t="s">
        <v>955</v>
      </c>
      <c r="H49" s="359"/>
      <c r="I49" s="359"/>
      <c r="J49" s="30"/>
      <c r="K49" s="359" t="s">
        <v>956</v>
      </c>
      <c r="L49" s="359"/>
      <c r="M49" s="359"/>
      <c r="N49" s="30"/>
      <c r="O49" s="50"/>
      <c r="P49" s="50"/>
      <c r="Q49" s="50"/>
      <c r="R49" s="30"/>
      <c r="S49" s="50"/>
      <c r="T49" s="50"/>
      <c r="U49" s="50"/>
    </row>
    <row r="50" spans="1:21" ht="15.75" thickBot="1">
      <c r="A50" s="12"/>
      <c r="B50" s="358" t="s">
        <v>254</v>
      </c>
      <c r="C50" s="360" t="s">
        <v>957</v>
      </c>
      <c r="D50" s="360"/>
      <c r="E50" s="360"/>
      <c r="F50" s="20"/>
      <c r="G50" s="360" t="s">
        <v>958</v>
      </c>
      <c r="H50" s="360"/>
      <c r="I50" s="360"/>
      <c r="J50" s="20"/>
      <c r="K50" s="360" t="s">
        <v>958</v>
      </c>
      <c r="L50" s="360"/>
      <c r="M50" s="360"/>
      <c r="N50" s="20"/>
      <c r="O50" s="360" t="s">
        <v>959</v>
      </c>
      <c r="P50" s="360"/>
      <c r="Q50" s="360"/>
      <c r="R50" s="20"/>
      <c r="S50" s="360" t="s">
        <v>167</v>
      </c>
      <c r="T50" s="360"/>
      <c r="U50" s="360"/>
    </row>
    <row r="51" spans="1:21">
      <c r="A51" s="12"/>
      <c r="B51" s="109" t="s">
        <v>40</v>
      </c>
      <c r="C51" s="113" t="s">
        <v>258</v>
      </c>
      <c r="D51" s="115">
        <v>1474103</v>
      </c>
      <c r="E51" s="38"/>
      <c r="F51" s="38"/>
      <c r="G51" s="113" t="s">
        <v>258</v>
      </c>
      <c r="H51" s="115">
        <v>565783</v>
      </c>
      <c r="I51" s="38"/>
      <c r="J51" s="38"/>
      <c r="K51" s="113" t="s">
        <v>258</v>
      </c>
      <c r="L51" s="115">
        <v>54978</v>
      </c>
      <c r="M51" s="38"/>
      <c r="N51" s="38"/>
      <c r="O51" s="113" t="s">
        <v>258</v>
      </c>
      <c r="P51" s="111" t="s">
        <v>997</v>
      </c>
      <c r="Q51" s="113" t="s">
        <v>272</v>
      </c>
      <c r="R51" s="38"/>
      <c r="S51" s="113" t="s">
        <v>258</v>
      </c>
      <c r="T51" s="115">
        <v>1889830</v>
      </c>
      <c r="U51" s="38"/>
    </row>
    <row r="52" spans="1:21">
      <c r="A52" s="12"/>
      <c r="B52" s="126"/>
      <c r="C52" s="114"/>
      <c r="D52" s="116"/>
      <c r="E52" s="39"/>
      <c r="F52" s="39"/>
      <c r="G52" s="114"/>
      <c r="H52" s="116"/>
      <c r="I52" s="39"/>
      <c r="J52" s="39"/>
      <c r="K52" s="114"/>
      <c r="L52" s="116"/>
      <c r="M52" s="39"/>
      <c r="N52" s="39"/>
      <c r="O52" s="114"/>
      <c r="P52" s="112"/>
      <c r="Q52" s="114"/>
      <c r="R52" s="39"/>
      <c r="S52" s="114"/>
      <c r="T52" s="116"/>
      <c r="U52" s="39"/>
    </row>
    <row r="53" spans="1:21">
      <c r="A53" s="12"/>
      <c r="B53" s="101" t="s">
        <v>961</v>
      </c>
      <c r="C53" s="50"/>
      <c r="D53" s="50"/>
      <c r="E53" s="50"/>
      <c r="F53" s="30"/>
      <c r="G53" s="50"/>
      <c r="H53" s="50"/>
      <c r="I53" s="50"/>
      <c r="J53" s="30"/>
      <c r="K53" s="50"/>
      <c r="L53" s="50"/>
      <c r="M53" s="50"/>
      <c r="N53" s="30"/>
      <c r="O53" s="50"/>
      <c r="P53" s="50"/>
      <c r="Q53" s="50"/>
      <c r="R53" s="30"/>
      <c r="S53" s="50"/>
      <c r="T53" s="50"/>
      <c r="U53" s="50"/>
    </row>
    <row r="54" spans="1:21">
      <c r="A54" s="12"/>
      <c r="B54" s="361" t="s">
        <v>43</v>
      </c>
      <c r="C54" s="128" t="s">
        <v>998</v>
      </c>
      <c r="D54" s="128"/>
      <c r="E54" s="132" t="s">
        <v>272</v>
      </c>
      <c r="F54" s="44"/>
      <c r="G54" s="128" t="s">
        <v>999</v>
      </c>
      <c r="H54" s="128"/>
      <c r="I54" s="132" t="s">
        <v>272</v>
      </c>
      <c r="J54" s="44"/>
      <c r="K54" s="128" t="s">
        <v>1000</v>
      </c>
      <c r="L54" s="128"/>
      <c r="M54" s="132" t="s">
        <v>272</v>
      </c>
      <c r="N54" s="44"/>
      <c r="O54" s="130">
        <v>205034</v>
      </c>
      <c r="P54" s="130"/>
      <c r="Q54" s="44"/>
      <c r="R54" s="44"/>
      <c r="S54" s="128" t="s">
        <v>1001</v>
      </c>
      <c r="T54" s="128"/>
      <c r="U54" s="132" t="s">
        <v>272</v>
      </c>
    </row>
    <row r="55" spans="1:21">
      <c r="A55" s="12"/>
      <c r="B55" s="361"/>
      <c r="C55" s="128"/>
      <c r="D55" s="128"/>
      <c r="E55" s="132"/>
      <c r="F55" s="44"/>
      <c r="G55" s="128"/>
      <c r="H55" s="128"/>
      <c r="I55" s="132"/>
      <c r="J55" s="44"/>
      <c r="K55" s="128"/>
      <c r="L55" s="128"/>
      <c r="M55" s="132"/>
      <c r="N55" s="44"/>
      <c r="O55" s="130"/>
      <c r="P55" s="130"/>
      <c r="Q55" s="44"/>
      <c r="R55" s="44"/>
      <c r="S55" s="128"/>
      <c r="T55" s="128"/>
      <c r="U55" s="132"/>
    </row>
    <row r="56" spans="1:21">
      <c r="A56" s="12"/>
      <c r="B56" s="362" t="s">
        <v>44</v>
      </c>
      <c r="C56" s="122" t="s">
        <v>1002</v>
      </c>
      <c r="D56" s="122"/>
      <c r="E56" s="124" t="s">
        <v>272</v>
      </c>
      <c r="F56" s="50"/>
      <c r="G56" s="122" t="s">
        <v>1003</v>
      </c>
      <c r="H56" s="122"/>
      <c r="I56" s="124" t="s">
        <v>272</v>
      </c>
      <c r="J56" s="50"/>
      <c r="K56" s="122" t="s">
        <v>1004</v>
      </c>
      <c r="L56" s="122"/>
      <c r="M56" s="124" t="s">
        <v>272</v>
      </c>
      <c r="N56" s="50"/>
      <c r="O56" s="122" t="s">
        <v>331</v>
      </c>
      <c r="P56" s="122"/>
      <c r="Q56" s="50"/>
      <c r="R56" s="50"/>
      <c r="S56" s="122" t="s">
        <v>1005</v>
      </c>
      <c r="T56" s="122"/>
      <c r="U56" s="124" t="s">
        <v>272</v>
      </c>
    </row>
    <row r="57" spans="1:21" ht="15.75" thickBot="1">
      <c r="A57" s="12"/>
      <c r="B57" s="363"/>
      <c r="C57" s="343"/>
      <c r="D57" s="343"/>
      <c r="E57" s="357"/>
      <c r="F57" s="81"/>
      <c r="G57" s="343"/>
      <c r="H57" s="343"/>
      <c r="I57" s="357"/>
      <c r="J57" s="81"/>
      <c r="K57" s="343"/>
      <c r="L57" s="343"/>
      <c r="M57" s="357"/>
      <c r="N57" s="81"/>
      <c r="O57" s="343"/>
      <c r="P57" s="343"/>
      <c r="Q57" s="81"/>
      <c r="R57" s="81"/>
      <c r="S57" s="343"/>
      <c r="T57" s="343"/>
      <c r="U57" s="357"/>
    </row>
    <row r="58" spans="1:21">
      <c r="A58" s="12"/>
      <c r="B58" s="109" t="s">
        <v>48</v>
      </c>
      <c r="C58" s="111" t="s">
        <v>1006</v>
      </c>
      <c r="D58" s="111"/>
      <c r="E58" s="113" t="s">
        <v>272</v>
      </c>
      <c r="F58" s="38"/>
      <c r="G58" s="111" t="s">
        <v>1007</v>
      </c>
      <c r="H58" s="111"/>
      <c r="I58" s="113" t="s">
        <v>272</v>
      </c>
      <c r="J58" s="38"/>
      <c r="K58" s="111" t="s">
        <v>1008</v>
      </c>
      <c r="L58" s="111"/>
      <c r="M58" s="113" t="s">
        <v>272</v>
      </c>
      <c r="N58" s="38"/>
      <c r="O58" s="115">
        <v>205034</v>
      </c>
      <c r="P58" s="115"/>
      <c r="Q58" s="38"/>
      <c r="R58" s="38"/>
      <c r="S58" s="111" t="s">
        <v>1009</v>
      </c>
      <c r="T58" s="111"/>
      <c r="U58" s="113" t="s">
        <v>272</v>
      </c>
    </row>
    <row r="59" spans="1:21" ht="15.75" thickBot="1">
      <c r="A59" s="12"/>
      <c r="B59" s="127"/>
      <c r="C59" s="129"/>
      <c r="D59" s="129"/>
      <c r="E59" s="133"/>
      <c r="F59" s="55"/>
      <c r="G59" s="129"/>
      <c r="H59" s="129"/>
      <c r="I59" s="133"/>
      <c r="J59" s="55"/>
      <c r="K59" s="129"/>
      <c r="L59" s="129"/>
      <c r="M59" s="133"/>
      <c r="N59" s="55"/>
      <c r="O59" s="131"/>
      <c r="P59" s="131"/>
      <c r="Q59" s="55"/>
      <c r="R59" s="55"/>
      <c r="S59" s="129"/>
      <c r="T59" s="129"/>
      <c r="U59" s="133"/>
    </row>
    <row r="60" spans="1:21">
      <c r="A60" s="12"/>
      <c r="B60" s="136" t="s">
        <v>975</v>
      </c>
      <c r="C60" s="140">
        <v>110135</v>
      </c>
      <c r="D60" s="140"/>
      <c r="E60" s="58"/>
      <c r="F60" s="58"/>
      <c r="G60" s="142" t="s">
        <v>1010</v>
      </c>
      <c r="H60" s="142"/>
      <c r="I60" s="138" t="s">
        <v>272</v>
      </c>
      <c r="J60" s="58"/>
      <c r="K60" s="142" t="s">
        <v>320</v>
      </c>
      <c r="L60" s="142"/>
      <c r="M60" s="138" t="s">
        <v>272</v>
      </c>
      <c r="N60" s="58"/>
      <c r="O60" s="142" t="s">
        <v>331</v>
      </c>
      <c r="P60" s="142"/>
      <c r="Q60" s="58"/>
      <c r="R60" s="58"/>
      <c r="S60" s="140">
        <v>99328</v>
      </c>
      <c r="T60" s="140"/>
      <c r="U60" s="58"/>
    </row>
    <row r="61" spans="1:21">
      <c r="A61" s="12"/>
      <c r="B61" s="121"/>
      <c r="C61" s="123"/>
      <c r="D61" s="123"/>
      <c r="E61" s="50"/>
      <c r="F61" s="50"/>
      <c r="G61" s="122"/>
      <c r="H61" s="122"/>
      <c r="I61" s="124"/>
      <c r="J61" s="50"/>
      <c r="K61" s="122"/>
      <c r="L61" s="122"/>
      <c r="M61" s="124"/>
      <c r="N61" s="50"/>
      <c r="O61" s="122"/>
      <c r="P61" s="122"/>
      <c r="Q61" s="50"/>
      <c r="R61" s="50"/>
      <c r="S61" s="123"/>
      <c r="T61" s="123"/>
      <c r="U61" s="50"/>
    </row>
    <row r="62" spans="1:21">
      <c r="A62" s="12"/>
      <c r="B62" s="126" t="s">
        <v>50</v>
      </c>
      <c r="C62" s="128" t="s">
        <v>1011</v>
      </c>
      <c r="D62" s="128"/>
      <c r="E62" s="132" t="s">
        <v>272</v>
      </c>
      <c r="F62" s="44"/>
      <c r="G62" s="128" t="s">
        <v>1012</v>
      </c>
      <c r="H62" s="128"/>
      <c r="I62" s="132" t="s">
        <v>272</v>
      </c>
      <c r="J62" s="44"/>
      <c r="K62" s="128" t="s">
        <v>331</v>
      </c>
      <c r="L62" s="128"/>
      <c r="M62" s="44"/>
      <c r="N62" s="44"/>
      <c r="O62" s="128" t="s">
        <v>331</v>
      </c>
      <c r="P62" s="128"/>
      <c r="Q62" s="44"/>
      <c r="R62" s="44"/>
      <c r="S62" s="128" t="s">
        <v>1013</v>
      </c>
      <c r="T62" s="128"/>
      <c r="U62" s="132" t="s">
        <v>272</v>
      </c>
    </row>
    <row r="63" spans="1:21">
      <c r="A63" s="12"/>
      <c r="B63" s="126"/>
      <c r="C63" s="128"/>
      <c r="D63" s="128"/>
      <c r="E63" s="132"/>
      <c r="F63" s="44"/>
      <c r="G63" s="128"/>
      <c r="H63" s="128"/>
      <c r="I63" s="132"/>
      <c r="J63" s="44"/>
      <c r="K63" s="128"/>
      <c r="L63" s="128"/>
      <c r="M63" s="44"/>
      <c r="N63" s="44"/>
      <c r="O63" s="128"/>
      <c r="P63" s="128"/>
      <c r="Q63" s="44"/>
      <c r="R63" s="44"/>
      <c r="S63" s="128"/>
      <c r="T63" s="128"/>
      <c r="U63" s="132"/>
    </row>
    <row r="64" spans="1:21">
      <c r="A64" s="12"/>
      <c r="B64" s="121" t="s">
        <v>51</v>
      </c>
      <c r="C64" s="122" t="s">
        <v>1014</v>
      </c>
      <c r="D64" s="122"/>
      <c r="E64" s="124" t="s">
        <v>272</v>
      </c>
      <c r="F64" s="50"/>
      <c r="G64" s="122" t="s">
        <v>331</v>
      </c>
      <c r="H64" s="122"/>
      <c r="I64" s="50"/>
      <c r="J64" s="50"/>
      <c r="K64" s="122" t="s">
        <v>331</v>
      </c>
      <c r="L64" s="122"/>
      <c r="M64" s="50"/>
      <c r="N64" s="50"/>
      <c r="O64" s="122" t="s">
        <v>331</v>
      </c>
      <c r="P64" s="122"/>
      <c r="Q64" s="50"/>
      <c r="R64" s="50"/>
      <c r="S64" s="122" t="s">
        <v>1014</v>
      </c>
      <c r="T64" s="122"/>
      <c r="U64" s="124" t="s">
        <v>272</v>
      </c>
    </row>
    <row r="65" spans="1:21" ht="15.75" thickBot="1">
      <c r="A65" s="12"/>
      <c r="B65" s="356"/>
      <c r="C65" s="343"/>
      <c r="D65" s="343"/>
      <c r="E65" s="357"/>
      <c r="F65" s="81"/>
      <c r="G65" s="343"/>
      <c r="H65" s="343"/>
      <c r="I65" s="81"/>
      <c r="J65" s="81"/>
      <c r="K65" s="343"/>
      <c r="L65" s="343"/>
      <c r="M65" s="81"/>
      <c r="N65" s="81"/>
      <c r="O65" s="343"/>
      <c r="P65" s="343"/>
      <c r="Q65" s="81"/>
      <c r="R65" s="81"/>
      <c r="S65" s="343"/>
      <c r="T65" s="343"/>
      <c r="U65" s="357"/>
    </row>
    <row r="66" spans="1:21">
      <c r="A66" s="12"/>
      <c r="B66" s="109" t="s">
        <v>981</v>
      </c>
      <c r="C66" s="115">
        <v>49046</v>
      </c>
      <c r="D66" s="115"/>
      <c r="E66" s="38"/>
      <c r="F66" s="38"/>
      <c r="G66" s="111" t="s">
        <v>1015</v>
      </c>
      <c r="H66" s="111"/>
      <c r="I66" s="113" t="s">
        <v>272</v>
      </c>
      <c r="J66" s="38"/>
      <c r="K66" s="111" t="s">
        <v>320</v>
      </c>
      <c r="L66" s="111"/>
      <c r="M66" s="113" t="s">
        <v>272</v>
      </c>
      <c r="N66" s="38"/>
      <c r="O66" s="111" t="s">
        <v>331</v>
      </c>
      <c r="P66" s="111"/>
      <c r="Q66" s="38"/>
      <c r="R66" s="38"/>
      <c r="S66" s="115">
        <v>38234</v>
      </c>
      <c r="T66" s="115"/>
      <c r="U66" s="38"/>
    </row>
    <row r="67" spans="1:21">
      <c r="A67" s="12"/>
      <c r="B67" s="126"/>
      <c r="C67" s="130"/>
      <c r="D67" s="130"/>
      <c r="E67" s="44"/>
      <c r="F67" s="44"/>
      <c r="G67" s="128"/>
      <c r="H67" s="128"/>
      <c r="I67" s="132"/>
      <c r="J67" s="44"/>
      <c r="K67" s="128"/>
      <c r="L67" s="128"/>
      <c r="M67" s="132"/>
      <c r="N67" s="44"/>
      <c r="O67" s="128"/>
      <c r="P67" s="128"/>
      <c r="Q67" s="44"/>
      <c r="R67" s="44"/>
      <c r="S67" s="130"/>
      <c r="T67" s="130"/>
      <c r="U67" s="44"/>
    </row>
    <row r="68" spans="1:21">
      <c r="A68" s="12"/>
      <c r="B68" s="121" t="s">
        <v>1016</v>
      </c>
      <c r="C68" s="123">
        <v>61778</v>
      </c>
      <c r="D68" s="123"/>
      <c r="E68" s="50"/>
      <c r="F68" s="50"/>
      <c r="G68" s="122" t="s">
        <v>1017</v>
      </c>
      <c r="H68" s="122"/>
      <c r="I68" s="124" t="s">
        <v>272</v>
      </c>
      <c r="J68" s="50"/>
      <c r="K68" s="122" t="s">
        <v>1018</v>
      </c>
      <c r="L68" s="122"/>
      <c r="M68" s="124" t="s">
        <v>272</v>
      </c>
      <c r="N68" s="50"/>
      <c r="O68" s="123">
        <v>11501</v>
      </c>
      <c r="P68" s="123"/>
      <c r="Q68" s="50"/>
      <c r="R68" s="50"/>
      <c r="S68" s="123">
        <v>68721</v>
      </c>
      <c r="T68" s="123"/>
      <c r="U68" s="50"/>
    </row>
    <row r="69" spans="1:21">
      <c r="A69" s="12"/>
      <c r="B69" s="121"/>
      <c r="C69" s="123"/>
      <c r="D69" s="123"/>
      <c r="E69" s="50"/>
      <c r="F69" s="50"/>
      <c r="G69" s="122"/>
      <c r="H69" s="122"/>
      <c r="I69" s="124"/>
      <c r="J69" s="50"/>
      <c r="K69" s="122"/>
      <c r="L69" s="122"/>
      <c r="M69" s="124"/>
      <c r="N69" s="50"/>
      <c r="O69" s="123"/>
      <c r="P69" s="123"/>
      <c r="Q69" s="50"/>
      <c r="R69" s="50"/>
      <c r="S69" s="123"/>
      <c r="T69" s="123"/>
      <c r="U69" s="50"/>
    </row>
    <row r="70" spans="1:21">
      <c r="A70" s="12"/>
      <c r="B70" s="126" t="s">
        <v>987</v>
      </c>
      <c r="C70" s="128" t="s">
        <v>1019</v>
      </c>
      <c r="D70" s="128"/>
      <c r="E70" s="132" t="s">
        <v>272</v>
      </c>
      <c r="F70" s="44"/>
      <c r="G70" s="128" t="s">
        <v>1020</v>
      </c>
      <c r="H70" s="128"/>
      <c r="I70" s="132" t="s">
        <v>272</v>
      </c>
      <c r="J70" s="44"/>
      <c r="K70" s="128" t="s">
        <v>331</v>
      </c>
      <c r="L70" s="128"/>
      <c r="M70" s="44"/>
      <c r="N70" s="44"/>
      <c r="O70" s="130">
        <v>16174</v>
      </c>
      <c r="P70" s="130"/>
      <c r="Q70" s="44"/>
      <c r="R70" s="44"/>
      <c r="S70" s="128" t="s">
        <v>331</v>
      </c>
      <c r="T70" s="128"/>
      <c r="U70" s="44"/>
    </row>
    <row r="71" spans="1:21" ht="15.75" thickBot="1">
      <c r="A71" s="12"/>
      <c r="B71" s="127"/>
      <c r="C71" s="129"/>
      <c r="D71" s="129"/>
      <c r="E71" s="133"/>
      <c r="F71" s="55"/>
      <c r="G71" s="129"/>
      <c r="H71" s="129"/>
      <c r="I71" s="133"/>
      <c r="J71" s="55"/>
      <c r="K71" s="129"/>
      <c r="L71" s="129"/>
      <c r="M71" s="55"/>
      <c r="N71" s="55"/>
      <c r="O71" s="131"/>
      <c r="P71" s="131"/>
      <c r="Q71" s="55"/>
      <c r="R71" s="55"/>
      <c r="S71" s="129"/>
      <c r="T71" s="129"/>
      <c r="U71" s="55"/>
    </row>
    <row r="72" spans="1:21">
      <c r="A72" s="12"/>
      <c r="B72" s="136" t="s">
        <v>941</v>
      </c>
      <c r="C72" s="138" t="s">
        <v>258</v>
      </c>
      <c r="D72" s="140">
        <v>95454</v>
      </c>
      <c r="E72" s="58"/>
      <c r="F72" s="58"/>
      <c r="G72" s="138" t="s">
        <v>258</v>
      </c>
      <c r="H72" s="142" t="s">
        <v>1019</v>
      </c>
      <c r="I72" s="138" t="s">
        <v>272</v>
      </c>
      <c r="J72" s="58"/>
      <c r="K72" s="138" t="s">
        <v>258</v>
      </c>
      <c r="L72" s="142" t="s">
        <v>1020</v>
      </c>
      <c r="M72" s="138" t="s">
        <v>272</v>
      </c>
      <c r="N72" s="58"/>
      <c r="O72" s="138" t="s">
        <v>258</v>
      </c>
      <c r="P72" s="140">
        <v>27675</v>
      </c>
      <c r="Q72" s="58"/>
      <c r="R72" s="58"/>
      <c r="S72" s="138" t="s">
        <v>258</v>
      </c>
      <c r="T72" s="140">
        <v>106955</v>
      </c>
      <c r="U72" s="58"/>
    </row>
    <row r="73" spans="1:21" ht="15.75" thickBot="1">
      <c r="A73" s="12"/>
      <c r="B73" s="364"/>
      <c r="C73" s="365"/>
      <c r="D73" s="368"/>
      <c r="E73" s="367"/>
      <c r="F73" s="367"/>
      <c r="G73" s="365"/>
      <c r="H73" s="366"/>
      <c r="I73" s="365"/>
      <c r="J73" s="367"/>
      <c r="K73" s="365"/>
      <c r="L73" s="366"/>
      <c r="M73" s="365"/>
      <c r="N73" s="367"/>
      <c r="O73" s="365"/>
      <c r="P73" s="368"/>
      <c r="Q73" s="367"/>
      <c r="R73" s="367"/>
      <c r="S73" s="365"/>
      <c r="T73" s="368"/>
      <c r="U73" s="367"/>
    </row>
    <row r="74" spans="1:21" ht="15.75" thickTop="1">
      <c r="A74" s="12"/>
      <c r="B74" s="371" t="s">
        <v>1021</v>
      </c>
      <c r="C74" s="376">
        <v>57600</v>
      </c>
      <c r="D74" s="376"/>
      <c r="E74" s="373"/>
      <c r="F74" s="373"/>
      <c r="G74" s="372" t="s">
        <v>331</v>
      </c>
      <c r="H74" s="372"/>
      <c r="I74" s="373"/>
      <c r="J74" s="373"/>
      <c r="K74" s="372" t="s">
        <v>331</v>
      </c>
      <c r="L74" s="372"/>
      <c r="M74" s="373"/>
      <c r="N74" s="373"/>
      <c r="O74" s="372" t="s">
        <v>331</v>
      </c>
      <c r="P74" s="372"/>
      <c r="Q74" s="373"/>
      <c r="R74" s="373"/>
      <c r="S74" s="376">
        <v>57600</v>
      </c>
      <c r="T74" s="376"/>
      <c r="U74" s="373"/>
    </row>
    <row r="75" spans="1:21" ht="15.75" thickBot="1">
      <c r="A75" s="12"/>
      <c r="B75" s="133"/>
      <c r="C75" s="131"/>
      <c r="D75" s="131"/>
      <c r="E75" s="55"/>
      <c r="F75" s="55"/>
      <c r="G75" s="129"/>
      <c r="H75" s="129"/>
      <c r="I75" s="55"/>
      <c r="J75" s="55"/>
      <c r="K75" s="129"/>
      <c r="L75" s="129"/>
      <c r="M75" s="55"/>
      <c r="N75" s="55"/>
      <c r="O75" s="129"/>
      <c r="P75" s="129"/>
      <c r="Q75" s="55"/>
      <c r="R75" s="55"/>
      <c r="S75" s="131"/>
      <c r="T75" s="131"/>
      <c r="U75" s="55"/>
    </row>
    <row r="76" spans="1:21">
      <c r="A76" s="12"/>
      <c r="B76" s="136" t="s">
        <v>1022</v>
      </c>
      <c r="C76" s="138" t="s">
        <v>258</v>
      </c>
      <c r="D76" s="140">
        <v>153054</v>
      </c>
      <c r="E76" s="58"/>
      <c r="F76" s="58"/>
      <c r="G76" s="138" t="s">
        <v>258</v>
      </c>
      <c r="H76" s="142" t="s">
        <v>1019</v>
      </c>
      <c r="I76" s="138" t="s">
        <v>272</v>
      </c>
      <c r="J76" s="58"/>
      <c r="K76" s="138" t="s">
        <v>258</v>
      </c>
      <c r="L76" s="142" t="s">
        <v>1020</v>
      </c>
      <c r="M76" s="138" t="s">
        <v>272</v>
      </c>
      <c r="N76" s="58"/>
      <c r="O76" s="138" t="s">
        <v>258</v>
      </c>
      <c r="P76" s="140">
        <v>27675</v>
      </c>
      <c r="Q76" s="58"/>
      <c r="R76" s="58"/>
      <c r="S76" s="138" t="s">
        <v>258</v>
      </c>
      <c r="T76" s="140">
        <v>164555</v>
      </c>
      <c r="U76" s="58"/>
    </row>
    <row r="77" spans="1:21" ht="15.75" thickBot="1">
      <c r="A77" s="12"/>
      <c r="B77" s="364"/>
      <c r="C77" s="365"/>
      <c r="D77" s="368"/>
      <c r="E77" s="367"/>
      <c r="F77" s="367"/>
      <c r="G77" s="365"/>
      <c r="H77" s="366"/>
      <c r="I77" s="365"/>
      <c r="J77" s="367"/>
      <c r="K77" s="365"/>
      <c r="L77" s="366"/>
      <c r="M77" s="365"/>
      <c r="N77" s="367"/>
      <c r="O77" s="365"/>
      <c r="P77" s="368"/>
      <c r="Q77" s="367"/>
      <c r="R77" s="367"/>
      <c r="S77" s="365"/>
      <c r="T77" s="368"/>
      <c r="U77" s="367"/>
    </row>
    <row r="78" spans="1:21" ht="15.75" thickTop="1">
      <c r="A78" s="12"/>
      <c r="B78" s="413" t="s">
        <v>952</v>
      </c>
      <c r="C78" s="413"/>
      <c r="D78" s="413"/>
      <c r="E78" s="413"/>
      <c r="F78" s="413"/>
      <c r="G78" s="413"/>
      <c r="H78" s="413"/>
      <c r="I78" s="413"/>
      <c r="J78" s="413"/>
      <c r="K78" s="413"/>
      <c r="L78" s="413"/>
      <c r="M78" s="413"/>
      <c r="N78" s="413"/>
      <c r="O78" s="413"/>
      <c r="P78" s="413"/>
      <c r="Q78" s="413"/>
      <c r="R78" s="413"/>
      <c r="S78" s="413"/>
      <c r="T78" s="413"/>
      <c r="U78" s="413"/>
    </row>
    <row r="79" spans="1:21">
      <c r="A79" s="12"/>
      <c r="B79" s="69" t="s">
        <v>953</v>
      </c>
      <c r="C79" s="69"/>
      <c r="D79" s="69"/>
      <c r="E79" s="69"/>
      <c r="F79" s="69"/>
      <c r="G79" s="69"/>
      <c r="H79" s="69"/>
      <c r="I79" s="69"/>
      <c r="J79" s="69"/>
      <c r="K79" s="69"/>
      <c r="L79" s="69"/>
      <c r="M79" s="69"/>
      <c r="N79" s="69"/>
      <c r="O79" s="69"/>
      <c r="P79" s="69"/>
      <c r="Q79" s="69"/>
      <c r="R79" s="69"/>
      <c r="S79" s="69"/>
      <c r="T79" s="69"/>
      <c r="U79" s="69"/>
    </row>
    <row r="80" spans="1:21">
      <c r="A80" s="12"/>
      <c r="B80" s="69" t="s">
        <v>1023</v>
      </c>
      <c r="C80" s="69"/>
      <c r="D80" s="69"/>
      <c r="E80" s="69"/>
      <c r="F80" s="69"/>
      <c r="G80" s="69"/>
      <c r="H80" s="69"/>
      <c r="I80" s="69"/>
      <c r="J80" s="69"/>
      <c r="K80" s="69"/>
      <c r="L80" s="69"/>
      <c r="M80" s="69"/>
      <c r="N80" s="69"/>
      <c r="O80" s="69"/>
      <c r="P80" s="69"/>
      <c r="Q80" s="69"/>
      <c r="R80" s="69"/>
      <c r="S80" s="69"/>
      <c r="T80" s="69"/>
      <c r="U80" s="69"/>
    </row>
    <row r="81" spans="1:21">
      <c r="A81" s="12"/>
      <c r="B81" s="34"/>
      <c r="C81" s="34"/>
      <c r="D81" s="34"/>
      <c r="E81" s="34"/>
      <c r="F81" s="34"/>
      <c r="G81" s="34"/>
      <c r="H81" s="34"/>
      <c r="I81" s="34"/>
      <c r="J81" s="34"/>
      <c r="K81" s="34"/>
      <c r="L81" s="34"/>
      <c r="M81" s="34"/>
      <c r="N81" s="34"/>
      <c r="O81" s="34"/>
      <c r="P81" s="34"/>
      <c r="Q81" s="34"/>
      <c r="R81" s="34"/>
      <c r="S81" s="34"/>
      <c r="T81" s="34"/>
      <c r="U81" s="34"/>
    </row>
    <row r="82" spans="1:21">
      <c r="A82" s="12"/>
      <c r="B82" s="18"/>
      <c r="C82" s="18"/>
      <c r="D82" s="18"/>
      <c r="E82" s="18"/>
      <c r="F82" s="18"/>
      <c r="G82" s="18"/>
      <c r="H82" s="18"/>
      <c r="I82" s="18"/>
      <c r="J82" s="18"/>
      <c r="K82" s="18"/>
      <c r="L82" s="18"/>
      <c r="M82" s="18"/>
      <c r="N82" s="18"/>
      <c r="O82" s="18"/>
      <c r="P82" s="18"/>
      <c r="Q82" s="18"/>
      <c r="R82" s="18"/>
      <c r="S82" s="18"/>
      <c r="T82" s="18"/>
      <c r="U82" s="18"/>
    </row>
    <row r="83" spans="1:21">
      <c r="A83" s="12"/>
      <c r="B83" s="30"/>
      <c r="C83" s="50"/>
      <c r="D83" s="50"/>
      <c r="E83" s="50"/>
      <c r="F83" s="30"/>
      <c r="G83" s="359" t="s">
        <v>955</v>
      </c>
      <c r="H83" s="359"/>
      <c r="I83" s="359"/>
      <c r="J83" s="30"/>
      <c r="K83" s="359" t="s">
        <v>956</v>
      </c>
      <c r="L83" s="359"/>
      <c r="M83" s="359"/>
      <c r="N83" s="30"/>
      <c r="O83" s="50"/>
      <c r="P83" s="50"/>
      <c r="Q83" s="50"/>
      <c r="R83" s="30"/>
      <c r="S83" s="50"/>
      <c r="T83" s="50"/>
      <c r="U83" s="50"/>
    </row>
    <row r="84" spans="1:21" ht="15.75" thickBot="1">
      <c r="A84" s="12"/>
      <c r="B84" s="358" t="s">
        <v>254</v>
      </c>
      <c r="C84" s="360" t="s">
        <v>957</v>
      </c>
      <c r="D84" s="360"/>
      <c r="E84" s="360"/>
      <c r="F84" s="20"/>
      <c r="G84" s="360" t="s">
        <v>958</v>
      </c>
      <c r="H84" s="360"/>
      <c r="I84" s="360"/>
      <c r="J84" s="20"/>
      <c r="K84" s="360" t="s">
        <v>958</v>
      </c>
      <c r="L84" s="360"/>
      <c r="M84" s="360"/>
      <c r="N84" s="20"/>
      <c r="O84" s="360" t="s">
        <v>959</v>
      </c>
      <c r="P84" s="360"/>
      <c r="Q84" s="360"/>
      <c r="R84" s="20"/>
      <c r="S84" s="360" t="s">
        <v>167</v>
      </c>
      <c r="T84" s="360"/>
      <c r="U84" s="360"/>
    </row>
    <row r="85" spans="1:21">
      <c r="A85" s="12"/>
      <c r="B85" s="109" t="s">
        <v>40</v>
      </c>
      <c r="C85" s="113" t="s">
        <v>258</v>
      </c>
      <c r="D85" s="115">
        <v>1404467</v>
      </c>
      <c r="E85" s="38"/>
      <c r="F85" s="38"/>
      <c r="G85" s="113" t="s">
        <v>258</v>
      </c>
      <c r="H85" s="115">
        <v>539570</v>
      </c>
      <c r="I85" s="38"/>
      <c r="J85" s="38"/>
      <c r="K85" s="113" t="s">
        <v>258</v>
      </c>
      <c r="L85" s="115">
        <v>59442</v>
      </c>
      <c r="M85" s="38"/>
      <c r="N85" s="38"/>
      <c r="O85" s="113" t="s">
        <v>258</v>
      </c>
      <c r="P85" s="111" t="s">
        <v>1024</v>
      </c>
      <c r="Q85" s="113" t="s">
        <v>272</v>
      </c>
      <c r="R85" s="38"/>
      <c r="S85" s="113" t="s">
        <v>258</v>
      </c>
      <c r="T85" s="115">
        <v>1874304</v>
      </c>
      <c r="U85" s="38"/>
    </row>
    <row r="86" spans="1:21">
      <c r="A86" s="12"/>
      <c r="B86" s="126"/>
      <c r="C86" s="114"/>
      <c r="D86" s="116"/>
      <c r="E86" s="39"/>
      <c r="F86" s="44"/>
      <c r="G86" s="114"/>
      <c r="H86" s="116"/>
      <c r="I86" s="39"/>
      <c r="J86" s="44"/>
      <c r="K86" s="114"/>
      <c r="L86" s="116"/>
      <c r="M86" s="39"/>
      <c r="N86" s="44"/>
      <c r="O86" s="114"/>
      <c r="P86" s="112"/>
      <c r="Q86" s="114"/>
      <c r="R86" s="39"/>
      <c r="S86" s="114"/>
      <c r="T86" s="116"/>
      <c r="U86" s="39"/>
    </row>
    <row r="87" spans="1:21">
      <c r="A87" s="12"/>
      <c r="B87" s="101" t="s">
        <v>961</v>
      </c>
      <c r="C87" s="50"/>
      <c r="D87" s="50"/>
      <c r="E87" s="50"/>
      <c r="F87" s="30"/>
      <c r="G87" s="50"/>
      <c r="H87" s="50"/>
      <c r="I87" s="50"/>
      <c r="J87" s="30"/>
      <c r="K87" s="50"/>
      <c r="L87" s="50"/>
      <c r="M87" s="50"/>
      <c r="N87" s="30"/>
      <c r="O87" s="50"/>
      <c r="P87" s="50"/>
      <c r="Q87" s="50"/>
      <c r="R87" s="30"/>
      <c r="S87" s="50"/>
      <c r="T87" s="50"/>
      <c r="U87" s="50"/>
    </row>
    <row r="88" spans="1:21">
      <c r="A88" s="12"/>
      <c r="B88" s="361" t="s">
        <v>43</v>
      </c>
      <c r="C88" s="128" t="s">
        <v>1025</v>
      </c>
      <c r="D88" s="128"/>
      <c r="E88" s="132" t="s">
        <v>272</v>
      </c>
      <c r="F88" s="44"/>
      <c r="G88" s="128" t="s">
        <v>1026</v>
      </c>
      <c r="H88" s="128"/>
      <c r="I88" s="132" t="s">
        <v>272</v>
      </c>
      <c r="J88" s="44"/>
      <c r="K88" s="128" t="s">
        <v>1027</v>
      </c>
      <c r="L88" s="128"/>
      <c r="M88" s="132" t="s">
        <v>272</v>
      </c>
      <c r="N88" s="44"/>
      <c r="O88" s="130">
        <v>129175</v>
      </c>
      <c r="P88" s="130"/>
      <c r="Q88" s="44"/>
      <c r="R88" s="44"/>
      <c r="S88" s="128" t="s">
        <v>1028</v>
      </c>
      <c r="T88" s="128"/>
      <c r="U88" s="132" t="s">
        <v>272</v>
      </c>
    </row>
    <row r="89" spans="1:21">
      <c r="A89" s="12"/>
      <c r="B89" s="361"/>
      <c r="C89" s="128"/>
      <c r="D89" s="128"/>
      <c r="E89" s="132"/>
      <c r="F89" s="44"/>
      <c r="G89" s="128"/>
      <c r="H89" s="128"/>
      <c r="I89" s="132"/>
      <c r="J89" s="44"/>
      <c r="K89" s="128"/>
      <c r="L89" s="128"/>
      <c r="M89" s="132"/>
      <c r="N89" s="44"/>
      <c r="O89" s="130"/>
      <c r="P89" s="130"/>
      <c r="Q89" s="44"/>
      <c r="R89" s="44"/>
      <c r="S89" s="128"/>
      <c r="T89" s="128"/>
      <c r="U89" s="132"/>
    </row>
    <row r="90" spans="1:21">
      <c r="A90" s="12"/>
      <c r="B90" s="362" t="s">
        <v>44</v>
      </c>
      <c r="C90" s="122" t="s">
        <v>1029</v>
      </c>
      <c r="D90" s="122"/>
      <c r="E90" s="124" t="s">
        <v>272</v>
      </c>
      <c r="F90" s="50"/>
      <c r="G90" s="122" t="s">
        <v>1030</v>
      </c>
      <c r="H90" s="122"/>
      <c r="I90" s="124" t="s">
        <v>272</v>
      </c>
      <c r="J90" s="50"/>
      <c r="K90" s="122" t="s">
        <v>1031</v>
      </c>
      <c r="L90" s="122"/>
      <c r="M90" s="124" t="s">
        <v>272</v>
      </c>
      <c r="N90" s="50"/>
      <c r="O90" s="122" t="s">
        <v>331</v>
      </c>
      <c r="P90" s="122"/>
      <c r="Q90" s="50"/>
      <c r="R90" s="50"/>
      <c r="S90" s="122" t="s">
        <v>1032</v>
      </c>
      <c r="T90" s="122"/>
      <c r="U90" s="124" t="s">
        <v>272</v>
      </c>
    </row>
    <row r="91" spans="1:21" ht="15.75" thickBot="1">
      <c r="A91" s="12"/>
      <c r="B91" s="363"/>
      <c r="C91" s="343"/>
      <c r="D91" s="343"/>
      <c r="E91" s="357"/>
      <c r="F91" s="81"/>
      <c r="G91" s="343"/>
      <c r="H91" s="343"/>
      <c r="I91" s="357"/>
      <c r="J91" s="81"/>
      <c r="K91" s="343"/>
      <c r="L91" s="343"/>
      <c r="M91" s="357"/>
      <c r="N91" s="81"/>
      <c r="O91" s="343"/>
      <c r="P91" s="343"/>
      <c r="Q91" s="81"/>
      <c r="R91" s="81"/>
      <c r="S91" s="343"/>
      <c r="T91" s="343"/>
      <c r="U91" s="357"/>
    </row>
    <row r="92" spans="1:21">
      <c r="A92" s="12"/>
      <c r="B92" s="109" t="s">
        <v>48</v>
      </c>
      <c r="C92" s="111" t="s">
        <v>1033</v>
      </c>
      <c r="D92" s="111"/>
      <c r="E92" s="113" t="s">
        <v>272</v>
      </c>
      <c r="F92" s="38"/>
      <c r="G92" s="111" t="s">
        <v>1034</v>
      </c>
      <c r="H92" s="111"/>
      <c r="I92" s="113" t="s">
        <v>272</v>
      </c>
      <c r="J92" s="38"/>
      <c r="K92" s="111" t="s">
        <v>1035</v>
      </c>
      <c r="L92" s="111"/>
      <c r="M92" s="113" t="s">
        <v>272</v>
      </c>
      <c r="N92" s="38"/>
      <c r="O92" s="115">
        <v>129175</v>
      </c>
      <c r="P92" s="115"/>
      <c r="Q92" s="38"/>
      <c r="R92" s="38"/>
      <c r="S92" s="111" t="s">
        <v>1036</v>
      </c>
      <c r="T92" s="111"/>
      <c r="U92" s="113" t="s">
        <v>272</v>
      </c>
    </row>
    <row r="93" spans="1:21" ht="15.75" thickBot="1">
      <c r="A93" s="12"/>
      <c r="B93" s="127"/>
      <c r="C93" s="129"/>
      <c r="D93" s="129"/>
      <c r="E93" s="133"/>
      <c r="F93" s="55"/>
      <c r="G93" s="129"/>
      <c r="H93" s="129"/>
      <c r="I93" s="133"/>
      <c r="J93" s="55"/>
      <c r="K93" s="129"/>
      <c r="L93" s="129"/>
      <c r="M93" s="133"/>
      <c r="N93" s="55"/>
      <c r="O93" s="131"/>
      <c r="P93" s="131"/>
      <c r="Q93" s="55"/>
      <c r="R93" s="55"/>
      <c r="S93" s="129"/>
      <c r="T93" s="129"/>
      <c r="U93" s="133"/>
    </row>
    <row r="94" spans="1:21">
      <c r="A94" s="12"/>
      <c r="B94" s="136" t="s">
        <v>49</v>
      </c>
      <c r="C94" s="140">
        <v>129651</v>
      </c>
      <c r="D94" s="140"/>
      <c r="E94" s="58"/>
      <c r="F94" s="58"/>
      <c r="G94" s="140">
        <v>15423</v>
      </c>
      <c r="H94" s="140"/>
      <c r="I94" s="58"/>
      <c r="J94" s="58"/>
      <c r="K94" s="142">
        <v>313</v>
      </c>
      <c r="L94" s="142"/>
      <c r="M94" s="58"/>
      <c r="N94" s="58"/>
      <c r="O94" s="142" t="s">
        <v>331</v>
      </c>
      <c r="P94" s="142"/>
      <c r="Q94" s="58"/>
      <c r="R94" s="58"/>
      <c r="S94" s="140">
        <v>145387</v>
      </c>
      <c r="T94" s="140"/>
      <c r="U94" s="58"/>
    </row>
    <row r="95" spans="1:21">
      <c r="A95" s="12"/>
      <c r="B95" s="121"/>
      <c r="C95" s="123"/>
      <c r="D95" s="123"/>
      <c r="E95" s="50"/>
      <c r="F95" s="50"/>
      <c r="G95" s="123"/>
      <c r="H95" s="123"/>
      <c r="I95" s="50"/>
      <c r="J95" s="50"/>
      <c r="K95" s="122"/>
      <c r="L95" s="122"/>
      <c r="M95" s="50"/>
      <c r="N95" s="50"/>
      <c r="O95" s="122"/>
      <c r="P95" s="122"/>
      <c r="Q95" s="50"/>
      <c r="R95" s="50"/>
      <c r="S95" s="123"/>
      <c r="T95" s="123"/>
      <c r="U95" s="50"/>
    </row>
    <row r="96" spans="1:21">
      <c r="A96" s="12"/>
      <c r="B96" s="126" t="s">
        <v>50</v>
      </c>
      <c r="C96" s="128" t="s">
        <v>1037</v>
      </c>
      <c r="D96" s="128"/>
      <c r="E96" s="132" t="s">
        <v>272</v>
      </c>
      <c r="F96" s="44"/>
      <c r="G96" s="128" t="s">
        <v>331</v>
      </c>
      <c r="H96" s="128"/>
      <c r="I96" s="44"/>
      <c r="J96" s="44"/>
      <c r="K96" s="128" t="s">
        <v>331</v>
      </c>
      <c r="L96" s="128"/>
      <c r="M96" s="44"/>
      <c r="N96" s="44"/>
      <c r="O96" s="128" t="s">
        <v>331</v>
      </c>
      <c r="P96" s="128"/>
      <c r="Q96" s="44"/>
      <c r="R96" s="44"/>
      <c r="S96" s="128" t="s">
        <v>1037</v>
      </c>
      <c r="T96" s="128"/>
      <c r="U96" s="132" t="s">
        <v>272</v>
      </c>
    </row>
    <row r="97" spans="1:21" ht="15.75" thickBot="1">
      <c r="A97" s="12"/>
      <c r="B97" s="127"/>
      <c r="C97" s="129"/>
      <c r="D97" s="129"/>
      <c r="E97" s="133"/>
      <c r="F97" s="55"/>
      <c r="G97" s="129"/>
      <c r="H97" s="129"/>
      <c r="I97" s="55"/>
      <c r="J97" s="55"/>
      <c r="K97" s="129"/>
      <c r="L97" s="129"/>
      <c r="M97" s="55"/>
      <c r="N97" s="55"/>
      <c r="O97" s="129"/>
      <c r="P97" s="129"/>
      <c r="Q97" s="55"/>
      <c r="R97" s="55"/>
      <c r="S97" s="129"/>
      <c r="T97" s="129"/>
      <c r="U97" s="133"/>
    </row>
    <row r="98" spans="1:21">
      <c r="A98" s="12"/>
      <c r="B98" s="136" t="s">
        <v>52</v>
      </c>
      <c r="C98" s="140">
        <v>95855</v>
      </c>
      <c r="D98" s="140"/>
      <c r="E98" s="58"/>
      <c r="F98" s="58"/>
      <c r="G98" s="140">
        <v>15423</v>
      </c>
      <c r="H98" s="140"/>
      <c r="I98" s="58"/>
      <c r="J98" s="58"/>
      <c r="K98" s="142">
        <v>313</v>
      </c>
      <c r="L98" s="142"/>
      <c r="M98" s="58"/>
      <c r="N98" s="58"/>
      <c r="O98" s="142" t="s">
        <v>331</v>
      </c>
      <c r="P98" s="142"/>
      <c r="Q98" s="58"/>
      <c r="R98" s="58"/>
      <c r="S98" s="140">
        <v>111591</v>
      </c>
      <c r="T98" s="140"/>
      <c r="U98" s="58"/>
    </row>
    <row r="99" spans="1:21">
      <c r="A99" s="12"/>
      <c r="B99" s="149"/>
      <c r="C99" s="151"/>
      <c r="D99" s="151"/>
      <c r="E99" s="152"/>
      <c r="F99" s="152"/>
      <c r="G99" s="151"/>
      <c r="H99" s="151"/>
      <c r="I99" s="152"/>
      <c r="J99" s="152"/>
      <c r="K99" s="377"/>
      <c r="L99" s="377"/>
      <c r="M99" s="152"/>
      <c r="N99" s="152"/>
      <c r="O99" s="377"/>
      <c r="P99" s="377"/>
      <c r="Q99" s="152"/>
      <c r="R99" s="152"/>
      <c r="S99" s="151"/>
      <c r="T99" s="151"/>
      <c r="U99" s="152"/>
    </row>
    <row r="100" spans="1:21">
      <c r="A100" s="12"/>
      <c r="B100" s="126" t="s">
        <v>1038</v>
      </c>
      <c r="C100" s="128" t="s">
        <v>1039</v>
      </c>
      <c r="D100" s="128"/>
      <c r="E100" s="132" t="s">
        <v>272</v>
      </c>
      <c r="F100" s="44"/>
      <c r="G100" s="128" t="s">
        <v>1040</v>
      </c>
      <c r="H100" s="128"/>
      <c r="I100" s="132" t="s">
        <v>272</v>
      </c>
      <c r="J100" s="44"/>
      <c r="K100" s="128" t="s">
        <v>1041</v>
      </c>
      <c r="L100" s="128"/>
      <c r="M100" s="132" t="s">
        <v>272</v>
      </c>
      <c r="N100" s="44"/>
      <c r="O100" s="130">
        <v>9377</v>
      </c>
      <c r="P100" s="130"/>
      <c r="Q100" s="44"/>
      <c r="R100" s="44"/>
      <c r="S100" s="128" t="s">
        <v>1042</v>
      </c>
      <c r="T100" s="128"/>
      <c r="U100" s="132" t="s">
        <v>272</v>
      </c>
    </row>
    <row r="101" spans="1:21">
      <c r="A101" s="12"/>
      <c r="B101" s="126"/>
      <c r="C101" s="128"/>
      <c r="D101" s="128"/>
      <c r="E101" s="132"/>
      <c r="F101" s="44"/>
      <c r="G101" s="128"/>
      <c r="H101" s="128"/>
      <c r="I101" s="132"/>
      <c r="J101" s="44"/>
      <c r="K101" s="128"/>
      <c r="L101" s="128"/>
      <c r="M101" s="132"/>
      <c r="N101" s="44"/>
      <c r="O101" s="130"/>
      <c r="P101" s="130"/>
      <c r="Q101" s="44"/>
      <c r="R101" s="44"/>
      <c r="S101" s="128"/>
      <c r="T101" s="128"/>
      <c r="U101" s="132"/>
    </row>
    <row r="102" spans="1:21">
      <c r="A102" s="12"/>
      <c r="B102" s="121" t="s">
        <v>1043</v>
      </c>
      <c r="C102" s="123">
        <v>1339</v>
      </c>
      <c r="D102" s="123"/>
      <c r="E102" s="50"/>
      <c r="F102" s="50"/>
      <c r="G102" s="122">
        <v>278</v>
      </c>
      <c r="H102" s="122"/>
      <c r="I102" s="50"/>
      <c r="J102" s="50"/>
      <c r="K102" s="122" t="s">
        <v>331</v>
      </c>
      <c r="L102" s="122"/>
      <c r="M102" s="50"/>
      <c r="N102" s="50"/>
      <c r="O102" s="122" t="s">
        <v>1044</v>
      </c>
      <c r="P102" s="122"/>
      <c r="Q102" s="124" t="s">
        <v>272</v>
      </c>
      <c r="R102" s="50"/>
      <c r="S102" s="122" t="s">
        <v>331</v>
      </c>
      <c r="T102" s="122"/>
      <c r="U102" s="50"/>
    </row>
    <row r="103" spans="1:21" ht="15.75" thickBot="1">
      <c r="A103" s="12"/>
      <c r="B103" s="356"/>
      <c r="C103" s="347"/>
      <c r="D103" s="347"/>
      <c r="E103" s="81"/>
      <c r="F103" s="81"/>
      <c r="G103" s="343"/>
      <c r="H103" s="343"/>
      <c r="I103" s="81"/>
      <c r="J103" s="81"/>
      <c r="K103" s="343"/>
      <c r="L103" s="343"/>
      <c r="M103" s="81"/>
      <c r="N103" s="81"/>
      <c r="O103" s="343"/>
      <c r="P103" s="343"/>
      <c r="Q103" s="357"/>
      <c r="R103" s="81"/>
      <c r="S103" s="343"/>
      <c r="T103" s="343"/>
      <c r="U103" s="81"/>
    </row>
    <row r="104" spans="1:21">
      <c r="A104" s="12"/>
      <c r="B104" s="109" t="s">
        <v>62</v>
      </c>
      <c r="C104" s="113" t="s">
        <v>258</v>
      </c>
      <c r="D104" s="115">
        <v>54754</v>
      </c>
      <c r="E104" s="38"/>
      <c r="F104" s="38"/>
      <c r="G104" s="113" t="s">
        <v>258</v>
      </c>
      <c r="H104" s="115">
        <v>1339</v>
      </c>
      <c r="I104" s="38"/>
      <c r="J104" s="38"/>
      <c r="K104" s="113" t="s">
        <v>258</v>
      </c>
      <c r="L104" s="111">
        <v>278</v>
      </c>
      <c r="M104" s="38"/>
      <c r="N104" s="38"/>
      <c r="O104" s="113" t="s">
        <v>258</v>
      </c>
      <c r="P104" s="115">
        <v>7760</v>
      </c>
      <c r="Q104" s="38"/>
      <c r="R104" s="38"/>
      <c r="S104" s="113" t="s">
        <v>258</v>
      </c>
      <c r="T104" s="115">
        <v>64131</v>
      </c>
      <c r="U104" s="38"/>
    </row>
    <row r="105" spans="1:21" ht="15.75" thickBot="1">
      <c r="A105" s="12"/>
      <c r="B105" s="378"/>
      <c r="C105" s="379"/>
      <c r="D105" s="380"/>
      <c r="E105" s="300"/>
      <c r="F105" s="300"/>
      <c r="G105" s="379"/>
      <c r="H105" s="380"/>
      <c r="I105" s="300"/>
      <c r="J105" s="300"/>
      <c r="K105" s="379"/>
      <c r="L105" s="381"/>
      <c r="M105" s="300"/>
      <c r="N105" s="300"/>
      <c r="O105" s="379"/>
      <c r="P105" s="380"/>
      <c r="Q105" s="300"/>
      <c r="R105" s="300"/>
      <c r="S105" s="379"/>
      <c r="T105" s="380"/>
      <c r="U105" s="300"/>
    </row>
    <row r="106" spans="1:21" ht="15.75" thickTop="1">
      <c r="A106" s="12"/>
      <c r="B106" s="382" t="s">
        <v>992</v>
      </c>
      <c r="C106" s="383" t="s">
        <v>1045</v>
      </c>
      <c r="D106" s="383"/>
      <c r="E106" s="382" t="s">
        <v>272</v>
      </c>
      <c r="F106" s="384"/>
      <c r="G106" s="383" t="s">
        <v>331</v>
      </c>
      <c r="H106" s="383"/>
      <c r="I106" s="384"/>
      <c r="J106" s="384"/>
      <c r="K106" s="383" t="s">
        <v>331</v>
      </c>
      <c r="L106" s="383"/>
      <c r="M106" s="384"/>
      <c r="N106" s="384"/>
      <c r="O106" s="383" t="s">
        <v>331</v>
      </c>
      <c r="P106" s="383"/>
      <c r="Q106" s="384"/>
      <c r="R106" s="384"/>
      <c r="S106" s="383" t="s">
        <v>1045</v>
      </c>
      <c r="T106" s="383"/>
      <c r="U106" s="382" t="s">
        <v>272</v>
      </c>
    </row>
    <row r="107" spans="1:21" ht="15.75" thickBot="1">
      <c r="A107" s="12"/>
      <c r="B107" s="357"/>
      <c r="C107" s="343"/>
      <c r="D107" s="343"/>
      <c r="E107" s="357"/>
      <c r="F107" s="81"/>
      <c r="G107" s="343"/>
      <c r="H107" s="343"/>
      <c r="I107" s="81"/>
      <c r="J107" s="81"/>
      <c r="K107" s="343"/>
      <c r="L107" s="343"/>
      <c r="M107" s="81"/>
      <c r="N107" s="81"/>
      <c r="O107" s="343"/>
      <c r="P107" s="343"/>
      <c r="Q107" s="81"/>
      <c r="R107" s="81"/>
      <c r="S107" s="343"/>
      <c r="T107" s="343"/>
      <c r="U107" s="357"/>
    </row>
    <row r="108" spans="1:21">
      <c r="A108" s="12"/>
      <c r="B108" s="109" t="s">
        <v>72</v>
      </c>
      <c r="C108" s="113" t="s">
        <v>258</v>
      </c>
      <c r="D108" s="115">
        <v>54326</v>
      </c>
      <c r="E108" s="38"/>
      <c r="F108" s="38"/>
      <c r="G108" s="113" t="s">
        <v>258</v>
      </c>
      <c r="H108" s="115">
        <v>1339</v>
      </c>
      <c r="I108" s="38"/>
      <c r="J108" s="38"/>
      <c r="K108" s="113" t="s">
        <v>258</v>
      </c>
      <c r="L108" s="111">
        <v>278</v>
      </c>
      <c r="M108" s="38"/>
      <c r="N108" s="38"/>
      <c r="O108" s="113" t="s">
        <v>258</v>
      </c>
      <c r="P108" s="115">
        <v>7760</v>
      </c>
      <c r="Q108" s="38"/>
      <c r="R108" s="38"/>
      <c r="S108" s="113" t="s">
        <v>258</v>
      </c>
      <c r="T108" s="115">
        <v>63703</v>
      </c>
      <c r="U108" s="38"/>
    </row>
    <row r="109" spans="1:21" ht="15.75" thickBot="1">
      <c r="A109" s="12"/>
      <c r="B109" s="378"/>
      <c r="C109" s="379"/>
      <c r="D109" s="380"/>
      <c r="E109" s="300"/>
      <c r="F109" s="300"/>
      <c r="G109" s="379"/>
      <c r="H109" s="380"/>
      <c r="I109" s="300"/>
      <c r="J109" s="300"/>
      <c r="K109" s="379"/>
      <c r="L109" s="381"/>
      <c r="M109" s="300"/>
      <c r="N109" s="300"/>
      <c r="O109" s="379"/>
      <c r="P109" s="380"/>
      <c r="Q109" s="300"/>
      <c r="R109" s="300"/>
      <c r="S109" s="379"/>
      <c r="T109" s="380"/>
      <c r="U109" s="300"/>
    </row>
    <row r="110" spans="1:21" ht="15.75" thickTop="1">
      <c r="A110" s="12"/>
      <c r="B110" s="414"/>
      <c r="C110" s="414"/>
      <c r="D110" s="414"/>
      <c r="E110" s="414"/>
      <c r="F110" s="414"/>
      <c r="G110" s="414"/>
      <c r="H110" s="414"/>
      <c r="I110" s="414"/>
      <c r="J110" s="414"/>
      <c r="K110" s="414"/>
      <c r="L110" s="414"/>
      <c r="M110" s="414"/>
      <c r="N110" s="414"/>
      <c r="O110" s="414"/>
      <c r="P110" s="414"/>
      <c r="Q110" s="414"/>
      <c r="R110" s="414"/>
      <c r="S110" s="414"/>
      <c r="T110" s="414"/>
      <c r="U110" s="414"/>
    </row>
    <row r="111" spans="1:21">
      <c r="A111" s="12"/>
      <c r="B111" s="69" t="s">
        <v>952</v>
      </c>
      <c r="C111" s="69"/>
      <c r="D111" s="69"/>
      <c r="E111" s="69"/>
      <c r="F111" s="69"/>
      <c r="G111" s="69"/>
      <c r="H111" s="69"/>
      <c r="I111" s="69"/>
      <c r="J111" s="69"/>
      <c r="K111" s="69"/>
      <c r="L111" s="69"/>
      <c r="M111" s="69"/>
      <c r="N111" s="69"/>
      <c r="O111" s="69"/>
      <c r="P111" s="69"/>
      <c r="Q111" s="69"/>
      <c r="R111" s="69"/>
      <c r="S111" s="69"/>
      <c r="T111" s="69"/>
      <c r="U111" s="69"/>
    </row>
    <row r="112" spans="1:21">
      <c r="A112" s="12"/>
      <c r="B112" s="69" t="s">
        <v>1046</v>
      </c>
      <c r="C112" s="69"/>
      <c r="D112" s="69"/>
      <c r="E112" s="69"/>
      <c r="F112" s="69"/>
      <c r="G112" s="69"/>
      <c r="H112" s="69"/>
      <c r="I112" s="69"/>
      <c r="J112" s="69"/>
      <c r="K112" s="69"/>
      <c r="L112" s="69"/>
      <c r="M112" s="69"/>
      <c r="N112" s="69"/>
      <c r="O112" s="69"/>
      <c r="P112" s="69"/>
      <c r="Q112" s="69"/>
      <c r="R112" s="69"/>
      <c r="S112" s="69"/>
      <c r="T112" s="69"/>
      <c r="U112" s="69"/>
    </row>
    <row r="113" spans="1:21">
      <c r="A113" s="12"/>
      <c r="B113" s="69" t="s">
        <v>1047</v>
      </c>
      <c r="C113" s="69"/>
      <c r="D113" s="69"/>
      <c r="E113" s="69"/>
      <c r="F113" s="69"/>
      <c r="G113" s="69"/>
      <c r="H113" s="69"/>
      <c r="I113" s="69"/>
      <c r="J113" s="69"/>
      <c r="K113" s="69"/>
      <c r="L113" s="69"/>
      <c r="M113" s="69"/>
      <c r="N113" s="69"/>
      <c r="O113" s="69"/>
      <c r="P113" s="69"/>
      <c r="Q113" s="69"/>
      <c r="R113" s="69"/>
      <c r="S113" s="69"/>
      <c r="T113" s="69"/>
      <c r="U113" s="69"/>
    </row>
    <row r="114" spans="1:21">
      <c r="A114" s="12"/>
      <c r="B114" s="305"/>
      <c r="C114" s="305"/>
      <c r="D114" s="305"/>
      <c r="E114" s="305"/>
      <c r="F114" s="305"/>
      <c r="G114" s="305"/>
      <c r="H114" s="305"/>
      <c r="I114" s="305"/>
      <c r="J114" s="305"/>
      <c r="K114" s="305"/>
      <c r="L114" s="305"/>
      <c r="M114" s="305"/>
      <c r="N114" s="305"/>
      <c r="O114" s="305"/>
      <c r="P114" s="305"/>
      <c r="Q114" s="305"/>
      <c r="R114" s="305"/>
      <c r="S114" s="305"/>
      <c r="T114" s="305"/>
      <c r="U114" s="305"/>
    </row>
    <row r="115" spans="1:21">
      <c r="A115" s="12"/>
      <c r="B115" s="34"/>
      <c r="C115" s="34"/>
      <c r="D115" s="34"/>
      <c r="E115" s="34"/>
      <c r="F115" s="34"/>
      <c r="G115" s="34"/>
      <c r="H115" s="34"/>
      <c r="I115" s="34"/>
      <c r="J115" s="34"/>
      <c r="K115" s="34"/>
      <c r="L115" s="34"/>
      <c r="M115" s="34"/>
      <c r="N115" s="34"/>
      <c r="O115" s="34"/>
      <c r="P115" s="34"/>
      <c r="Q115" s="34"/>
      <c r="R115" s="34"/>
      <c r="S115" s="34"/>
      <c r="T115" s="34"/>
      <c r="U115" s="34"/>
    </row>
    <row r="116" spans="1:21">
      <c r="A116" s="12"/>
      <c r="B116" s="18"/>
      <c r="C116" s="18"/>
      <c r="D116" s="18"/>
      <c r="E116" s="18"/>
      <c r="F116" s="18"/>
      <c r="G116" s="18"/>
      <c r="H116" s="18"/>
      <c r="I116" s="18"/>
      <c r="J116" s="18"/>
      <c r="K116" s="18"/>
      <c r="L116" s="18"/>
      <c r="M116" s="18"/>
      <c r="N116" s="18"/>
      <c r="O116" s="18"/>
      <c r="P116" s="18"/>
      <c r="Q116" s="18"/>
      <c r="R116" s="18"/>
      <c r="S116" s="18"/>
      <c r="T116" s="18"/>
      <c r="U116" s="18"/>
    </row>
    <row r="117" spans="1:21">
      <c r="A117" s="12"/>
      <c r="B117" s="340" t="s">
        <v>254</v>
      </c>
      <c r="C117" s="359" t="s">
        <v>957</v>
      </c>
      <c r="D117" s="359"/>
      <c r="E117" s="359"/>
      <c r="F117" s="50"/>
      <c r="G117" s="359" t="s">
        <v>955</v>
      </c>
      <c r="H117" s="359"/>
      <c r="I117" s="359"/>
      <c r="J117" s="50"/>
      <c r="K117" s="359" t="s">
        <v>956</v>
      </c>
      <c r="L117" s="359"/>
      <c r="M117" s="359"/>
      <c r="N117" s="50"/>
      <c r="O117" s="359" t="s">
        <v>959</v>
      </c>
      <c r="P117" s="359"/>
      <c r="Q117" s="359"/>
      <c r="R117" s="50"/>
      <c r="S117" s="359" t="s">
        <v>167</v>
      </c>
      <c r="T117" s="359"/>
      <c r="U117" s="359"/>
    </row>
    <row r="118" spans="1:21" ht="15.75" thickBot="1">
      <c r="A118" s="12"/>
      <c r="B118" s="342"/>
      <c r="C118" s="360"/>
      <c r="D118" s="360"/>
      <c r="E118" s="360"/>
      <c r="F118" s="81"/>
      <c r="G118" s="360" t="s">
        <v>958</v>
      </c>
      <c r="H118" s="360"/>
      <c r="I118" s="360"/>
      <c r="J118" s="81"/>
      <c r="K118" s="360" t="s">
        <v>958</v>
      </c>
      <c r="L118" s="360"/>
      <c r="M118" s="360"/>
      <c r="N118" s="81"/>
      <c r="O118" s="360"/>
      <c r="P118" s="360"/>
      <c r="Q118" s="360"/>
      <c r="R118" s="81"/>
      <c r="S118" s="360"/>
      <c r="T118" s="360"/>
      <c r="U118" s="360"/>
    </row>
    <row r="119" spans="1:21">
      <c r="A119" s="12"/>
      <c r="B119" s="23" t="s">
        <v>1048</v>
      </c>
      <c r="C119" s="38"/>
      <c r="D119" s="38"/>
      <c r="E119" s="38"/>
      <c r="F119" s="25"/>
      <c r="G119" s="38"/>
      <c r="H119" s="38"/>
      <c r="I119" s="38"/>
      <c r="J119" s="25"/>
      <c r="K119" s="38"/>
      <c r="L119" s="38"/>
      <c r="M119" s="38"/>
      <c r="N119" s="25"/>
      <c r="O119" s="38"/>
      <c r="P119" s="38"/>
      <c r="Q119" s="38"/>
      <c r="R119" s="25"/>
      <c r="S119" s="38"/>
      <c r="T119" s="38"/>
      <c r="U119" s="38"/>
    </row>
    <row r="120" spans="1:21">
      <c r="A120" s="12"/>
      <c r="B120" s="29" t="s">
        <v>81</v>
      </c>
      <c r="C120" s="50"/>
      <c r="D120" s="50"/>
      <c r="E120" s="50"/>
      <c r="F120" s="30"/>
      <c r="G120" s="50"/>
      <c r="H120" s="50"/>
      <c r="I120" s="50"/>
      <c r="J120" s="30"/>
      <c r="K120" s="50"/>
      <c r="L120" s="50"/>
      <c r="M120" s="50"/>
      <c r="N120" s="30"/>
      <c r="O120" s="50"/>
      <c r="P120" s="50"/>
      <c r="Q120" s="50"/>
      <c r="R120" s="30"/>
      <c r="S120" s="50"/>
      <c r="T120" s="50"/>
      <c r="U120" s="50"/>
    </row>
    <row r="121" spans="1:21">
      <c r="A121" s="12"/>
      <c r="B121" s="389" t="s">
        <v>82</v>
      </c>
      <c r="C121" s="45" t="s">
        <v>258</v>
      </c>
      <c r="D121" s="47">
        <v>27331</v>
      </c>
      <c r="E121" s="44"/>
      <c r="F121" s="44"/>
      <c r="G121" s="45" t="s">
        <v>258</v>
      </c>
      <c r="H121" s="169" t="s">
        <v>331</v>
      </c>
      <c r="I121" s="44"/>
      <c r="J121" s="44"/>
      <c r="K121" s="45" t="s">
        <v>258</v>
      </c>
      <c r="L121" s="169" t="s">
        <v>331</v>
      </c>
      <c r="M121" s="44"/>
      <c r="N121" s="44"/>
      <c r="O121" s="45" t="s">
        <v>258</v>
      </c>
      <c r="P121" s="169" t="s">
        <v>331</v>
      </c>
      <c r="Q121" s="44"/>
      <c r="R121" s="44"/>
      <c r="S121" s="40" t="s">
        <v>258</v>
      </c>
      <c r="T121" s="42">
        <v>27331</v>
      </c>
      <c r="U121" s="44"/>
    </row>
    <row r="122" spans="1:21">
      <c r="A122" s="12"/>
      <c r="B122" s="389"/>
      <c r="C122" s="45"/>
      <c r="D122" s="47"/>
      <c r="E122" s="44"/>
      <c r="F122" s="44"/>
      <c r="G122" s="45"/>
      <c r="H122" s="169"/>
      <c r="I122" s="44"/>
      <c r="J122" s="44"/>
      <c r="K122" s="45"/>
      <c r="L122" s="169"/>
      <c r="M122" s="44"/>
      <c r="N122" s="44"/>
      <c r="O122" s="45"/>
      <c r="P122" s="169"/>
      <c r="Q122" s="44"/>
      <c r="R122" s="44"/>
      <c r="S122" s="40"/>
      <c r="T122" s="42"/>
      <c r="U122" s="44"/>
    </row>
    <row r="123" spans="1:21">
      <c r="A123" s="12"/>
      <c r="B123" s="390" t="s">
        <v>83</v>
      </c>
      <c r="C123" s="52">
        <v>1500</v>
      </c>
      <c r="D123" s="52"/>
      <c r="E123" s="50"/>
      <c r="F123" s="50"/>
      <c r="G123" s="159" t="s">
        <v>331</v>
      </c>
      <c r="H123" s="159"/>
      <c r="I123" s="50"/>
      <c r="J123" s="50"/>
      <c r="K123" s="159" t="s">
        <v>331</v>
      </c>
      <c r="L123" s="159"/>
      <c r="M123" s="50"/>
      <c r="N123" s="50"/>
      <c r="O123" s="159" t="s">
        <v>331</v>
      </c>
      <c r="P123" s="159"/>
      <c r="Q123" s="50"/>
      <c r="R123" s="50"/>
      <c r="S123" s="51">
        <v>1500</v>
      </c>
      <c r="T123" s="51"/>
      <c r="U123" s="50"/>
    </row>
    <row r="124" spans="1:21">
      <c r="A124" s="12"/>
      <c r="B124" s="390"/>
      <c r="C124" s="52"/>
      <c r="D124" s="52"/>
      <c r="E124" s="50"/>
      <c r="F124" s="50"/>
      <c r="G124" s="159"/>
      <c r="H124" s="159"/>
      <c r="I124" s="50"/>
      <c r="J124" s="50"/>
      <c r="K124" s="159"/>
      <c r="L124" s="159"/>
      <c r="M124" s="50"/>
      <c r="N124" s="50"/>
      <c r="O124" s="159"/>
      <c r="P124" s="159"/>
      <c r="Q124" s="50"/>
      <c r="R124" s="50"/>
      <c r="S124" s="51"/>
      <c r="T124" s="51"/>
      <c r="U124" s="50"/>
    </row>
    <row r="125" spans="1:21">
      <c r="A125" s="12"/>
      <c r="B125" s="389" t="s">
        <v>84</v>
      </c>
      <c r="C125" s="47">
        <v>50000</v>
      </c>
      <c r="D125" s="47"/>
      <c r="E125" s="44"/>
      <c r="F125" s="44"/>
      <c r="G125" s="169" t="s">
        <v>331</v>
      </c>
      <c r="H125" s="169"/>
      <c r="I125" s="44"/>
      <c r="J125" s="44"/>
      <c r="K125" s="169" t="s">
        <v>331</v>
      </c>
      <c r="L125" s="169"/>
      <c r="M125" s="44"/>
      <c r="N125" s="44"/>
      <c r="O125" s="169" t="s">
        <v>331</v>
      </c>
      <c r="P125" s="169"/>
      <c r="Q125" s="44"/>
      <c r="R125" s="44"/>
      <c r="S125" s="42">
        <v>50000</v>
      </c>
      <c r="T125" s="42"/>
      <c r="U125" s="44"/>
    </row>
    <row r="126" spans="1:21">
      <c r="A126" s="12"/>
      <c r="B126" s="389"/>
      <c r="C126" s="47"/>
      <c r="D126" s="47"/>
      <c r="E126" s="44"/>
      <c r="F126" s="44"/>
      <c r="G126" s="169"/>
      <c r="H126" s="169"/>
      <c r="I126" s="44"/>
      <c r="J126" s="44"/>
      <c r="K126" s="169"/>
      <c r="L126" s="169"/>
      <c r="M126" s="44"/>
      <c r="N126" s="44"/>
      <c r="O126" s="169"/>
      <c r="P126" s="169"/>
      <c r="Q126" s="44"/>
      <c r="R126" s="44"/>
      <c r="S126" s="42"/>
      <c r="T126" s="42"/>
      <c r="U126" s="44"/>
    </row>
    <row r="127" spans="1:21">
      <c r="A127" s="12"/>
      <c r="B127" s="390" t="s">
        <v>85</v>
      </c>
      <c r="C127" s="52">
        <v>117970</v>
      </c>
      <c r="D127" s="52"/>
      <c r="E127" s="50"/>
      <c r="F127" s="50"/>
      <c r="G127" s="52">
        <v>16557</v>
      </c>
      <c r="H127" s="52"/>
      <c r="I127" s="50"/>
      <c r="J127" s="50"/>
      <c r="K127" s="159" t="s">
        <v>331</v>
      </c>
      <c r="L127" s="159"/>
      <c r="M127" s="50"/>
      <c r="N127" s="50"/>
      <c r="O127" s="159" t="s">
        <v>1049</v>
      </c>
      <c r="P127" s="159"/>
      <c r="Q127" s="160" t="s">
        <v>272</v>
      </c>
      <c r="R127" s="50"/>
      <c r="S127" s="51">
        <v>133914</v>
      </c>
      <c r="T127" s="51"/>
      <c r="U127" s="50"/>
    </row>
    <row r="128" spans="1:21">
      <c r="A128" s="12"/>
      <c r="B128" s="390"/>
      <c r="C128" s="52"/>
      <c r="D128" s="52"/>
      <c r="E128" s="50"/>
      <c r="F128" s="50"/>
      <c r="G128" s="52"/>
      <c r="H128" s="52"/>
      <c r="I128" s="50"/>
      <c r="J128" s="50"/>
      <c r="K128" s="159"/>
      <c r="L128" s="159"/>
      <c r="M128" s="50"/>
      <c r="N128" s="50"/>
      <c r="O128" s="159"/>
      <c r="P128" s="159"/>
      <c r="Q128" s="160"/>
      <c r="R128" s="50"/>
      <c r="S128" s="51"/>
      <c r="T128" s="51"/>
      <c r="U128" s="50"/>
    </row>
    <row r="129" spans="1:21">
      <c r="A129" s="12"/>
      <c r="B129" s="389" t="s">
        <v>86</v>
      </c>
      <c r="C129" s="47">
        <v>6760</v>
      </c>
      <c r="D129" s="47"/>
      <c r="E129" s="44"/>
      <c r="F129" s="44"/>
      <c r="G129" s="169" t="s">
        <v>1050</v>
      </c>
      <c r="H129" s="169"/>
      <c r="I129" s="45" t="s">
        <v>272</v>
      </c>
      <c r="J129" s="44"/>
      <c r="K129" s="169" t="s">
        <v>331</v>
      </c>
      <c r="L129" s="169"/>
      <c r="M129" s="44"/>
      <c r="N129" s="44"/>
      <c r="O129" s="47">
        <v>10253</v>
      </c>
      <c r="P129" s="47"/>
      <c r="Q129" s="44"/>
      <c r="R129" s="44"/>
      <c r="S129" s="42">
        <v>1255</v>
      </c>
      <c r="T129" s="42"/>
      <c r="U129" s="44"/>
    </row>
    <row r="130" spans="1:21">
      <c r="A130" s="12"/>
      <c r="B130" s="389"/>
      <c r="C130" s="47"/>
      <c r="D130" s="47"/>
      <c r="E130" s="44"/>
      <c r="F130" s="44"/>
      <c r="G130" s="169"/>
      <c r="H130" s="169"/>
      <c r="I130" s="45"/>
      <c r="J130" s="44"/>
      <c r="K130" s="169"/>
      <c r="L130" s="169"/>
      <c r="M130" s="44"/>
      <c r="N130" s="44"/>
      <c r="O130" s="47"/>
      <c r="P130" s="47"/>
      <c r="Q130" s="44"/>
      <c r="R130" s="44"/>
      <c r="S130" s="42"/>
      <c r="T130" s="42"/>
      <c r="U130" s="44"/>
    </row>
    <row r="131" spans="1:21">
      <c r="A131" s="12"/>
      <c r="B131" s="390" t="s">
        <v>87</v>
      </c>
      <c r="C131" s="52">
        <v>246210</v>
      </c>
      <c r="D131" s="52"/>
      <c r="E131" s="50"/>
      <c r="F131" s="50"/>
      <c r="G131" s="52">
        <v>40416</v>
      </c>
      <c r="H131" s="52"/>
      <c r="I131" s="50"/>
      <c r="J131" s="50"/>
      <c r="K131" s="159" t="s">
        <v>331</v>
      </c>
      <c r="L131" s="159"/>
      <c r="M131" s="50"/>
      <c r="N131" s="50"/>
      <c r="O131" s="159" t="s">
        <v>331</v>
      </c>
      <c r="P131" s="159"/>
      <c r="Q131" s="50"/>
      <c r="R131" s="50"/>
      <c r="S131" s="51">
        <v>286626</v>
      </c>
      <c r="T131" s="51"/>
      <c r="U131" s="50"/>
    </row>
    <row r="132" spans="1:21">
      <c r="A132" s="12"/>
      <c r="B132" s="390"/>
      <c r="C132" s="52"/>
      <c r="D132" s="52"/>
      <c r="E132" s="50"/>
      <c r="F132" s="50"/>
      <c r="G132" s="52"/>
      <c r="H132" s="52"/>
      <c r="I132" s="50"/>
      <c r="J132" s="50"/>
      <c r="K132" s="159"/>
      <c r="L132" s="159"/>
      <c r="M132" s="50"/>
      <c r="N132" s="50"/>
      <c r="O132" s="159"/>
      <c r="P132" s="159"/>
      <c r="Q132" s="50"/>
      <c r="R132" s="50"/>
      <c r="S132" s="51"/>
      <c r="T132" s="51"/>
      <c r="U132" s="50"/>
    </row>
    <row r="133" spans="1:21">
      <c r="A133" s="12"/>
      <c r="B133" s="389" t="s">
        <v>88</v>
      </c>
      <c r="C133" s="47">
        <v>14733</v>
      </c>
      <c r="D133" s="47"/>
      <c r="E133" s="44"/>
      <c r="F133" s="44"/>
      <c r="G133" s="47">
        <v>5206</v>
      </c>
      <c r="H133" s="47"/>
      <c r="I133" s="44"/>
      <c r="J133" s="44"/>
      <c r="K133" s="169" t="s">
        <v>331</v>
      </c>
      <c r="L133" s="169"/>
      <c r="M133" s="44"/>
      <c r="N133" s="44"/>
      <c r="O133" s="47">
        <v>1821</v>
      </c>
      <c r="P133" s="47"/>
      <c r="Q133" s="44"/>
      <c r="R133" s="44"/>
      <c r="S133" s="42">
        <v>21760</v>
      </c>
      <c r="T133" s="42"/>
      <c r="U133" s="44"/>
    </row>
    <row r="134" spans="1:21">
      <c r="A134" s="12"/>
      <c r="B134" s="389"/>
      <c r="C134" s="47"/>
      <c r="D134" s="47"/>
      <c r="E134" s="44"/>
      <c r="F134" s="44"/>
      <c r="G134" s="47"/>
      <c r="H134" s="47"/>
      <c r="I134" s="44"/>
      <c r="J134" s="44"/>
      <c r="K134" s="169"/>
      <c r="L134" s="169"/>
      <c r="M134" s="44"/>
      <c r="N134" s="44"/>
      <c r="O134" s="47"/>
      <c r="P134" s="47"/>
      <c r="Q134" s="44"/>
      <c r="R134" s="44"/>
      <c r="S134" s="42"/>
      <c r="T134" s="42"/>
      <c r="U134" s="44"/>
    </row>
    <row r="135" spans="1:21">
      <c r="A135" s="12"/>
      <c r="B135" s="390" t="s">
        <v>89</v>
      </c>
      <c r="C135" s="52">
        <v>3734</v>
      </c>
      <c r="D135" s="52"/>
      <c r="E135" s="50"/>
      <c r="F135" s="50"/>
      <c r="G135" s="159">
        <v>457</v>
      </c>
      <c r="H135" s="159"/>
      <c r="I135" s="50"/>
      <c r="J135" s="50"/>
      <c r="K135" s="159" t="s">
        <v>331</v>
      </c>
      <c r="L135" s="159"/>
      <c r="M135" s="50"/>
      <c r="N135" s="50"/>
      <c r="O135" s="159" t="s">
        <v>331</v>
      </c>
      <c r="P135" s="159"/>
      <c r="Q135" s="50"/>
      <c r="R135" s="50"/>
      <c r="S135" s="51">
        <v>4191</v>
      </c>
      <c r="T135" s="51"/>
      <c r="U135" s="50"/>
    </row>
    <row r="136" spans="1:21" ht="15.75" thickBot="1">
      <c r="A136" s="12"/>
      <c r="B136" s="391"/>
      <c r="C136" s="83"/>
      <c r="D136" s="83"/>
      <c r="E136" s="81"/>
      <c r="F136" s="81"/>
      <c r="G136" s="89"/>
      <c r="H136" s="89"/>
      <c r="I136" s="81"/>
      <c r="J136" s="81"/>
      <c r="K136" s="89"/>
      <c r="L136" s="89"/>
      <c r="M136" s="81"/>
      <c r="N136" s="81"/>
      <c r="O136" s="89"/>
      <c r="P136" s="89"/>
      <c r="Q136" s="81"/>
      <c r="R136" s="81"/>
      <c r="S136" s="82"/>
      <c r="T136" s="82"/>
      <c r="U136" s="81"/>
    </row>
    <row r="137" spans="1:21">
      <c r="A137" s="12"/>
      <c r="B137" s="36" t="s">
        <v>90</v>
      </c>
      <c r="C137" s="48">
        <v>468238</v>
      </c>
      <c r="D137" s="48"/>
      <c r="E137" s="38"/>
      <c r="F137" s="38"/>
      <c r="G137" s="48">
        <v>46878</v>
      </c>
      <c r="H137" s="48"/>
      <c r="I137" s="38"/>
      <c r="J137" s="38"/>
      <c r="K137" s="171" t="s">
        <v>331</v>
      </c>
      <c r="L137" s="171"/>
      <c r="M137" s="38"/>
      <c r="N137" s="38"/>
      <c r="O137" s="48">
        <v>11461</v>
      </c>
      <c r="P137" s="48"/>
      <c r="Q137" s="38"/>
      <c r="R137" s="38"/>
      <c r="S137" s="43">
        <v>526577</v>
      </c>
      <c r="T137" s="43"/>
      <c r="U137" s="38"/>
    </row>
    <row r="138" spans="1:21" ht="15.75" thickBot="1">
      <c r="A138" s="12"/>
      <c r="B138" s="54"/>
      <c r="C138" s="57"/>
      <c r="D138" s="57"/>
      <c r="E138" s="55"/>
      <c r="F138" s="55"/>
      <c r="G138" s="57"/>
      <c r="H138" s="57"/>
      <c r="I138" s="55"/>
      <c r="J138" s="55"/>
      <c r="K138" s="172"/>
      <c r="L138" s="172"/>
      <c r="M138" s="55"/>
      <c r="N138" s="55"/>
      <c r="O138" s="57"/>
      <c r="P138" s="57"/>
      <c r="Q138" s="55"/>
      <c r="R138" s="55"/>
      <c r="S138" s="56"/>
      <c r="T138" s="56"/>
      <c r="U138" s="55"/>
    </row>
    <row r="139" spans="1:21">
      <c r="A139" s="12"/>
      <c r="B139" s="183" t="s">
        <v>91</v>
      </c>
      <c r="C139" s="66">
        <v>657369</v>
      </c>
      <c r="D139" s="66"/>
      <c r="E139" s="58"/>
      <c r="F139" s="58"/>
      <c r="G139" s="66">
        <v>153618</v>
      </c>
      <c r="H139" s="66"/>
      <c r="I139" s="58"/>
      <c r="J139" s="58"/>
      <c r="K139" s="185" t="s">
        <v>331</v>
      </c>
      <c r="L139" s="185"/>
      <c r="M139" s="58"/>
      <c r="N139" s="58"/>
      <c r="O139" s="185" t="s">
        <v>331</v>
      </c>
      <c r="P139" s="185"/>
      <c r="Q139" s="58"/>
      <c r="R139" s="58"/>
      <c r="S139" s="62">
        <v>810987</v>
      </c>
      <c r="T139" s="62"/>
      <c r="U139" s="58"/>
    </row>
    <row r="140" spans="1:21">
      <c r="A140" s="12"/>
      <c r="B140" s="49"/>
      <c r="C140" s="52"/>
      <c r="D140" s="52"/>
      <c r="E140" s="50"/>
      <c r="F140" s="50"/>
      <c r="G140" s="52"/>
      <c r="H140" s="52"/>
      <c r="I140" s="50"/>
      <c r="J140" s="50"/>
      <c r="K140" s="159"/>
      <c r="L140" s="159"/>
      <c r="M140" s="50"/>
      <c r="N140" s="50"/>
      <c r="O140" s="159"/>
      <c r="P140" s="159"/>
      <c r="Q140" s="50"/>
      <c r="R140" s="50"/>
      <c r="S140" s="51"/>
      <c r="T140" s="51"/>
      <c r="U140" s="50"/>
    </row>
    <row r="141" spans="1:21">
      <c r="A141" s="12"/>
      <c r="B141" s="53" t="s">
        <v>92</v>
      </c>
      <c r="C141" s="47">
        <v>209087</v>
      </c>
      <c r="D141" s="47"/>
      <c r="E141" s="44"/>
      <c r="F141" s="44"/>
      <c r="G141" s="272"/>
      <c r="H141" s="272"/>
      <c r="I141" s="44"/>
      <c r="J141" s="44"/>
      <c r="K141" s="169" t="s">
        <v>331</v>
      </c>
      <c r="L141" s="169"/>
      <c r="M141" s="44"/>
      <c r="N141" s="44"/>
      <c r="O141" s="169" t="s">
        <v>331</v>
      </c>
      <c r="P141" s="169"/>
      <c r="Q141" s="44"/>
      <c r="R141" s="44"/>
      <c r="S141" s="42">
        <v>209087</v>
      </c>
      <c r="T141" s="42"/>
      <c r="U141" s="44"/>
    </row>
    <row r="142" spans="1:21">
      <c r="A142" s="12"/>
      <c r="B142" s="53"/>
      <c r="C142" s="47"/>
      <c r="D142" s="47"/>
      <c r="E142" s="44"/>
      <c r="F142" s="44"/>
      <c r="G142" s="272"/>
      <c r="H142" s="272"/>
      <c r="I142" s="44"/>
      <c r="J142" s="44"/>
      <c r="K142" s="169"/>
      <c r="L142" s="169"/>
      <c r="M142" s="44"/>
      <c r="N142" s="44"/>
      <c r="O142" s="169"/>
      <c r="P142" s="169"/>
      <c r="Q142" s="44"/>
      <c r="R142" s="44"/>
      <c r="S142" s="42"/>
      <c r="T142" s="42"/>
      <c r="U142" s="44"/>
    </row>
    <row r="143" spans="1:21">
      <c r="A143" s="12"/>
      <c r="B143" s="49" t="s">
        <v>93</v>
      </c>
      <c r="C143" s="52">
        <v>5224</v>
      </c>
      <c r="D143" s="52"/>
      <c r="E143" s="50"/>
      <c r="F143" s="50"/>
      <c r="G143" s="52">
        <v>19732</v>
      </c>
      <c r="H143" s="52"/>
      <c r="I143" s="50"/>
      <c r="J143" s="50"/>
      <c r="K143" s="159" t="s">
        <v>331</v>
      </c>
      <c r="L143" s="159"/>
      <c r="M143" s="50"/>
      <c r="N143" s="50"/>
      <c r="O143" s="159" t="s">
        <v>331</v>
      </c>
      <c r="P143" s="159"/>
      <c r="Q143" s="50"/>
      <c r="R143" s="50"/>
      <c r="S143" s="51">
        <v>24956</v>
      </c>
      <c r="T143" s="51"/>
      <c r="U143" s="50"/>
    </row>
    <row r="144" spans="1:21">
      <c r="A144" s="12"/>
      <c r="B144" s="49"/>
      <c r="C144" s="52"/>
      <c r="D144" s="52"/>
      <c r="E144" s="50"/>
      <c r="F144" s="50"/>
      <c r="G144" s="52"/>
      <c r="H144" s="52"/>
      <c r="I144" s="50"/>
      <c r="J144" s="50"/>
      <c r="K144" s="159"/>
      <c r="L144" s="159"/>
      <c r="M144" s="50"/>
      <c r="N144" s="50"/>
      <c r="O144" s="159"/>
      <c r="P144" s="159"/>
      <c r="Q144" s="50"/>
      <c r="R144" s="50"/>
      <c r="S144" s="51"/>
      <c r="T144" s="51"/>
      <c r="U144" s="50"/>
    </row>
    <row r="145" spans="1:21">
      <c r="A145" s="12"/>
      <c r="B145" s="53" t="s">
        <v>1051</v>
      </c>
      <c r="C145" s="47">
        <v>33703</v>
      </c>
      <c r="D145" s="47"/>
      <c r="E145" s="44"/>
      <c r="F145" s="44"/>
      <c r="G145" s="169" t="s">
        <v>1052</v>
      </c>
      <c r="H145" s="169"/>
      <c r="I145" s="45" t="s">
        <v>272</v>
      </c>
      <c r="J145" s="44"/>
      <c r="K145" s="169" t="s">
        <v>331</v>
      </c>
      <c r="L145" s="169"/>
      <c r="M145" s="44"/>
      <c r="N145" s="44"/>
      <c r="O145" s="169" t="s">
        <v>1053</v>
      </c>
      <c r="P145" s="169"/>
      <c r="Q145" s="45" t="s">
        <v>272</v>
      </c>
      <c r="R145" s="44"/>
      <c r="S145" s="175" t="s">
        <v>331</v>
      </c>
      <c r="T145" s="175"/>
      <c r="U145" s="44"/>
    </row>
    <row r="146" spans="1:21">
      <c r="A146" s="12"/>
      <c r="B146" s="53"/>
      <c r="C146" s="47"/>
      <c r="D146" s="47"/>
      <c r="E146" s="44"/>
      <c r="F146" s="44"/>
      <c r="G146" s="169"/>
      <c r="H146" s="169"/>
      <c r="I146" s="45"/>
      <c r="J146" s="44"/>
      <c r="K146" s="169"/>
      <c r="L146" s="169"/>
      <c r="M146" s="44"/>
      <c r="N146" s="44"/>
      <c r="O146" s="169"/>
      <c r="P146" s="169"/>
      <c r="Q146" s="45"/>
      <c r="R146" s="44"/>
      <c r="S146" s="175"/>
      <c r="T146" s="175"/>
      <c r="U146" s="44"/>
    </row>
    <row r="147" spans="1:21">
      <c r="A147" s="12"/>
      <c r="B147" s="49" t="s">
        <v>1054</v>
      </c>
      <c r="C147" s="52">
        <v>137282</v>
      </c>
      <c r="D147" s="52"/>
      <c r="E147" s="50"/>
      <c r="F147" s="50"/>
      <c r="G147" s="159" t="s">
        <v>331</v>
      </c>
      <c r="H147" s="159"/>
      <c r="I147" s="50"/>
      <c r="J147" s="50"/>
      <c r="K147" s="159" t="s">
        <v>331</v>
      </c>
      <c r="L147" s="159"/>
      <c r="M147" s="50"/>
      <c r="N147" s="50"/>
      <c r="O147" s="159" t="s">
        <v>1055</v>
      </c>
      <c r="P147" s="159"/>
      <c r="Q147" s="160" t="s">
        <v>272</v>
      </c>
      <c r="R147" s="50"/>
      <c r="S147" s="156" t="s">
        <v>331</v>
      </c>
      <c r="T147" s="156"/>
      <c r="U147" s="50"/>
    </row>
    <row r="148" spans="1:21">
      <c r="A148" s="12"/>
      <c r="B148" s="49"/>
      <c r="C148" s="52"/>
      <c r="D148" s="52"/>
      <c r="E148" s="50"/>
      <c r="F148" s="50"/>
      <c r="G148" s="159"/>
      <c r="H148" s="159"/>
      <c r="I148" s="50"/>
      <c r="J148" s="50"/>
      <c r="K148" s="159"/>
      <c r="L148" s="159"/>
      <c r="M148" s="50"/>
      <c r="N148" s="50"/>
      <c r="O148" s="159"/>
      <c r="P148" s="159"/>
      <c r="Q148" s="160"/>
      <c r="R148" s="50"/>
      <c r="S148" s="156"/>
      <c r="T148" s="156"/>
      <c r="U148" s="50"/>
    </row>
    <row r="149" spans="1:21">
      <c r="A149" s="12"/>
      <c r="B149" s="53" t="s">
        <v>94</v>
      </c>
      <c r="C149" s="47">
        <v>4738</v>
      </c>
      <c r="D149" s="47"/>
      <c r="E149" s="44"/>
      <c r="F149" s="44"/>
      <c r="G149" s="169" t="s">
        <v>331</v>
      </c>
      <c r="H149" s="169"/>
      <c r="I149" s="44"/>
      <c r="J149" s="44"/>
      <c r="K149" s="169" t="s">
        <v>331</v>
      </c>
      <c r="L149" s="169"/>
      <c r="M149" s="44"/>
      <c r="N149" s="44"/>
      <c r="O149" s="169" t="s">
        <v>331</v>
      </c>
      <c r="P149" s="169"/>
      <c r="Q149" s="44"/>
      <c r="R149" s="44"/>
      <c r="S149" s="42">
        <v>4738</v>
      </c>
      <c r="T149" s="42"/>
      <c r="U149" s="44"/>
    </row>
    <row r="150" spans="1:21">
      <c r="A150" s="12"/>
      <c r="B150" s="53"/>
      <c r="C150" s="47"/>
      <c r="D150" s="47"/>
      <c r="E150" s="44"/>
      <c r="F150" s="44"/>
      <c r="G150" s="169"/>
      <c r="H150" s="169"/>
      <c r="I150" s="44"/>
      <c r="J150" s="44"/>
      <c r="K150" s="169"/>
      <c r="L150" s="169"/>
      <c r="M150" s="44"/>
      <c r="N150" s="44"/>
      <c r="O150" s="169"/>
      <c r="P150" s="169"/>
      <c r="Q150" s="44"/>
      <c r="R150" s="44"/>
      <c r="S150" s="42"/>
      <c r="T150" s="42"/>
      <c r="U150" s="44"/>
    </row>
    <row r="151" spans="1:21">
      <c r="A151" s="12"/>
      <c r="B151" s="49" t="s">
        <v>95</v>
      </c>
      <c r="C151" s="52">
        <v>8496</v>
      </c>
      <c r="D151" s="52"/>
      <c r="E151" s="50"/>
      <c r="F151" s="50"/>
      <c r="G151" s="52">
        <v>1087</v>
      </c>
      <c r="H151" s="52"/>
      <c r="I151" s="50"/>
      <c r="J151" s="50"/>
      <c r="K151" s="159" t="s">
        <v>331</v>
      </c>
      <c r="L151" s="159"/>
      <c r="M151" s="50"/>
      <c r="N151" s="50"/>
      <c r="O151" s="159" t="s">
        <v>331</v>
      </c>
      <c r="P151" s="159"/>
      <c r="Q151" s="50"/>
      <c r="R151" s="50"/>
      <c r="S151" s="51">
        <v>9583</v>
      </c>
      <c r="T151" s="51"/>
      <c r="U151" s="50"/>
    </row>
    <row r="152" spans="1:21" ht="15.75" thickBot="1">
      <c r="A152" s="12"/>
      <c r="B152" s="80"/>
      <c r="C152" s="83"/>
      <c r="D152" s="83"/>
      <c r="E152" s="81"/>
      <c r="F152" s="81"/>
      <c r="G152" s="83"/>
      <c r="H152" s="83"/>
      <c r="I152" s="81"/>
      <c r="J152" s="81"/>
      <c r="K152" s="89"/>
      <c r="L152" s="89"/>
      <c r="M152" s="81"/>
      <c r="N152" s="81"/>
      <c r="O152" s="89"/>
      <c r="P152" s="89"/>
      <c r="Q152" s="81"/>
      <c r="R152" s="81"/>
      <c r="S152" s="82"/>
      <c r="T152" s="82"/>
      <c r="U152" s="81"/>
    </row>
    <row r="153" spans="1:21">
      <c r="A153" s="12"/>
      <c r="B153" s="36" t="s">
        <v>96</v>
      </c>
      <c r="C153" s="46" t="s">
        <v>258</v>
      </c>
      <c r="D153" s="48">
        <v>1524137</v>
      </c>
      <c r="E153" s="38"/>
      <c r="F153" s="38"/>
      <c r="G153" s="46" t="s">
        <v>258</v>
      </c>
      <c r="H153" s="48">
        <v>199686</v>
      </c>
      <c r="I153" s="38"/>
      <c r="J153" s="38"/>
      <c r="K153" s="46" t="s">
        <v>258</v>
      </c>
      <c r="L153" s="171" t="s">
        <v>331</v>
      </c>
      <c r="M153" s="38"/>
      <c r="N153" s="38"/>
      <c r="O153" s="46" t="s">
        <v>258</v>
      </c>
      <c r="P153" s="171" t="s">
        <v>1056</v>
      </c>
      <c r="Q153" s="46" t="s">
        <v>272</v>
      </c>
      <c r="R153" s="38"/>
      <c r="S153" s="41" t="s">
        <v>258</v>
      </c>
      <c r="T153" s="43">
        <v>1585928</v>
      </c>
      <c r="U153" s="38"/>
    </row>
    <row r="154" spans="1:21" ht="15.75" thickBot="1">
      <c r="A154" s="12"/>
      <c r="B154" s="392"/>
      <c r="C154" s="393"/>
      <c r="D154" s="394"/>
      <c r="E154" s="300"/>
      <c r="F154" s="300"/>
      <c r="G154" s="393"/>
      <c r="H154" s="394"/>
      <c r="I154" s="300"/>
      <c r="J154" s="300"/>
      <c r="K154" s="393"/>
      <c r="L154" s="395"/>
      <c r="M154" s="300"/>
      <c r="N154" s="300"/>
      <c r="O154" s="393"/>
      <c r="P154" s="395"/>
      <c r="Q154" s="393"/>
      <c r="R154" s="300"/>
      <c r="S154" s="396"/>
      <c r="T154" s="397"/>
      <c r="U154" s="300"/>
    </row>
    <row r="155" spans="1:21" ht="15.75" thickTop="1">
      <c r="A155" s="12"/>
      <c r="B155" s="95" t="s">
        <v>1057</v>
      </c>
      <c r="C155" s="384"/>
      <c r="D155" s="384"/>
      <c r="E155" s="384"/>
      <c r="F155" s="384"/>
      <c r="G155" s="384"/>
      <c r="H155" s="384"/>
      <c r="I155" s="384"/>
      <c r="J155" s="384"/>
      <c r="K155" s="384"/>
      <c r="L155" s="384"/>
      <c r="M155" s="384"/>
      <c r="N155" s="384"/>
      <c r="O155" s="384"/>
      <c r="P155" s="384"/>
      <c r="Q155" s="384"/>
      <c r="R155" s="384"/>
      <c r="S155" s="384"/>
      <c r="T155" s="384"/>
      <c r="U155" s="384"/>
    </row>
    <row r="156" spans="1:21">
      <c r="A156" s="12"/>
      <c r="B156" s="95" t="s">
        <v>1058</v>
      </c>
      <c r="C156" s="50"/>
      <c r="D156" s="50"/>
      <c r="E156" s="50"/>
      <c r="F156" s="50"/>
      <c r="G156" s="50"/>
      <c r="H156" s="50"/>
      <c r="I156" s="50"/>
      <c r="J156" s="50"/>
      <c r="K156" s="50"/>
      <c r="L156" s="50"/>
      <c r="M156" s="50"/>
      <c r="N156" s="50"/>
      <c r="O156" s="50"/>
      <c r="P156" s="50"/>
      <c r="Q156" s="50"/>
      <c r="R156" s="50"/>
      <c r="S156" s="50"/>
      <c r="T156" s="50"/>
      <c r="U156" s="50"/>
    </row>
    <row r="157" spans="1:21">
      <c r="A157" s="12"/>
      <c r="B157" s="23" t="s">
        <v>97</v>
      </c>
      <c r="C157" s="44"/>
      <c r="D157" s="44"/>
      <c r="E157" s="44"/>
      <c r="F157" s="25"/>
      <c r="G157" s="44"/>
      <c r="H157" s="44"/>
      <c r="I157" s="44"/>
      <c r="J157" s="25"/>
      <c r="K157" s="44"/>
      <c r="L157" s="44"/>
      <c r="M157" s="44"/>
      <c r="N157" s="25"/>
      <c r="O157" s="44"/>
      <c r="P157" s="44"/>
      <c r="Q157" s="44"/>
      <c r="R157" s="25"/>
      <c r="S157" s="44"/>
      <c r="T157" s="44"/>
      <c r="U157" s="44"/>
    </row>
    <row r="158" spans="1:21">
      <c r="A158" s="12"/>
      <c r="B158" s="386" t="s">
        <v>1059</v>
      </c>
      <c r="C158" s="160" t="s">
        <v>258</v>
      </c>
      <c r="D158" s="52">
        <v>193326</v>
      </c>
      <c r="E158" s="50"/>
      <c r="F158" s="50"/>
      <c r="G158" s="160" t="s">
        <v>258</v>
      </c>
      <c r="H158" s="52">
        <v>23113</v>
      </c>
      <c r="I158" s="50"/>
      <c r="J158" s="50"/>
      <c r="K158" s="160" t="s">
        <v>258</v>
      </c>
      <c r="L158" s="159" t="s">
        <v>331</v>
      </c>
      <c r="M158" s="50"/>
      <c r="N158" s="50"/>
      <c r="O158" s="160" t="s">
        <v>258</v>
      </c>
      <c r="P158" s="159" t="s">
        <v>1049</v>
      </c>
      <c r="Q158" s="160" t="s">
        <v>272</v>
      </c>
      <c r="R158" s="50"/>
      <c r="S158" s="157" t="s">
        <v>258</v>
      </c>
      <c r="T158" s="51">
        <v>215826</v>
      </c>
      <c r="U158" s="50"/>
    </row>
    <row r="159" spans="1:21">
      <c r="A159" s="12"/>
      <c r="B159" s="386" t="s">
        <v>1060</v>
      </c>
      <c r="C159" s="160"/>
      <c r="D159" s="52"/>
      <c r="E159" s="50"/>
      <c r="F159" s="50"/>
      <c r="G159" s="160"/>
      <c r="H159" s="52"/>
      <c r="I159" s="50"/>
      <c r="J159" s="50"/>
      <c r="K159" s="160"/>
      <c r="L159" s="159"/>
      <c r="M159" s="50"/>
      <c r="N159" s="50"/>
      <c r="O159" s="160"/>
      <c r="P159" s="159"/>
      <c r="Q159" s="160"/>
      <c r="R159" s="50"/>
      <c r="S159" s="157"/>
      <c r="T159" s="51"/>
      <c r="U159" s="50"/>
    </row>
    <row r="160" spans="1:21">
      <c r="A160" s="12"/>
      <c r="B160" s="385" t="s">
        <v>1061</v>
      </c>
      <c r="C160" s="47">
        <v>7915</v>
      </c>
      <c r="D160" s="47"/>
      <c r="E160" s="44"/>
      <c r="F160" s="44"/>
      <c r="G160" s="169" t="s">
        <v>331</v>
      </c>
      <c r="H160" s="169"/>
      <c r="I160" s="44"/>
      <c r="J160" s="44"/>
      <c r="K160" s="169" t="s">
        <v>331</v>
      </c>
      <c r="L160" s="169"/>
      <c r="M160" s="44"/>
      <c r="N160" s="44"/>
      <c r="O160" s="169" t="s">
        <v>331</v>
      </c>
      <c r="P160" s="169"/>
      <c r="Q160" s="44"/>
      <c r="R160" s="44"/>
      <c r="S160" s="42">
        <v>7915</v>
      </c>
      <c r="T160" s="42"/>
      <c r="U160" s="44"/>
    </row>
    <row r="161" spans="1:21">
      <c r="A161" s="12"/>
      <c r="B161" s="385" t="s">
        <v>1062</v>
      </c>
      <c r="C161" s="47"/>
      <c r="D161" s="47"/>
      <c r="E161" s="44"/>
      <c r="F161" s="44"/>
      <c r="G161" s="169"/>
      <c r="H161" s="169"/>
      <c r="I161" s="44"/>
      <c r="J161" s="44"/>
      <c r="K161" s="169"/>
      <c r="L161" s="169"/>
      <c r="M161" s="44"/>
      <c r="N161" s="44"/>
      <c r="O161" s="169"/>
      <c r="P161" s="169"/>
      <c r="Q161" s="44"/>
      <c r="R161" s="44"/>
      <c r="S161" s="42"/>
      <c r="T161" s="42"/>
      <c r="U161" s="44"/>
    </row>
    <row r="162" spans="1:21" ht="15.75" thickBot="1">
      <c r="A162" s="12"/>
      <c r="B162" s="387" t="s">
        <v>1063</v>
      </c>
      <c r="C162" s="57"/>
      <c r="D162" s="57"/>
      <c r="E162" s="55"/>
      <c r="F162" s="55"/>
      <c r="G162" s="172"/>
      <c r="H162" s="172"/>
      <c r="I162" s="55"/>
      <c r="J162" s="55"/>
      <c r="K162" s="172"/>
      <c r="L162" s="172"/>
      <c r="M162" s="55"/>
      <c r="N162" s="55"/>
      <c r="O162" s="172"/>
      <c r="P162" s="172"/>
      <c r="Q162" s="55"/>
      <c r="R162" s="55"/>
      <c r="S162" s="56"/>
      <c r="T162" s="56"/>
      <c r="U162" s="55"/>
    </row>
    <row r="163" spans="1:21">
      <c r="A163" s="12"/>
      <c r="B163" s="183" t="s">
        <v>100</v>
      </c>
      <c r="C163" s="66">
        <v>201241</v>
      </c>
      <c r="D163" s="66"/>
      <c r="E163" s="58"/>
      <c r="F163" s="58"/>
      <c r="G163" s="66">
        <v>23113</v>
      </c>
      <c r="H163" s="66"/>
      <c r="I163" s="58"/>
      <c r="J163" s="58"/>
      <c r="K163" s="185" t="s">
        <v>331</v>
      </c>
      <c r="L163" s="185"/>
      <c r="M163" s="58"/>
      <c r="N163" s="58"/>
      <c r="O163" s="185" t="s">
        <v>1049</v>
      </c>
      <c r="P163" s="185"/>
      <c r="Q163" s="64" t="s">
        <v>272</v>
      </c>
      <c r="R163" s="58"/>
      <c r="S163" s="62">
        <v>223741</v>
      </c>
      <c r="T163" s="62"/>
      <c r="U163" s="58"/>
    </row>
    <row r="164" spans="1:21" ht="15.75" thickBot="1">
      <c r="A164" s="12"/>
      <c r="B164" s="80"/>
      <c r="C164" s="83"/>
      <c r="D164" s="83"/>
      <c r="E164" s="81"/>
      <c r="F164" s="81"/>
      <c r="G164" s="83"/>
      <c r="H164" s="83"/>
      <c r="I164" s="81"/>
      <c r="J164" s="81"/>
      <c r="K164" s="89"/>
      <c r="L164" s="89"/>
      <c r="M164" s="81"/>
      <c r="N164" s="81"/>
      <c r="O164" s="89"/>
      <c r="P164" s="89"/>
      <c r="Q164" s="161"/>
      <c r="R164" s="81"/>
      <c r="S164" s="82"/>
      <c r="T164" s="82"/>
      <c r="U164" s="81"/>
    </row>
    <row r="165" spans="1:21">
      <c r="A165" s="12"/>
      <c r="B165" s="36" t="s">
        <v>101</v>
      </c>
      <c r="C165" s="48">
        <v>575000</v>
      </c>
      <c r="D165" s="48"/>
      <c r="E165" s="38"/>
      <c r="F165" s="38"/>
      <c r="G165" s="171" t="s">
        <v>331</v>
      </c>
      <c r="H165" s="171"/>
      <c r="I165" s="38"/>
      <c r="J165" s="38"/>
      <c r="K165" s="171" t="s">
        <v>331</v>
      </c>
      <c r="L165" s="171"/>
      <c r="M165" s="38"/>
      <c r="N165" s="38"/>
      <c r="O165" s="171" t="s">
        <v>331</v>
      </c>
      <c r="P165" s="171"/>
      <c r="Q165" s="38"/>
      <c r="R165" s="38"/>
      <c r="S165" s="43">
        <v>575000</v>
      </c>
      <c r="T165" s="43"/>
      <c r="U165" s="38"/>
    </row>
    <row r="166" spans="1:21">
      <c r="A166" s="12"/>
      <c r="B166" s="53"/>
      <c r="C166" s="47"/>
      <c r="D166" s="47"/>
      <c r="E166" s="44"/>
      <c r="F166" s="44"/>
      <c r="G166" s="169"/>
      <c r="H166" s="169"/>
      <c r="I166" s="44"/>
      <c r="J166" s="44"/>
      <c r="K166" s="169"/>
      <c r="L166" s="169"/>
      <c r="M166" s="44"/>
      <c r="N166" s="44"/>
      <c r="O166" s="169"/>
      <c r="P166" s="169"/>
      <c r="Q166" s="44"/>
      <c r="R166" s="44"/>
      <c r="S166" s="42"/>
      <c r="T166" s="42"/>
      <c r="U166" s="44"/>
    </row>
    <row r="167" spans="1:21">
      <c r="A167" s="12"/>
      <c r="B167" s="254" t="s">
        <v>1064</v>
      </c>
      <c r="C167" s="52">
        <v>118464</v>
      </c>
      <c r="D167" s="52"/>
      <c r="E167" s="50"/>
      <c r="F167" s="50"/>
      <c r="G167" s="159" t="s">
        <v>331</v>
      </c>
      <c r="H167" s="159"/>
      <c r="I167" s="50"/>
      <c r="J167" s="50"/>
      <c r="K167" s="159" t="s">
        <v>331</v>
      </c>
      <c r="L167" s="159"/>
      <c r="M167" s="50"/>
      <c r="N167" s="50"/>
      <c r="O167" s="159" t="s">
        <v>331</v>
      </c>
      <c r="P167" s="159"/>
      <c r="Q167" s="50"/>
      <c r="R167" s="50"/>
      <c r="S167" s="51">
        <v>118464</v>
      </c>
      <c r="T167" s="51"/>
      <c r="U167" s="50"/>
    </row>
    <row r="168" spans="1:21">
      <c r="A168" s="12"/>
      <c r="B168" s="254" t="s">
        <v>1065</v>
      </c>
      <c r="C168" s="52"/>
      <c r="D168" s="52"/>
      <c r="E168" s="50"/>
      <c r="F168" s="50"/>
      <c r="G168" s="159"/>
      <c r="H168" s="159"/>
      <c r="I168" s="50"/>
      <c r="J168" s="50"/>
      <c r="K168" s="159"/>
      <c r="L168" s="159"/>
      <c r="M168" s="50"/>
      <c r="N168" s="50"/>
      <c r="O168" s="159"/>
      <c r="P168" s="159"/>
      <c r="Q168" s="50"/>
      <c r="R168" s="50"/>
      <c r="S168" s="51"/>
      <c r="T168" s="51"/>
      <c r="U168" s="50"/>
    </row>
    <row r="169" spans="1:21">
      <c r="A169" s="12"/>
      <c r="B169" s="53" t="s">
        <v>103</v>
      </c>
      <c r="C169" s="47">
        <v>56029</v>
      </c>
      <c r="D169" s="47"/>
      <c r="E169" s="44"/>
      <c r="F169" s="44"/>
      <c r="G169" s="169">
        <v>827</v>
      </c>
      <c r="H169" s="169"/>
      <c r="I169" s="44"/>
      <c r="J169" s="44"/>
      <c r="K169" s="169" t="s">
        <v>331</v>
      </c>
      <c r="L169" s="169"/>
      <c r="M169" s="44"/>
      <c r="N169" s="44"/>
      <c r="O169" s="169" t="s">
        <v>331</v>
      </c>
      <c r="P169" s="169"/>
      <c r="Q169" s="44"/>
      <c r="R169" s="44"/>
      <c r="S169" s="42">
        <v>56856</v>
      </c>
      <c r="T169" s="42"/>
      <c r="U169" s="44"/>
    </row>
    <row r="170" spans="1:21">
      <c r="A170" s="12"/>
      <c r="B170" s="53"/>
      <c r="C170" s="47"/>
      <c r="D170" s="47"/>
      <c r="E170" s="44"/>
      <c r="F170" s="44"/>
      <c r="G170" s="169"/>
      <c r="H170" s="169"/>
      <c r="I170" s="44"/>
      <c r="J170" s="44"/>
      <c r="K170" s="169"/>
      <c r="L170" s="169"/>
      <c r="M170" s="44"/>
      <c r="N170" s="44"/>
      <c r="O170" s="169"/>
      <c r="P170" s="169"/>
      <c r="Q170" s="44"/>
      <c r="R170" s="44"/>
      <c r="S170" s="42"/>
      <c r="T170" s="42"/>
      <c r="U170" s="44"/>
    </row>
    <row r="171" spans="1:21">
      <c r="A171" s="12"/>
      <c r="B171" s="49" t="s">
        <v>104</v>
      </c>
      <c r="C171" s="52">
        <v>1902</v>
      </c>
      <c r="D171" s="52"/>
      <c r="E171" s="50"/>
      <c r="F171" s="50"/>
      <c r="G171" s="159">
        <v>794</v>
      </c>
      <c r="H171" s="159"/>
      <c r="I171" s="50"/>
      <c r="J171" s="50"/>
      <c r="K171" s="159" t="s">
        <v>331</v>
      </c>
      <c r="L171" s="159"/>
      <c r="M171" s="50"/>
      <c r="N171" s="50"/>
      <c r="O171" s="159" t="s">
        <v>331</v>
      </c>
      <c r="P171" s="159"/>
      <c r="Q171" s="50"/>
      <c r="R171" s="50"/>
      <c r="S171" s="51">
        <v>2696</v>
      </c>
      <c r="T171" s="51"/>
      <c r="U171" s="50"/>
    </row>
    <row r="172" spans="1:21">
      <c r="A172" s="12"/>
      <c r="B172" s="49"/>
      <c r="C172" s="52"/>
      <c r="D172" s="52"/>
      <c r="E172" s="50"/>
      <c r="F172" s="50"/>
      <c r="G172" s="159"/>
      <c r="H172" s="159"/>
      <c r="I172" s="50"/>
      <c r="J172" s="50"/>
      <c r="K172" s="159"/>
      <c r="L172" s="159"/>
      <c r="M172" s="50"/>
      <c r="N172" s="50"/>
      <c r="O172" s="159"/>
      <c r="P172" s="159"/>
      <c r="Q172" s="50"/>
      <c r="R172" s="50"/>
      <c r="S172" s="51"/>
      <c r="T172" s="51"/>
      <c r="U172" s="50"/>
    </row>
    <row r="173" spans="1:21">
      <c r="A173" s="12"/>
      <c r="B173" s="53" t="s">
        <v>105</v>
      </c>
      <c r="C173" s="47">
        <v>73964</v>
      </c>
      <c r="D173" s="47"/>
      <c r="E173" s="44"/>
      <c r="F173" s="44"/>
      <c r="G173" s="47">
        <v>37670</v>
      </c>
      <c r="H173" s="47"/>
      <c r="I173" s="44"/>
      <c r="J173" s="44"/>
      <c r="K173" s="169" t="s">
        <v>331</v>
      </c>
      <c r="L173" s="169"/>
      <c r="M173" s="44"/>
      <c r="N173" s="44"/>
      <c r="O173" s="169" t="s">
        <v>331</v>
      </c>
      <c r="P173" s="169"/>
      <c r="Q173" s="44"/>
      <c r="R173" s="44"/>
      <c r="S173" s="42">
        <v>111634</v>
      </c>
      <c r="T173" s="42"/>
      <c r="U173" s="44"/>
    </row>
    <row r="174" spans="1:21">
      <c r="A174" s="12"/>
      <c r="B174" s="53"/>
      <c r="C174" s="47"/>
      <c r="D174" s="47"/>
      <c r="E174" s="44"/>
      <c r="F174" s="44"/>
      <c r="G174" s="47"/>
      <c r="H174" s="47"/>
      <c r="I174" s="44"/>
      <c r="J174" s="44"/>
      <c r="K174" s="169"/>
      <c r="L174" s="169"/>
      <c r="M174" s="44"/>
      <c r="N174" s="44"/>
      <c r="O174" s="169"/>
      <c r="P174" s="169"/>
      <c r="Q174" s="44"/>
      <c r="R174" s="44"/>
      <c r="S174" s="42"/>
      <c r="T174" s="42"/>
      <c r="U174" s="44"/>
    </row>
    <row r="175" spans="1:21">
      <c r="A175" s="12"/>
      <c r="B175" s="254" t="s">
        <v>1066</v>
      </c>
      <c r="C175" s="159" t="s">
        <v>519</v>
      </c>
      <c r="D175" s="159"/>
      <c r="E175" s="160" t="s">
        <v>272</v>
      </c>
      <c r="F175" s="50"/>
      <c r="G175" s="159" t="s">
        <v>331</v>
      </c>
      <c r="H175" s="159"/>
      <c r="I175" s="50"/>
      <c r="J175" s="50"/>
      <c r="K175" s="159" t="s">
        <v>331</v>
      </c>
      <c r="L175" s="159"/>
      <c r="M175" s="50"/>
      <c r="N175" s="50"/>
      <c r="O175" s="159" t="s">
        <v>331</v>
      </c>
      <c r="P175" s="159"/>
      <c r="Q175" s="50"/>
      <c r="R175" s="50"/>
      <c r="S175" s="156" t="s">
        <v>519</v>
      </c>
      <c r="T175" s="156"/>
      <c r="U175" s="157" t="s">
        <v>272</v>
      </c>
    </row>
    <row r="176" spans="1:21">
      <c r="A176" s="12"/>
      <c r="B176" s="254" t="s">
        <v>1067</v>
      </c>
      <c r="C176" s="159"/>
      <c r="D176" s="159"/>
      <c r="E176" s="160"/>
      <c r="F176" s="50"/>
      <c r="G176" s="159"/>
      <c r="H176" s="159"/>
      <c r="I176" s="50"/>
      <c r="J176" s="50"/>
      <c r="K176" s="159"/>
      <c r="L176" s="159"/>
      <c r="M176" s="50"/>
      <c r="N176" s="50"/>
      <c r="O176" s="159"/>
      <c r="P176" s="159"/>
      <c r="Q176" s="50"/>
      <c r="R176" s="50"/>
      <c r="S176" s="156"/>
      <c r="T176" s="156"/>
      <c r="U176" s="157"/>
    </row>
    <row r="177" spans="1:21">
      <c r="A177" s="12"/>
      <c r="B177" s="256" t="s">
        <v>1068</v>
      </c>
      <c r="C177" s="47">
        <v>568400</v>
      </c>
      <c r="D177" s="47"/>
      <c r="E177" s="44"/>
      <c r="F177" s="44"/>
      <c r="G177" s="47">
        <v>137282</v>
      </c>
      <c r="H177" s="47"/>
      <c r="I177" s="44"/>
      <c r="J177" s="44"/>
      <c r="K177" s="169" t="s">
        <v>331</v>
      </c>
      <c r="L177" s="169"/>
      <c r="M177" s="44"/>
      <c r="N177" s="44"/>
      <c r="O177" s="169" t="s">
        <v>1055</v>
      </c>
      <c r="P177" s="169"/>
      <c r="Q177" s="45" t="s">
        <v>272</v>
      </c>
      <c r="R177" s="44"/>
      <c r="S177" s="42">
        <v>568400</v>
      </c>
      <c r="T177" s="42"/>
      <c r="U177" s="44"/>
    </row>
    <row r="178" spans="1:21" ht="15.75" thickBot="1">
      <c r="A178" s="12"/>
      <c r="B178" s="311" t="s">
        <v>1069</v>
      </c>
      <c r="C178" s="57"/>
      <c r="D178" s="57"/>
      <c r="E178" s="55"/>
      <c r="F178" s="55"/>
      <c r="G178" s="57"/>
      <c r="H178" s="57"/>
      <c r="I178" s="55"/>
      <c r="J178" s="55"/>
      <c r="K178" s="172"/>
      <c r="L178" s="172"/>
      <c r="M178" s="55"/>
      <c r="N178" s="55"/>
      <c r="O178" s="172"/>
      <c r="P178" s="172"/>
      <c r="Q178" s="173"/>
      <c r="R178" s="55"/>
      <c r="S178" s="56"/>
      <c r="T178" s="56"/>
      <c r="U178" s="55"/>
    </row>
    <row r="179" spans="1:21">
      <c r="A179" s="12"/>
      <c r="B179" s="254" t="s">
        <v>1070</v>
      </c>
      <c r="C179" s="64" t="s">
        <v>258</v>
      </c>
      <c r="D179" s="66">
        <v>1524137</v>
      </c>
      <c r="E179" s="58"/>
      <c r="F179" s="58"/>
      <c r="G179" s="64" t="s">
        <v>258</v>
      </c>
      <c r="H179" s="66">
        <v>199686</v>
      </c>
      <c r="I179" s="58"/>
      <c r="J179" s="58"/>
      <c r="K179" s="64" t="s">
        <v>258</v>
      </c>
      <c r="L179" s="185" t="s">
        <v>331</v>
      </c>
      <c r="M179" s="58"/>
      <c r="N179" s="58"/>
      <c r="O179" s="64" t="s">
        <v>258</v>
      </c>
      <c r="P179" s="185" t="s">
        <v>1056</v>
      </c>
      <c r="Q179" s="64" t="s">
        <v>272</v>
      </c>
      <c r="R179" s="58"/>
      <c r="S179" s="60" t="s">
        <v>258</v>
      </c>
      <c r="T179" s="62">
        <v>1585928</v>
      </c>
      <c r="U179" s="58"/>
    </row>
    <row r="180" spans="1:21" ht="15.75" thickBot="1">
      <c r="A180" s="12"/>
      <c r="B180" s="388" t="s">
        <v>1071</v>
      </c>
      <c r="C180" s="398"/>
      <c r="D180" s="399"/>
      <c r="E180" s="367"/>
      <c r="F180" s="367"/>
      <c r="G180" s="398"/>
      <c r="H180" s="399"/>
      <c r="I180" s="367"/>
      <c r="J180" s="367"/>
      <c r="K180" s="398"/>
      <c r="L180" s="400"/>
      <c r="M180" s="367"/>
      <c r="N180" s="367"/>
      <c r="O180" s="398"/>
      <c r="P180" s="400"/>
      <c r="Q180" s="398"/>
      <c r="R180" s="367"/>
      <c r="S180" s="401"/>
      <c r="T180" s="402"/>
      <c r="U180" s="367"/>
    </row>
    <row r="181" spans="1:21" ht="15.75" thickTop="1">
      <c r="A181" s="12"/>
      <c r="B181" s="414"/>
      <c r="C181" s="414"/>
      <c r="D181" s="414"/>
      <c r="E181" s="414"/>
      <c r="F181" s="414"/>
      <c r="G181" s="414"/>
      <c r="H181" s="414"/>
      <c r="I181" s="414"/>
      <c r="J181" s="414"/>
      <c r="K181" s="414"/>
      <c r="L181" s="414"/>
      <c r="M181" s="414"/>
      <c r="N181" s="414"/>
      <c r="O181" s="414"/>
      <c r="P181" s="414"/>
      <c r="Q181" s="414"/>
      <c r="R181" s="414"/>
      <c r="S181" s="414"/>
      <c r="T181" s="414"/>
      <c r="U181" s="414"/>
    </row>
    <row r="182" spans="1:21">
      <c r="A182" s="12"/>
      <c r="B182" s="11"/>
      <c r="C182" s="11"/>
      <c r="D182" s="11"/>
      <c r="E182" s="11"/>
      <c r="F182" s="11"/>
      <c r="G182" s="11"/>
      <c r="H182" s="11"/>
      <c r="I182" s="11"/>
      <c r="J182" s="11"/>
      <c r="K182" s="11"/>
      <c r="L182" s="11"/>
      <c r="M182" s="11"/>
      <c r="N182" s="11"/>
      <c r="O182" s="11"/>
      <c r="P182" s="11"/>
      <c r="Q182" s="11"/>
      <c r="R182" s="11"/>
      <c r="S182" s="11"/>
      <c r="T182" s="11"/>
      <c r="U182" s="11"/>
    </row>
    <row r="183" spans="1:21">
      <c r="A183" s="12"/>
      <c r="B183" s="69" t="s">
        <v>952</v>
      </c>
      <c r="C183" s="69"/>
      <c r="D183" s="69"/>
      <c r="E183" s="69"/>
      <c r="F183" s="69"/>
      <c r="G183" s="69"/>
      <c r="H183" s="69"/>
      <c r="I183" s="69"/>
      <c r="J183" s="69"/>
      <c r="K183" s="69"/>
      <c r="L183" s="69"/>
      <c r="M183" s="69"/>
      <c r="N183" s="69"/>
      <c r="O183" s="69"/>
      <c r="P183" s="69"/>
      <c r="Q183" s="69"/>
      <c r="R183" s="69"/>
      <c r="S183" s="69"/>
      <c r="T183" s="69"/>
      <c r="U183" s="69"/>
    </row>
    <row r="184" spans="1:21">
      <c r="A184" s="12"/>
      <c r="B184" s="69" t="s">
        <v>1046</v>
      </c>
      <c r="C184" s="69"/>
      <c r="D184" s="69"/>
      <c r="E184" s="69"/>
      <c r="F184" s="69"/>
      <c r="G184" s="69"/>
      <c r="H184" s="69"/>
      <c r="I184" s="69"/>
      <c r="J184" s="69"/>
      <c r="K184" s="69"/>
      <c r="L184" s="69"/>
      <c r="M184" s="69"/>
      <c r="N184" s="69"/>
      <c r="O184" s="69"/>
      <c r="P184" s="69"/>
      <c r="Q184" s="69"/>
      <c r="R184" s="69"/>
      <c r="S184" s="69"/>
      <c r="T184" s="69"/>
      <c r="U184" s="69"/>
    </row>
    <row r="185" spans="1:21">
      <c r="A185" s="12"/>
      <c r="B185" s="69" t="s">
        <v>1072</v>
      </c>
      <c r="C185" s="69"/>
      <c r="D185" s="69"/>
      <c r="E185" s="69"/>
      <c r="F185" s="69"/>
      <c r="G185" s="69"/>
      <c r="H185" s="69"/>
      <c r="I185" s="69"/>
      <c r="J185" s="69"/>
      <c r="K185" s="69"/>
      <c r="L185" s="69"/>
      <c r="M185" s="69"/>
      <c r="N185" s="69"/>
      <c r="O185" s="69"/>
      <c r="P185" s="69"/>
      <c r="Q185" s="69"/>
      <c r="R185" s="69"/>
      <c r="S185" s="69"/>
      <c r="T185" s="69"/>
      <c r="U185" s="69"/>
    </row>
    <row r="186" spans="1:21">
      <c r="A186" s="12"/>
      <c r="B186" s="305"/>
      <c r="C186" s="305"/>
      <c r="D186" s="305"/>
      <c r="E186" s="305"/>
      <c r="F186" s="305"/>
      <c r="G186" s="305"/>
      <c r="H186" s="305"/>
      <c r="I186" s="305"/>
      <c r="J186" s="305"/>
      <c r="K186" s="305"/>
      <c r="L186" s="305"/>
      <c r="M186" s="305"/>
      <c r="N186" s="305"/>
      <c r="O186" s="305"/>
      <c r="P186" s="305"/>
      <c r="Q186" s="305"/>
      <c r="R186" s="305"/>
      <c r="S186" s="305"/>
      <c r="T186" s="305"/>
      <c r="U186" s="305"/>
    </row>
    <row r="187" spans="1:21">
      <c r="A187" s="12"/>
      <c r="B187" s="34"/>
      <c r="C187" s="34"/>
      <c r="D187" s="34"/>
      <c r="E187" s="34"/>
      <c r="F187" s="34"/>
      <c r="G187" s="34"/>
      <c r="H187" s="34"/>
      <c r="I187" s="34"/>
      <c r="J187" s="34"/>
      <c r="K187" s="34"/>
      <c r="L187" s="34"/>
      <c r="M187" s="34"/>
      <c r="N187" s="34"/>
      <c r="O187" s="34"/>
      <c r="P187" s="34"/>
      <c r="Q187" s="34"/>
      <c r="R187" s="34"/>
      <c r="S187" s="34"/>
      <c r="T187" s="34"/>
      <c r="U187" s="34"/>
    </row>
    <row r="188" spans="1:21">
      <c r="A188" s="12"/>
      <c r="B188" s="18"/>
      <c r="C188" s="18"/>
      <c r="D188" s="18"/>
      <c r="E188" s="18"/>
      <c r="F188" s="18"/>
      <c r="G188" s="18"/>
      <c r="H188" s="18"/>
      <c r="I188" s="18"/>
      <c r="J188" s="18"/>
      <c r="K188" s="18"/>
      <c r="L188" s="18"/>
      <c r="M188" s="18"/>
      <c r="N188" s="18"/>
      <c r="O188" s="18"/>
      <c r="P188" s="18"/>
      <c r="Q188" s="18"/>
      <c r="R188" s="18"/>
      <c r="S188" s="18"/>
      <c r="T188" s="18"/>
      <c r="U188" s="18"/>
    </row>
    <row r="189" spans="1:21">
      <c r="A189" s="12"/>
      <c r="B189" s="340" t="s">
        <v>254</v>
      </c>
      <c r="C189" s="359" t="s">
        <v>957</v>
      </c>
      <c r="D189" s="359"/>
      <c r="E189" s="359"/>
      <c r="F189" s="50"/>
      <c r="G189" s="359" t="s">
        <v>955</v>
      </c>
      <c r="H189" s="359"/>
      <c r="I189" s="359"/>
      <c r="J189" s="50"/>
      <c r="K189" s="359" t="s">
        <v>956</v>
      </c>
      <c r="L189" s="359"/>
      <c r="M189" s="359"/>
      <c r="N189" s="50"/>
      <c r="O189" s="359" t="s">
        <v>959</v>
      </c>
      <c r="P189" s="359"/>
      <c r="Q189" s="359"/>
      <c r="R189" s="50"/>
      <c r="S189" s="359" t="s">
        <v>167</v>
      </c>
      <c r="T189" s="359"/>
      <c r="U189" s="359"/>
    </row>
    <row r="190" spans="1:21" ht="15.75" thickBot="1">
      <c r="A190" s="12"/>
      <c r="B190" s="342"/>
      <c r="C190" s="360"/>
      <c r="D190" s="360"/>
      <c r="E190" s="360"/>
      <c r="F190" s="81"/>
      <c r="G190" s="360" t="s">
        <v>958</v>
      </c>
      <c r="H190" s="360"/>
      <c r="I190" s="360"/>
      <c r="J190" s="81"/>
      <c r="K190" s="360" t="s">
        <v>958</v>
      </c>
      <c r="L190" s="360"/>
      <c r="M190" s="360"/>
      <c r="N190" s="81"/>
      <c r="O190" s="360"/>
      <c r="P190" s="360"/>
      <c r="Q190" s="360"/>
      <c r="R190" s="81"/>
      <c r="S190" s="360"/>
      <c r="T190" s="360"/>
      <c r="U190" s="360"/>
    </row>
    <row r="191" spans="1:21">
      <c r="A191" s="12"/>
      <c r="B191" s="23" t="s">
        <v>1048</v>
      </c>
      <c r="C191" s="38"/>
      <c r="D191" s="38"/>
      <c r="E191" s="38"/>
      <c r="F191" s="25"/>
      <c r="G191" s="38"/>
      <c r="H191" s="38"/>
      <c r="I191" s="38"/>
      <c r="J191" s="25"/>
      <c r="K191" s="38"/>
      <c r="L191" s="38"/>
      <c r="M191" s="38"/>
      <c r="N191" s="25"/>
      <c r="O191" s="38"/>
      <c r="P191" s="38"/>
      <c r="Q191" s="38"/>
      <c r="R191" s="25"/>
      <c r="S191" s="38"/>
      <c r="T191" s="38"/>
      <c r="U191" s="38"/>
    </row>
    <row r="192" spans="1:21">
      <c r="A192" s="12"/>
      <c r="B192" s="29" t="s">
        <v>81</v>
      </c>
      <c r="C192" s="50"/>
      <c r="D192" s="50"/>
      <c r="E192" s="50"/>
      <c r="F192" s="30"/>
      <c r="G192" s="50"/>
      <c r="H192" s="50"/>
      <c r="I192" s="50"/>
      <c r="J192" s="30"/>
      <c r="K192" s="50"/>
      <c r="L192" s="50"/>
      <c r="M192" s="50"/>
      <c r="N192" s="30"/>
      <c r="O192" s="50"/>
      <c r="P192" s="50"/>
      <c r="Q192" s="50"/>
      <c r="R192" s="30"/>
      <c r="S192" s="50"/>
      <c r="T192" s="50"/>
      <c r="U192" s="50"/>
    </row>
    <row r="193" spans="1:21">
      <c r="A193" s="12"/>
      <c r="B193" s="389" t="s">
        <v>82</v>
      </c>
      <c r="C193" s="45" t="s">
        <v>258</v>
      </c>
      <c r="D193" s="47">
        <v>18273</v>
      </c>
      <c r="E193" s="44"/>
      <c r="F193" s="44"/>
      <c r="G193" s="45" t="s">
        <v>258</v>
      </c>
      <c r="H193" s="169" t="s">
        <v>331</v>
      </c>
      <c r="I193" s="44"/>
      <c r="J193" s="44"/>
      <c r="K193" s="45" t="s">
        <v>258</v>
      </c>
      <c r="L193" s="47">
        <v>5402</v>
      </c>
      <c r="M193" s="44"/>
      <c r="N193" s="44"/>
      <c r="O193" s="45" t="s">
        <v>258</v>
      </c>
      <c r="P193" s="169" t="s">
        <v>331</v>
      </c>
      <c r="Q193" s="44"/>
      <c r="R193" s="44"/>
      <c r="S193" s="45" t="s">
        <v>258</v>
      </c>
      <c r="T193" s="47">
        <v>23675</v>
      </c>
      <c r="U193" s="44"/>
    </row>
    <row r="194" spans="1:21">
      <c r="A194" s="12"/>
      <c r="B194" s="389"/>
      <c r="C194" s="45"/>
      <c r="D194" s="47"/>
      <c r="E194" s="44"/>
      <c r="F194" s="44"/>
      <c r="G194" s="45"/>
      <c r="H194" s="169"/>
      <c r="I194" s="44"/>
      <c r="J194" s="44"/>
      <c r="K194" s="45"/>
      <c r="L194" s="47"/>
      <c r="M194" s="44"/>
      <c r="N194" s="44"/>
      <c r="O194" s="45"/>
      <c r="P194" s="169"/>
      <c r="Q194" s="44"/>
      <c r="R194" s="44"/>
      <c r="S194" s="45"/>
      <c r="T194" s="47"/>
      <c r="U194" s="44"/>
    </row>
    <row r="195" spans="1:21">
      <c r="A195" s="12"/>
      <c r="B195" s="390" t="s">
        <v>83</v>
      </c>
      <c r="C195" s="52">
        <v>1500</v>
      </c>
      <c r="D195" s="52"/>
      <c r="E195" s="50"/>
      <c r="F195" s="50"/>
      <c r="G195" s="159" t="s">
        <v>331</v>
      </c>
      <c r="H195" s="159"/>
      <c r="I195" s="50"/>
      <c r="J195" s="50"/>
      <c r="K195" s="159" t="s">
        <v>331</v>
      </c>
      <c r="L195" s="159"/>
      <c r="M195" s="50"/>
      <c r="N195" s="50"/>
      <c r="O195" s="159" t="s">
        <v>331</v>
      </c>
      <c r="P195" s="159"/>
      <c r="Q195" s="50"/>
      <c r="R195" s="50"/>
      <c r="S195" s="52">
        <v>1500</v>
      </c>
      <c r="T195" s="52"/>
      <c r="U195" s="50"/>
    </row>
    <row r="196" spans="1:21">
      <c r="A196" s="12"/>
      <c r="B196" s="390"/>
      <c r="C196" s="52"/>
      <c r="D196" s="52"/>
      <c r="E196" s="50"/>
      <c r="F196" s="50"/>
      <c r="G196" s="159"/>
      <c r="H196" s="159"/>
      <c r="I196" s="50"/>
      <c r="J196" s="50"/>
      <c r="K196" s="159"/>
      <c r="L196" s="159"/>
      <c r="M196" s="50"/>
      <c r="N196" s="50"/>
      <c r="O196" s="159"/>
      <c r="P196" s="159"/>
      <c r="Q196" s="50"/>
      <c r="R196" s="50"/>
      <c r="S196" s="52"/>
      <c r="T196" s="52"/>
      <c r="U196" s="50"/>
    </row>
    <row r="197" spans="1:21">
      <c r="A197" s="12"/>
      <c r="B197" s="389" t="s">
        <v>84</v>
      </c>
      <c r="C197" s="47">
        <v>70000</v>
      </c>
      <c r="D197" s="47"/>
      <c r="E197" s="44"/>
      <c r="F197" s="44"/>
      <c r="G197" s="169" t="s">
        <v>331</v>
      </c>
      <c r="H197" s="169"/>
      <c r="I197" s="44"/>
      <c r="J197" s="44"/>
      <c r="K197" s="169" t="s">
        <v>331</v>
      </c>
      <c r="L197" s="169"/>
      <c r="M197" s="44"/>
      <c r="N197" s="44"/>
      <c r="O197" s="169" t="s">
        <v>331</v>
      </c>
      <c r="P197" s="169"/>
      <c r="Q197" s="44"/>
      <c r="R197" s="44"/>
      <c r="S197" s="47">
        <v>70000</v>
      </c>
      <c r="T197" s="47"/>
      <c r="U197" s="44"/>
    </row>
    <row r="198" spans="1:21">
      <c r="A198" s="12"/>
      <c r="B198" s="389"/>
      <c r="C198" s="47"/>
      <c r="D198" s="47"/>
      <c r="E198" s="44"/>
      <c r="F198" s="44"/>
      <c r="G198" s="169"/>
      <c r="H198" s="169"/>
      <c r="I198" s="44"/>
      <c r="J198" s="44"/>
      <c r="K198" s="169"/>
      <c r="L198" s="169"/>
      <c r="M198" s="44"/>
      <c r="N198" s="44"/>
      <c r="O198" s="169"/>
      <c r="P198" s="169"/>
      <c r="Q198" s="44"/>
      <c r="R198" s="44"/>
      <c r="S198" s="47"/>
      <c r="T198" s="47"/>
      <c r="U198" s="44"/>
    </row>
    <row r="199" spans="1:21">
      <c r="A199" s="12"/>
      <c r="B199" s="390" t="s">
        <v>85</v>
      </c>
      <c r="C199" s="52">
        <v>119278</v>
      </c>
      <c r="D199" s="52"/>
      <c r="E199" s="50"/>
      <c r="F199" s="50"/>
      <c r="G199" s="52">
        <v>38063</v>
      </c>
      <c r="H199" s="52"/>
      <c r="I199" s="50"/>
      <c r="J199" s="50"/>
      <c r="K199" s="52">
        <v>2700</v>
      </c>
      <c r="L199" s="52"/>
      <c r="M199" s="50"/>
      <c r="N199" s="50"/>
      <c r="O199" s="159" t="s">
        <v>1073</v>
      </c>
      <c r="P199" s="159"/>
      <c r="Q199" s="160" t="s">
        <v>272</v>
      </c>
      <c r="R199" s="50"/>
      <c r="S199" s="52">
        <v>158874</v>
      </c>
      <c r="T199" s="52"/>
      <c r="U199" s="50"/>
    </row>
    <row r="200" spans="1:21">
      <c r="A200" s="12"/>
      <c r="B200" s="390"/>
      <c r="C200" s="52"/>
      <c r="D200" s="52"/>
      <c r="E200" s="50"/>
      <c r="F200" s="50"/>
      <c r="G200" s="52"/>
      <c r="H200" s="52"/>
      <c r="I200" s="50"/>
      <c r="J200" s="50"/>
      <c r="K200" s="52"/>
      <c r="L200" s="52"/>
      <c r="M200" s="50"/>
      <c r="N200" s="50"/>
      <c r="O200" s="159"/>
      <c r="P200" s="159"/>
      <c r="Q200" s="160"/>
      <c r="R200" s="50"/>
      <c r="S200" s="52"/>
      <c r="T200" s="52"/>
      <c r="U200" s="50"/>
    </row>
    <row r="201" spans="1:21">
      <c r="A201" s="12"/>
      <c r="B201" s="389" t="s">
        <v>86</v>
      </c>
      <c r="C201" s="47">
        <v>3709</v>
      </c>
      <c r="D201" s="47"/>
      <c r="E201" s="44"/>
      <c r="F201" s="44"/>
      <c r="G201" s="169" t="s">
        <v>1074</v>
      </c>
      <c r="H201" s="169"/>
      <c r="I201" s="45" t="s">
        <v>272</v>
      </c>
      <c r="J201" s="44"/>
      <c r="K201" s="169">
        <v>324</v>
      </c>
      <c r="L201" s="169"/>
      <c r="M201" s="44"/>
      <c r="N201" s="44"/>
      <c r="O201" s="47">
        <v>22352</v>
      </c>
      <c r="P201" s="47"/>
      <c r="Q201" s="44"/>
      <c r="R201" s="44"/>
      <c r="S201" s="47">
        <v>10503</v>
      </c>
      <c r="T201" s="47"/>
      <c r="U201" s="44"/>
    </row>
    <row r="202" spans="1:21">
      <c r="A202" s="12"/>
      <c r="B202" s="389"/>
      <c r="C202" s="47"/>
      <c r="D202" s="47"/>
      <c r="E202" s="44"/>
      <c r="F202" s="44"/>
      <c r="G202" s="169"/>
      <c r="H202" s="169"/>
      <c r="I202" s="45"/>
      <c r="J202" s="44"/>
      <c r="K202" s="169"/>
      <c r="L202" s="169"/>
      <c r="M202" s="44"/>
      <c r="N202" s="44"/>
      <c r="O202" s="47"/>
      <c r="P202" s="47"/>
      <c r="Q202" s="44"/>
      <c r="R202" s="44"/>
      <c r="S202" s="47"/>
      <c r="T202" s="47"/>
      <c r="U202" s="44"/>
    </row>
    <row r="203" spans="1:21">
      <c r="A203" s="12"/>
      <c r="B203" s="390" t="s">
        <v>87</v>
      </c>
      <c r="C203" s="52">
        <v>198476</v>
      </c>
      <c r="D203" s="52"/>
      <c r="E203" s="50"/>
      <c r="F203" s="50"/>
      <c r="G203" s="52">
        <v>65017</v>
      </c>
      <c r="H203" s="52"/>
      <c r="I203" s="50"/>
      <c r="J203" s="50"/>
      <c r="K203" s="52">
        <v>4295</v>
      </c>
      <c r="L203" s="52"/>
      <c r="M203" s="50"/>
      <c r="N203" s="50"/>
      <c r="O203" s="159" t="s">
        <v>331</v>
      </c>
      <c r="P203" s="159"/>
      <c r="Q203" s="50"/>
      <c r="R203" s="50"/>
      <c r="S203" s="52">
        <v>267788</v>
      </c>
      <c r="T203" s="52"/>
      <c r="U203" s="50"/>
    </row>
    <row r="204" spans="1:21">
      <c r="A204" s="12"/>
      <c r="B204" s="390"/>
      <c r="C204" s="52"/>
      <c r="D204" s="52"/>
      <c r="E204" s="50"/>
      <c r="F204" s="50"/>
      <c r="G204" s="52"/>
      <c r="H204" s="52"/>
      <c r="I204" s="50"/>
      <c r="J204" s="50"/>
      <c r="K204" s="52"/>
      <c r="L204" s="52"/>
      <c r="M204" s="50"/>
      <c r="N204" s="50"/>
      <c r="O204" s="159"/>
      <c r="P204" s="159"/>
      <c r="Q204" s="50"/>
      <c r="R204" s="50"/>
      <c r="S204" s="52"/>
      <c r="T204" s="52"/>
      <c r="U204" s="50"/>
    </row>
    <row r="205" spans="1:21">
      <c r="A205" s="12"/>
      <c r="B205" s="389" t="s">
        <v>88</v>
      </c>
      <c r="C205" s="47">
        <v>42289</v>
      </c>
      <c r="D205" s="47"/>
      <c r="E205" s="44"/>
      <c r="F205" s="44"/>
      <c r="G205" s="47">
        <v>6094</v>
      </c>
      <c r="H205" s="47"/>
      <c r="I205" s="44"/>
      <c r="J205" s="44"/>
      <c r="K205" s="169">
        <v>5</v>
      </c>
      <c r="L205" s="169"/>
      <c r="M205" s="44"/>
      <c r="N205" s="44"/>
      <c r="O205" s="169" t="s">
        <v>1075</v>
      </c>
      <c r="P205" s="169"/>
      <c r="Q205" s="45" t="s">
        <v>272</v>
      </c>
      <c r="R205" s="44"/>
      <c r="S205" s="47">
        <v>37538</v>
      </c>
      <c r="T205" s="47"/>
      <c r="U205" s="44"/>
    </row>
    <row r="206" spans="1:21">
      <c r="A206" s="12"/>
      <c r="B206" s="389"/>
      <c r="C206" s="47"/>
      <c r="D206" s="47"/>
      <c r="E206" s="44"/>
      <c r="F206" s="44"/>
      <c r="G206" s="47"/>
      <c r="H206" s="47"/>
      <c r="I206" s="44"/>
      <c r="J206" s="44"/>
      <c r="K206" s="169"/>
      <c r="L206" s="169"/>
      <c r="M206" s="44"/>
      <c r="N206" s="44"/>
      <c r="O206" s="169"/>
      <c r="P206" s="169"/>
      <c r="Q206" s="45"/>
      <c r="R206" s="44"/>
      <c r="S206" s="47"/>
      <c r="T206" s="47"/>
      <c r="U206" s="44"/>
    </row>
    <row r="207" spans="1:21">
      <c r="A207" s="12"/>
      <c r="B207" s="390" t="s">
        <v>89</v>
      </c>
      <c r="C207" s="52">
        <v>4704</v>
      </c>
      <c r="D207" s="52"/>
      <c r="E207" s="50"/>
      <c r="F207" s="50"/>
      <c r="G207" s="159">
        <v>695</v>
      </c>
      <c r="H207" s="159"/>
      <c r="I207" s="50"/>
      <c r="J207" s="50"/>
      <c r="K207" s="159">
        <v>124</v>
      </c>
      <c r="L207" s="159"/>
      <c r="M207" s="50"/>
      <c r="N207" s="50"/>
      <c r="O207" s="159" t="s">
        <v>331</v>
      </c>
      <c r="P207" s="159"/>
      <c r="Q207" s="50"/>
      <c r="R207" s="50"/>
      <c r="S207" s="52">
        <v>5523</v>
      </c>
      <c r="T207" s="52"/>
      <c r="U207" s="50"/>
    </row>
    <row r="208" spans="1:21" ht="15.75" thickBot="1">
      <c r="A208" s="12"/>
      <c r="B208" s="391"/>
      <c r="C208" s="83"/>
      <c r="D208" s="83"/>
      <c r="E208" s="81"/>
      <c r="F208" s="81"/>
      <c r="G208" s="89"/>
      <c r="H208" s="89"/>
      <c r="I208" s="81"/>
      <c r="J208" s="81"/>
      <c r="K208" s="89"/>
      <c r="L208" s="89"/>
      <c r="M208" s="81"/>
      <c r="N208" s="81"/>
      <c r="O208" s="89"/>
      <c r="P208" s="89"/>
      <c r="Q208" s="81"/>
      <c r="R208" s="81"/>
      <c r="S208" s="83"/>
      <c r="T208" s="83"/>
      <c r="U208" s="81"/>
    </row>
    <row r="209" spans="1:21">
      <c r="A209" s="12"/>
      <c r="B209" s="36" t="s">
        <v>90</v>
      </c>
      <c r="C209" s="48">
        <v>458229</v>
      </c>
      <c r="D209" s="48"/>
      <c r="E209" s="38"/>
      <c r="F209" s="38"/>
      <c r="G209" s="48">
        <v>93987</v>
      </c>
      <c r="H209" s="48"/>
      <c r="I209" s="38"/>
      <c r="J209" s="38"/>
      <c r="K209" s="48">
        <v>12850</v>
      </c>
      <c r="L209" s="48"/>
      <c r="M209" s="38"/>
      <c r="N209" s="38"/>
      <c r="O209" s="48">
        <v>10335</v>
      </c>
      <c r="P209" s="48"/>
      <c r="Q209" s="38"/>
      <c r="R209" s="38"/>
      <c r="S209" s="48">
        <v>575401</v>
      </c>
      <c r="T209" s="48"/>
      <c r="U209" s="38"/>
    </row>
    <row r="210" spans="1:21" ht="15.75" thickBot="1">
      <c r="A210" s="12"/>
      <c r="B210" s="54"/>
      <c r="C210" s="57"/>
      <c r="D210" s="57"/>
      <c r="E210" s="55"/>
      <c r="F210" s="55"/>
      <c r="G210" s="57"/>
      <c r="H210" s="57"/>
      <c r="I210" s="55"/>
      <c r="J210" s="55"/>
      <c r="K210" s="57"/>
      <c r="L210" s="57"/>
      <c r="M210" s="55"/>
      <c r="N210" s="55"/>
      <c r="O210" s="57"/>
      <c r="P210" s="57"/>
      <c r="Q210" s="55"/>
      <c r="R210" s="55"/>
      <c r="S210" s="57"/>
      <c r="T210" s="57"/>
      <c r="U210" s="55"/>
    </row>
    <row r="211" spans="1:21">
      <c r="A211" s="12"/>
      <c r="B211" s="183" t="s">
        <v>91</v>
      </c>
      <c r="C211" s="66">
        <v>636662</v>
      </c>
      <c r="D211" s="66"/>
      <c r="E211" s="58"/>
      <c r="F211" s="58"/>
      <c r="G211" s="66">
        <v>231225</v>
      </c>
      <c r="H211" s="66"/>
      <c r="I211" s="58"/>
      <c r="J211" s="58"/>
      <c r="K211" s="66">
        <v>16811</v>
      </c>
      <c r="L211" s="66"/>
      <c r="M211" s="58"/>
      <c r="N211" s="58"/>
      <c r="O211" s="185" t="s">
        <v>331</v>
      </c>
      <c r="P211" s="185"/>
      <c r="Q211" s="58"/>
      <c r="R211" s="58"/>
      <c r="S211" s="66">
        <v>884698</v>
      </c>
      <c r="T211" s="66"/>
      <c r="U211" s="58"/>
    </row>
    <row r="212" spans="1:21">
      <c r="A212" s="12"/>
      <c r="B212" s="49"/>
      <c r="C212" s="52"/>
      <c r="D212" s="52"/>
      <c r="E212" s="50"/>
      <c r="F212" s="50"/>
      <c r="G212" s="52"/>
      <c r="H212" s="52"/>
      <c r="I212" s="50"/>
      <c r="J212" s="50"/>
      <c r="K212" s="52"/>
      <c r="L212" s="52"/>
      <c r="M212" s="50"/>
      <c r="N212" s="50"/>
      <c r="O212" s="159"/>
      <c r="P212" s="159"/>
      <c r="Q212" s="50"/>
      <c r="R212" s="50"/>
      <c r="S212" s="52"/>
      <c r="T212" s="52"/>
      <c r="U212" s="50"/>
    </row>
    <row r="213" spans="1:21">
      <c r="A213" s="12"/>
      <c r="B213" s="53" t="s">
        <v>92</v>
      </c>
      <c r="C213" s="47">
        <v>229533</v>
      </c>
      <c r="D213" s="47"/>
      <c r="E213" s="44"/>
      <c r="F213" s="44"/>
      <c r="G213" s="169" t="s">
        <v>331</v>
      </c>
      <c r="H213" s="169"/>
      <c r="I213" s="44"/>
      <c r="J213" s="44"/>
      <c r="K213" s="169" t="s">
        <v>331</v>
      </c>
      <c r="L213" s="169"/>
      <c r="M213" s="44"/>
      <c r="N213" s="44"/>
      <c r="O213" s="169" t="s">
        <v>331</v>
      </c>
      <c r="P213" s="169"/>
      <c r="Q213" s="44"/>
      <c r="R213" s="44"/>
      <c r="S213" s="47">
        <v>229533</v>
      </c>
      <c r="T213" s="47"/>
      <c r="U213" s="44"/>
    </row>
    <row r="214" spans="1:21">
      <c r="A214" s="12"/>
      <c r="B214" s="53"/>
      <c r="C214" s="47"/>
      <c r="D214" s="47"/>
      <c r="E214" s="44"/>
      <c r="F214" s="44"/>
      <c r="G214" s="169"/>
      <c r="H214" s="169"/>
      <c r="I214" s="44"/>
      <c r="J214" s="44"/>
      <c r="K214" s="169"/>
      <c r="L214" s="169"/>
      <c r="M214" s="44"/>
      <c r="N214" s="44"/>
      <c r="O214" s="169"/>
      <c r="P214" s="169"/>
      <c r="Q214" s="44"/>
      <c r="R214" s="44"/>
      <c r="S214" s="47"/>
      <c r="T214" s="47"/>
      <c r="U214" s="44"/>
    </row>
    <row r="215" spans="1:21">
      <c r="A215" s="12"/>
      <c r="B215" s="49" t="s">
        <v>93</v>
      </c>
      <c r="C215" s="159" t="s">
        <v>331</v>
      </c>
      <c r="D215" s="159"/>
      <c r="E215" s="50"/>
      <c r="F215" s="50"/>
      <c r="G215" s="52">
        <v>39619</v>
      </c>
      <c r="H215" s="52"/>
      <c r="I215" s="50"/>
      <c r="J215" s="50"/>
      <c r="K215" s="52">
        <v>1159</v>
      </c>
      <c r="L215" s="52"/>
      <c r="M215" s="50"/>
      <c r="N215" s="50"/>
      <c r="O215" s="159" t="s">
        <v>331</v>
      </c>
      <c r="P215" s="159"/>
      <c r="Q215" s="50"/>
      <c r="R215" s="50"/>
      <c r="S215" s="52">
        <v>40778</v>
      </c>
      <c r="T215" s="52"/>
      <c r="U215" s="50"/>
    </row>
    <row r="216" spans="1:21">
      <c r="A216" s="12"/>
      <c r="B216" s="49"/>
      <c r="C216" s="159"/>
      <c r="D216" s="159"/>
      <c r="E216" s="50"/>
      <c r="F216" s="50"/>
      <c r="G216" s="52"/>
      <c r="H216" s="52"/>
      <c r="I216" s="50"/>
      <c r="J216" s="50"/>
      <c r="K216" s="52"/>
      <c r="L216" s="52"/>
      <c r="M216" s="50"/>
      <c r="N216" s="50"/>
      <c r="O216" s="159"/>
      <c r="P216" s="159"/>
      <c r="Q216" s="50"/>
      <c r="R216" s="50"/>
      <c r="S216" s="52"/>
      <c r="T216" s="52"/>
      <c r="U216" s="50"/>
    </row>
    <row r="217" spans="1:21">
      <c r="A217" s="12"/>
      <c r="B217" s="53" t="s">
        <v>1051</v>
      </c>
      <c r="C217" s="47">
        <v>91865</v>
      </c>
      <c r="D217" s="47"/>
      <c r="E217" s="44"/>
      <c r="F217" s="44"/>
      <c r="G217" s="169" t="s">
        <v>1076</v>
      </c>
      <c r="H217" s="169"/>
      <c r="I217" s="45" t="s">
        <v>272</v>
      </c>
      <c r="J217" s="44"/>
      <c r="K217" s="169" t="s">
        <v>1077</v>
      </c>
      <c r="L217" s="169"/>
      <c r="M217" s="45" t="s">
        <v>272</v>
      </c>
      <c r="N217" s="44"/>
      <c r="O217" s="169" t="s">
        <v>1078</v>
      </c>
      <c r="P217" s="169"/>
      <c r="Q217" s="45" t="s">
        <v>272</v>
      </c>
      <c r="R217" s="44"/>
      <c r="S217" s="169" t="s">
        <v>331</v>
      </c>
      <c r="T217" s="169"/>
      <c r="U217" s="44"/>
    </row>
    <row r="218" spans="1:21">
      <c r="A218" s="12"/>
      <c r="B218" s="53"/>
      <c r="C218" s="47"/>
      <c r="D218" s="47"/>
      <c r="E218" s="44"/>
      <c r="F218" s="44"/>
      <c r="G218" s="169"/>
      <c r="H218" s="169"/>
      <c r="I218" s="45"/>
      <c r="J218" s="44"/>
      <c r="K218" s="169"/>
      <c r="L218" s="169"/>
      <c r="M218" s="45"/>
      <c r="N218" s="44"/>
      <c r="O218" s="169"/>
      <c r="P218" s="169"/>
      <c r="Q218" s="45"/>
      <c r="R218" s="44"/>
      <c r="S218" s="169"/>
      <c r="T218" s="169"/>
      <c r="U218" s="44"/>
    </row>
    <row r="219" spans="1:21">
      <c r="A219" s="12"/>
      <c r="B219" s="49" t="s">
        <v>1054</v>
      </c>
      <c r="C219" s="52">
        <v>196763</v>
      </c>
      <c r="D219" s="52"/>
      <c r="E219" s="50"/>
      <c r="F219" s="50"/>
      <c r="G219" s="52">
        <v>5575</v>
      </c>
      <c r="H219" s="52"/>
      <c r="I219" s="50"/>
      <c r="J219" s="50"/>
      <c r="K219" s="159" t="s">
        <v>331</v>
      </c>
      <c r="L219" s="159"/>
      <c r="M219" s="50"/>
      <c r="N219" s="50"/>
      <c r="O219" s="159" t="s">
        <v>1079</v>
      </c>
      <c r="P219" s="159"/>
      <c r="Q219" s="160" t="s">
        <v>272</v>
      </c>
      <c r="R219" s="50"/>
      <c r="S219" s="159" t="s">
        <v>331</v>
      </c>
      <c r="T219" s="159"/>
      <c r="U219" s="50"/>
    </row>
    <row r="220" spans="1:21">
      <c r="A220" s="12"/>
      <c r="B220" s="49"/>
      <c r="C220" s="52"/>
      <c r="D220" s="52"/>
      <c r="E220" s="50"/>
      <c r="F220" s="50"/>
      <c r="G220" s="52"/>
      <c r="H220" s="52"/>
      <c r="I220" s="50"/>
      <c r="J220" s="50"/>
      <c r="K220" s="159"/>
      <c r="L220" s="159"/>
      <c r="M220" s="50"/>
      <c r="N220" s="50"/>
      <c r="O220" s="159"/>
      <c r="P220" s="159"/>
      <c r="Q220" s="160"/>
      <c r="R220" s="50"/>
      <c r="S220" s="159"/>
      <c r="T220" s="159"/>
      <c r="U220" s="50"/>
    </row>
    <row r="221" spans="1:21">
      <c r="A221" s="12"/>
      <c r="B221" s="53" t="s">
        <v>94</v>
      </c>
      <c r="C221" s="47">
        <v>4488</v>
      </c>
      <c r="D221" s="47"/>
      <c r="E221" s="44"/>
      <c r="F221" s="44"/>
      <c r="G221" s="169" t="s">
        <v>331</v>
      </c>
      <c r="H221" s="169"/>
      <c r="I221" s="44"/>
      <c r="J221" s="44"/>
      <c r="K221" s="169" t="s">
        <v>331</v>
      </c>
      <c r="L221" s="169"/>
      <c r="M221" s="44"/>
      <c r="N221" s="44"/>
      <c r="O221" s="169" t="s">
        <v>331</v>
      </c>
      <c r="P221" s="169"/>
      <c r="Q221" s="44"/>
      <c r="R221" s="44"/>
      <c r="S221" s="47">
        <v>4488</v>
      </c>
      <c r="T221" s="47"/>
      <c r="U221" s="44"/>
    </row>
    <row r="222" spans="1:21">
      <c r="A222" s="12"/>
      <c r="B222" s="53"/>
      <c r="C222" s="47"/>
      <c r="D222" s="47"/>
      <c r="E222" s="44"/>
      <c r="F222" s="44"/>
      <c r="G222" s="169"/>
      <c r="H222" s="169"/>
      <c r="I222" s="44"/>
      <c r="J222" s="44"/>
      <c r="K222" s="169"/>
      <c r="L222" s="169"/>
      <c r="M222" s="44"/>
      <c r="N222" s="44"/>
      <c r="O222" s="169"/>
      <c r="P222" s="169"/>
      <c r="Q222" s="44"/>
      <c r="R222" s="44"/>
      <c r="S222" s="47"/>
      <c r="T222" s="47"/>
      <c r="U222" s="44"/>
    </row>
    <row r="223" spans="1:21">
      <c r="A223" s="12"/>
      <c r="B223" s="49" t="s">
        <v>95</v>
      </c>
      <c r="C223" s="52">
        <v>8772</v>
      </c>
      <c r="D223" s="52"/>
      <c r="E223" s="50"/>
      <c r="F223" s="50"/>
      <c r="G223" s="52">
        <v>1155</v>
      </c>
      <c r="H223" s="52"/>
      <c r="I223" s="50"/>
      <c r="J223" s="50"/>
      <c r="K223" s="159" t="s">
        <v>331</v>
      </c>
      <c r="L223" s="159"/>
      <c r="M223" s="50"/>
      <c r="N223" s="50"/>
      <c r="O223" s="159" t="s">
        <v>331</v>
      </c>
      <c r="P223" s="159"/>
      <c r="Q223" s="50"/>
      <c r="R223" s="50"/>
      <c r="S223" s="52">
        <v>9927</v>
      </c>
      <c r="T223" s="52"/>
      <c r="U223" s="50"/>
    </row>
    <row r="224" spans="1:21" ht="15.75" thickBot="1">
      <c r="A224" s="12"/>
      <c r="B224" s="80"/>
      <c r="C224" s="83"/>
      <c r="D224" s="83"/>
      <c r="E224" s="81"/>
      <c r="F224" s="81"/>
      <c r="G224" s="83"/>
      <c r="H224" s="83"/>
      <c r="I224" s="81"/>
      <c r="J224" s="81"/>
      <c r="K224" s="89"/>
      <c r="L224" s="89"/>
      <c r="M224" s="81"/>
      <c r="N224" s="81"/>
      <c r="O224" s="89"/>
      <c r="P224" s="89"/>
      <c r="Q224" s="81"/>
      <c r="R224" s="81"/>
      <c r="S224" s="83"/>
      <c r="T224" s="83"/>
      <c r="U224" s="81"/>
    </row>
    <row r="225" spans="1:21">
      <c r="A225" s="12"/>
      <c r="B225" s="36" t="s">
        <v>96</v>
      </c>
      <c r="C225" s="46" t="s">
        <v>258</v>
      </c>
      <c r="D225" s="48">
        <v>1626312</v>
      </c>
      <c r="E225" s="38"/>
      <c r="F225" s="38"/>
      <c r="G225" s="46" t="s">
        <v>258</v>
      </c>
      <c r="H225" s="48">
        <v>307629</v>
      </c>
      <c r="I225" s="38"/>
      <c r="J225" s="38"/>
      <c r="K225" s="46" t="s">
        <v>258</v>
      </c>
      <c r="L225" s="48">
        <v>14389</v>
      </c>
      <c r="M225" s="38"/>
      <c r="N225" s="38"/>
      <c r="O225" s="46" t="s">
        <v>258</v>
      </c>
      <c r="P225" s="171" t="s">
        <v>1080</v>
      </c>
      <c r="Q225" s="46" t="s">
        <v>272</v>
      </c>
      <c r="R225" s="38"/>
      <c r="S225" s="46" t="s">
        <v>258</v>
      </c>
      <c r="T225" s="48">
        <v>1744825</v>
      </c>
      <c r="U225" s="38"/>
    </row>
    <row r="226" spans="1:21" ht="15.75" thickBot="1">
      <c r="A226" s="12"/>
      <c r="B226" s="392"/>
      <c r="C226" s="393"/>
      <c r="D226" s="394"/>
      <c r="E226" s="300"/>
      <c r="F226" s="300"/>
      <c r="G226" s="393"/>
      <c r="H226" s="394"/>
      <c r="I226" s="300"/>
      <c r="J226" s="300"/>
      <c r="K226" s="393"/>
      <c r="L226" s="394"/>
      <c r="M226" s="300"/>
      <c r="N226" s="300"/>
      <c r="O226" s="393"/>
      <c r="P226" s="395"/>
      <c r="Q226" s="393"/>
      <c r="R226" s="300"/>
      <c r="S226" s="393"/>
      <c r="T226" s="394"/>
      <c r="U226" s="300"/>
    </row>
    <row r="227" spans="1:21" ht="15.75" thickTop="1">
      <c r="A227" s="12"/>
      <c r="B227" s="95" t="s">
        <v>1057</v>
      </c>
      <c r="C227" s="384"/>
      <c r="D227" s="384"/>
      <c r="E227" s="384"/>
      <c r="F227" s="384"/>
      <c r="G227" s="384"/>
      <c r="H227" s="384"/>
      <c r="I227" s="384"/>
      <c r="J227" s="384"/>
      <c r="K227" s="384"/>
      <c r="L227" s="384"/>
      <c r="M227" s="384"/>
      <c r="N227" s="384"/>
      <c r="O227" s="384"/>
      <c r="P227" s="384"/>
      <c r="Q227" s="384"/>
      <c r="R227" s="384"/>
      <c r="S227" s="384"/>
      <c r="T227" s="384"/>
      <c r="U227" s="384"/>
    </row>
    <row r="228" spans="1:21">
      <c r="A228" s="12"/>
      <c r="B228" s="95" t="s">
        <v>1058</v>
      </c>
      <c r="C228" s="50"/>
      <c r="D228" s="50"/>
      <c r="E228" s="50"/>
      <c r="F228" s="50"/>
      <c r="G228" s="50"/>
      <c r="H228" s="50"/>
      <c r="I228" s="50"/>
      <c r="J228" s="50"/>
      <c r="K228" s="50"/>
      <c r="L228" s="50"/>
      <c r="M228" s="50"/>
      <c r="N228" s="50"/>
      <c r="O228" s="50"/>
      <c r="P228" s="50"/>
      <c r="Q228" s="50"/>
      <c r="R228" s="50"/>
      <c r="S228" s="50"/>
      <c r="T228" s="50"/>
      <c r="U228" s="50"/>
    </row>
    <row r="229" spans="1:21">
      <c r="A229" s="12"/>
      <c r="B229" s="23" t="s">
        <v>97</v>
      </c>
      <c r="C229" s="44"/>
      <c r="D229" s="44"/>
      <c r="E229" s="44"/>
      <c r="F229" s="25"/>
      <c r="G229" s="44"/>
      <c r="H229" s="44"/>
      <c r="I229" s="44"/>
      <c r="J229" s="25"/>
      <c r="K229" s="44"/>
      <c r="L229" s="44"/>
      <c r="M229" s="44"/>
      <c r="N229" s="25"/>
      <c r="O229" s="44"/>
      <c r="P229" s="44"/>
      <c r="Q229" s="44"/>
      <c r="R229" s="25"/>
      <c r="S229" s="44"/>
      <c r="T229" s="44"/>
      <c r="U229" s="44"/>
    </row>
    <row r="230" spans="1:21">
      <c r="A230" s="12"/>
      <c r="B230" s="386" t="s">
        <v>1059</v>
      </c>
      <c r="C230" s="160" t="s">
        <v>258</v>
      </c>
      <c r="D230" s="52">
        <v>140125</v>
      </c>
      <c r="E230" s="50"/>
      <c r="F230" s="50"/>
      <c r="G230" s="160" t="s">
        <v>258</v>
      </c>
      <c r="H230" s="52">
        <v>45736</v>
      </c>
      <c r="I230" s="50"/>
      <c r="J230" s="50"/>
      <c r="K230" s="160" t="s">
        <v>258</v>
      </c>
      <c r="L230" s="52">
        <v>5954</v>
      </c>
      <c r="M230" s="50"/>
      <c r="N230" s="50"/>
      <c r="O230" s="160" t="s">
        <v>258</v>
      </c>
      <c r="P230" s="159" t="s">
        <v>1073</v>
      </c>
      <c r="Q230" s="160" t="s">
        <v>272</v>
      </c>
      <c r="R230" s="50"/>
      <c r="S230" s="160" t="s">
        <v>258</v>
      </c>
      <c r="T230" s="52">
        <v>190648</v>
      </c>
      <c r="U230" s="50"/>
    </row>
    <row r="231" spans="1:21">
      <c r="A231" s="12"/>
      <c r="B231" s="386" t="s">
        <v>1060</v>
      </c>
      <c r="C231" s="160"/>
      <c r="D231" s="52"/>
      <c r="E231" s="50"/>
      <c r="F231" s="50"/>
      <c r="G231" s="160"/>
      <c r="H231" s="52"/>
      <c r="I231" s="50"/>
      <c r="J231" s="50"/>
      <c r="K231" s="160"/>
      <c r="L231" s="52"/>
      <c r="M231" s="50"/>
      <c r="N231" s="50"/>
      <c r="O231" s="160"/>
      <c r="P231" s="159"/>
      <c r="Q231" s="160"/>
      <c r="R231" s="50"/>
      <c r="S231" s="160"/>
      <c r="T231" s="52"/>
      <c r="U231" s="50"/>
    </row>
    <row r="232" spans="1:21">
      <c r="A232" s="12"/>
      <c r="B232" s="385" t="s">
        <v>1061</v>
      </c>
      <c r="C232" s="47">
        <v>8778</v>
      </c>
      <c r="D232" s="47"/>
      <c r="E232" s="44"/>
      <c r="F232" s="44"/>
      <c r="G232" s="169" t="s">
        <v>331</v>
      </c>
      <c r="H232" s="169"/>
      <c r="I232" s="44"/>
      <c r="J232" s="44"/>
      <c r="K232" s="169" t="s">
        <v>331</v>
      </c>
      <c r="L232" s="169"/>
      <c r="M232" s="44"/>
      <c r="N232" s="44"/>
      <c r="O232" s="169" t="s">
        <v>331</v>
      </c>
      <c r="P232" s="169"/>
      <c r="Q232" s="44"/>
      <c r="R232" s="44"/>
      <c r="S232" s="47">
        <v>8778</v>
      </c>
      <c r="T232" s="47"/>
      <c r="U232" s="44"/>
    </row>
    <row r="233" spans="1:21">
      <c r="A233" s="12"/>
      <c r="B233" s="385" t="s">
        <v>1062</v>
      </c>
      <c r="C233" s="47"/>
      <c r="D233" s="47"/>
      <c r="E233" s="44"/>
      <c r="F233" s="44"/>
      <c r="G233" s="169"/>
      <c r="H233" s="169"/>
      <c r="I233" s="44"/>
      <c r="J233" s="44"/>
      <c r="K233" s="169"/>
      <c r="L233" s="169"/>
      <c r="M233" s="44"/>
      <c r="N233" s="44"/>
      <c r="O233" s="169"/>
      <c r="P233" s="169"/>
      <c r="Q233" s="44"/>
      <c r="R233" s="44"/>
      <c r="S233" s="47"/>
      <c r="T233" s="47"/>
      <c r="U233" s="44"/>
    </row>
    <row r="234" spans="1:21" ht="15.75" thickBot="1">
      <c r="A234" s="12"/>
      <c r="B234" s="387" t="s">
        <v>1063</v>
      </c>
      <c r="C234" s="57"/>
      <c r="D234" s="57"/>
      <c r="E234" s="55"/>
      <c r="F234" s="55"/>
      <c r="G234" s="172"/>
      <c r="H234" s="172"/>
      <c r="I234" s="55"/>
      <c r="J234" s="55"/>
      <c r="K234" s="172"/>
      <c r="L234" s="172"/>
      <c r="M234" s="55"/>
      <c r="N234" s="55"/>
      <c r="O234" s="172"/>
      <c r="P234" s="172"/>
      <c r="Q234" s="55"/>
      <c r="R234" s="55"/>
      <c r="S234" s="57"/>
      <c r="T234" s="57"/>
      <c r="U234" s="55"/>
    </row>
    <row r="235" spans="1:21">
      <c r="A235" s="12"/>
      <c r="B235" s="183" t="s">
        <v>100</v>
      </c>
      <c r="C235" s="66">
        <v>148903</v>
      </c>
      <c r="D235" s="66"/>
      <c r="E235" s="58"/>
      <c r="F235" s="58"/>
      <c r="G235" s="66">
        <v>45736</v>
      </c>
      <c r="H235" s="66"/>
      <c r="I235" s="58"/>
      <c r="J235" s="58"/>
      <c r="K235" s="66">
        <v>5954</v>
      </c>
      <c r="L235" s="66"/>
      <c r="M235" s="58"/>
      <c r="N235" s="58"/>
      <c r="O235" s="185" t="s">
        <v>1073</v>
      </c>
      <c r="P235" s="185"/>
      <c r="Q235" s="64" t="s">
        <v>272</v>
      </c>
      <c r="R235" s="58"/>
      <c r="S235" s="66">
        <v>199426</v>
      </c>
      <c r="T235" s="66"/>
      <c r="U235" s="58"/>
    </row>
    <row r="236" spans="1:21" ht="15.75" thickBot="1">
      <c r="A236" s="12"/>
      <c r="B236" s="80"/>
      <c r="C236" s="83"/>
      <c r="D236" s="83"/>
      <c r="E236" s="81"/>
      <c r="F236" s="81"/>
      <c r="G236" s="83"/>
      <c r="H236" s="83"/>
      <c r="I236" s="81"/>
      <c r="J236" s="81"/>
      <c r="K236" s="83"/>
      <c r="L236" s="83"/>
      <c r="M236" s="81"/>
      <c r="N236" s="81"/>
      <c r="O236" s="89"/>
      <c r="P236" s="89"/>
      <c r="Q236" s="161"/>
      <c r="R236" s="81"/>
      <c r="S236" s="83"/>
      <c r="T236" s="83"/>
      <c r="U236" s="81"/>
    </row>
    <row r="237" spans="1:21">
      <c r="A237" s="12"/>
      <c r="B237" s="36" t="s">
        <v>101</v>
      </c>
      <c r="C237" s="48">
        <v>650000</v>
      </c>
      <c r="D237" s="48"/>
      <c r="E237" s="38"/>
      <c r="F237" s="38"/>
      <c r="G237" s="171" t="s">
        <v>331</v>
      </c>
      <c r="H237" s="171"/>
      <c r="I237" s="38"/>
      <c r="J237" s="38"/>
      <c r="K237" s="171" t="s">
        <v>331</v>
      </c>
      <c r="L237" s="171"/>
      <c r="M237" s="38"/>
      <c r="N237" s="38"/>
      <c r="O237" s="171" t="s">
        <v>331</v>
      </c>
      <c r="P237" s="171"/>
      <c r="Q237" s="38"/>
      <c r="R237" s="38"/>
      <c r="S237" s="48">
        <v>650000</v>
      </c>
      <c r="T237" s="48"/>
      <c r="U237" s="38"/>
    </row>
    <row r="238" spans="1:21">
      <c r="A238" s="12"/>
      <c r="B238" s="53"/>
      <c r="C238" s="47"/>
      <c r="D238" s="47"/>
      <c r="E238" s="44"/>
      <c r="F238" s="44"/>
      <c r="G238" s="169"/>
      <c r="H238" s="169"/>
      <c r="I238" s="44"/>
      <c r="J238" s="44"/>
      <c r="K238" s="169"/>
      <c r="L238" s="169"/>
      <c r="M238" s="44"/>
      <c r="N238" s="44"/>
      <c r="O238" s="169"/>
      <c r="P238" s="169"/>
      <c r="Q238" s="44"/>
      <c r="R238" s="44"/>
      <c r="S238" s="47"/>
      <c r="T238" s="47"/>
      <c r="U238" s="44"/>
    </row>
    <row r="239" spans="1:21">
      <c r="A239" s="12"/>
      <c r="B239" s="254" t="s">
        <v>1064</v>
      </c>
      <c r="C239" s="52">
        <v>109807</v>
      </c>
      <c r="D239" s="52"/>
      <c r="E239" s="50"/>
      <c r="F239" s="50"/>
      <c r="G239" s="159" t="s">
        <v>331</v>
      </c>
      <c r="H239" s="159"/>
      <c r="I239" s="50"/>
      <c r="J239" s="50"/>
      <c r="K239" s="159" t="s">
        <v>331</v>
      </c>
      <c r="L239" s="159"/>
      <c r="M239" s="50"/>
      <c r="N239" s="50"/>
      <c r="O239" s="159" t="s">
        <v>331</v>
      </c>
      <c r="P239" s="159"/>
      <c r="Q239" s="50"/>
      <c r="R239" s="50"/>
      <c r="S239" s="52">
        <v>109807</v>
      </c>
      <c r="T239" s="52"/>
      <c r="U239" s="50"/>
    </row>
    <row r="240" spans="1:21">
      <c r="A240" s="12"/>
      <c r="B240" s="254" t="s">
        <v>1065</v>
      </c>
      <c r="C240" s="52"/>
      <c r="D240" s="52"/>
      <c r="E240" s="50"/>
      <c r="F240" s="50"/>
      <c r="G240" s="159"/>
      <c r="H240" s="159"/>
      <c r="I240" s="50"/>
      <c r="J240" s="50"/>
      <c r="K240" s="159"/>
      <c r="L240" s="159"/>
      <c r="M240" s="50"/>
      <c r="N240" s="50"/>
      <c r="O240" s="159"/>
      <c r="P240" s="159"/>
      <c r="Q240" s="50"/>
      <c r="R240" s="50"/>
      <c r="S240" s="52"/>
      <c r="T240" s="52"/>
      <c r="U240" s="50"/>
    </row>
    <row r="241" spans="1:21">
      <c r="A241" s="12"/>
      <c r="B241" s="53" t="s">
        <v>103</v>
      </c>
      <c r="C241" s="47">
        <v>51740</v>
      </c>
      <c r="D241" s="47"/>
      <c r="E241" s="44"/>
      <c r="F241" s="44"/>
      <c r="G241" s="47">
        <v>1202</v>
      </c>
      <c r="H241" s="47"/>
      <c r="I241" s="44"/>
      <c r="J241" s="44"/>
      <c r="K241" s="169" t="s">
        <v>331</v>
      </c>
      <c r="L241" s="169"/>
      <c r="M241" s="44"/>
      <c r="N241" s="44"/>
      <c r="O241" s="169" t="s">
        <v>331</v>
      </c>
      <c r="P241" s="169"/>
      <c r="Q241" s="44"/>
      <c r="R241" s="44"/>
      <c r="S241" s="47">
        <v>52942</v>
      </c>
      <c r="T241" s="47"/>
      <c r="U241" s="44"/>
    </row>
    <row r="242" spans="1:21">
      <c r="A242" s="12"/>
      <c r="B242" s="53"/>
      <c r="C242" s="47"/>
      <c r="D242" s="47"/>
      <c r="E242" s="44"/>
      <c r="F242" s="44"/>
      <c r="G242" s="47"/>
      <c r="H242" s="47"/>
      <c r="I242" s="44"/>
      <c r="J242" s="44"/>
      <c r="K242" s="169"/>
      <c r="L242" s="169"/>
      <c r="M242" s="44"/>
      <c r="N242" s="44"/>
      <c r="O242" s="169"/>
      <c r="P242" s="169"/>
      <c r="Q242" s="44"/>
      <c r="R242" s="44"/>
      <c r="S242" s="47"/>
      <c r="T242" s="47"/>
      <c r="U242" s="44"/>
    </row>
    <row r="243" spans="1:21">
      <c r="A243" s="12"/>
      <c r="B243" s="49" t="s">
        <v>104</v>
      </c>
      <c r="C243" s="52">
        <v>1430</v>
      </c>
      <c r="D243" s="52"/>
      <c r="E243" s="50"/>
      <c r="F243" s="50"/>
      <c r="G243" s="159">
        <v>911</v>
      </c>
      <c r="H243" s="159"/>
      <c r="I243" s="50"/>
      <c r="J243" s="50"/>
      <c r="K243" s="159">
        <v>317</v>
      </c>
      <c r="L243" s="159"/>
      <c r="M243" s="50"/>
      <c r="N243" s="50"/>
      <c r="O243" s="159" t="s">
        <v>331</v>
      </c>
      <c r="P243" s="159"/>
      <c r="Q243" s="50"/>
      <c r="R243" s="50"/>
      <c r="S243" s="52">
        <v>2658</v>
      </c>
      <c r="T243" s="52"/>
      <c r="U243" s="50"/>
    </row>
    <row r="244" spans="1:21">
      <c r="A244" s="12"/>
      <c r="B244" s="49"/>
      <c r="C244" s="52"/>
      <c r="D244" s="52"/>
      <c r="E244" s="50"/>
      <c r="F244" s="50"/>
      <c r="G244" s="159"/>
      <c r="H244" s="159"/>
      <c r="I244" s="50"/>
      <c r="J244" s="50"/>
      <c r="K244" s="159"/>
      <c r="L244" s="159"/>
      <c r="M244" s="50"/>
      <c r="N244" s="50"/>
      <c r="O244" s="159"/>
      <c r="P244" s="159"/>
      <c r="Q244" s="50"/>
      <c r="R244" s="50"/>
      <c r="S244" s="52"/>
      <c r="T244" s="52"/>
      <c r="U244" s="50"/>
    </row>
    <row r="245" spans="1:21">
      <c r="A245" s="12"/>
      <c r="B245" s="53" t="s">
        <v>105</v>
      </c>
      <c r="C245" s="47">
        <v>59338</v>
      </c>
      <c r="D245" s="47"/>
      <c r="E245" s="44"/>
      <c r="F245" s="44"/>
      <c r="G245" s="47">
        <v>63017</v>
      </c>
      <c r="H245" s="47"/>
      <c r="I245" s="44"/>
      <c r="J245" s="44"/>
      <c r="K245" s="47">
        <v>2543</v>
      </c>
      <c r="L245" s="47"/>
      <c r="M245" s="44"/>
      <c r="N245" s="44"/>
      <c r="O245" s="169" t="s">
        <v>331</v>
      </c>
      <c r="P245" s="169"/>
      <c r="Q245" s="44"/>
      <c r="R245" s="44"/>
      <c r="S245" s="47">
        <v>124898</v>
      </c>
      <c r="T245" s="47"/>
      <c r="U245" s="44"/>
    </row>
    <row r="246" spans="1:21">
      <c r="A246" s="12"/>
      <c r="B246" s="53"/>
      <c r="C246" s="47"/>
      <c r="D246" s="47"/>
      <c r="E246" s="44"/>
      <c r="F246" s="44"/>
      <c r="G246" s="47"/>
      <c r="H246" s="47"/>
      <c r="I246" s="44"/>
      <c r="J246" s="44"/>
      <c r="K246" s="47"/>
      <c r="L246" s="47"/>
      <c r="M246" s="44"/>
      <c r="N246" s="44"/>
      <c r="O246" s="169"/>
      <c r="P246" s="169"/>
      <c r="Q246" s="44"/>
      <c r="R246" s="44"/>
      <c r="S246" s="47"/>
      <c r="T246" s="47"/>
      <c r="U246" s="44"/>
    </row>
    <row r="247" spans="1:21">
      <c r="A247" s="12"/>
      <c r="B247" s="254" t="s">
        <v>1066</v>
      </c>
      <c r="C247" s="159" t="s">
        <v>511</v>
      </c>
      <c r="D247" s="159"/>
      <c r="E247" s="160" t="s">
        <v>272</v>
      </c>
      <c r="F247" s="50"/>
      <c r="G247" s="159" t="s">
        <v>331</v>
      </c>
      <c r="H247" s="159"/>
      <c r="I247" s="50"/>
      <c r="J247" s="50"/>
      <c r="K247" s="159" t="s">
        <v>331</v>
      </c>
      <c r="L247" s="159"/>
      <c r="M247" s="50"/>
      <c r="N247" s="50"/>
      <c r="O247" s="159" t="s">
        <v>331</v>
      </c>
      <c r="P247" s="159"/>
      <c r="Q247" s="50"/>
      <c r="R247" s="50"/>
      <c r="S247" s="159" t="s">
        <v>511</v>
      </c>
      <c r="T247" s="159"/>
      <c r="U247" s="160" t="s">
        <v>272</v>
      </c>
    </row>
    <row r="248" spans="1:21">
      <c r="A248" s="12"/>
      <c r="B248" s="254" t="s">
        <v>1067</v>
      </c>
      <c r="C248" s="159"/>
      <c r="D248" s="159"/>
      <c r="E248" s="160"/>
      <c r="F248" s="50"/>
      <c r="G248" s="159"/>
      <c r="H248" s="159"/>
      <c r="I248" s="50"/>
      <c r="J248" s="50"/>
      <c r="K248" s="159"/>
      <c r="L248" s="159"/>
      <c r="M248" s="50"/>
      <c r="N248" s="50"/>
      <c r="O248" s="159"/>
      <c r="P248" s="159"/>
      <c r="Q248" s="50"/>
      <c r="R248" s="50"/>
      <c r="S248" s="159"/>
      <c r="T248" s="159"/>
      <c r="U248" s="160"/>
    </row>
    <row r="249" spans="1:21">
      <c r="A249" s="12"/>
      <c r="B249" s="256" t="s">
        <v>1068</v>
      </c>
      <c r="C249" s="47">
        <v>663187</v>
      </c>
      <c r="D249" s="47"/>
      <c r="E249" s="44"/>
      <c r="F249" s="44"/>
      <c r="G249" s="47">
        <v>196763</v>
      </c>
      <c r="H249" s="47"/>
      <c r="I249" s="44"/>
      <c r="J249" s="44"/>
      <c r="K249" s="47">
        <v>5575</v>
      </c>
      <c r="L249" s="47"/>
      <c r="M249" s="44"/>
      <c r="N249" s="44"/>
      <c r="O249" s="169" t="s">
        <v>1079</v>
      </c>
      <c r="P249" s="169"/>
      <c r="Q249" s="45" t="s">
        <v>272</v>
      </c>
      <c r="R249" s="44"/>
      <c r="S249" s="47">
        <v>663187</v>
      </c>
      <c r="T249" s="47"/>
      <c r="U249" s="44"/>
    </row>
    <row r="250" spans="1:21" ht="15.75" thickBot="1">
      <c r="A250" s="12"/>
      <c r="B250" s="256" t="s">
        <v>1069</v>
      </c>
      <c r="C250" s="57"/>
      <c r="D250" s="57"/>
      <c r="E250" s="55"/>
      <c r="F250" s="55"/>
      <c r="G250" s="57"/>
      <c r="H250" s="57"/>
      <c r="I250" s="55"/>
      <c r="J250" s="55"/>
      <c r="K250" s="57"/>
      <c r="L250" s="57"/>
      <c r="M250" s="55"/>
      <c r="N250" s="55"/>
      <c r="O250" s="172"/>
      <c r="P250" s="172"/>
      <c r="Q250" s="173"/>
      <c r="R250" s="55"/>
      <c r="S250" s="57"/>
      <c r="T250" s="57"/>
      <c r="U250" s="55"/>
    </row>
    <row r="251" spans="1:21">
      <c r="A251" s="12"/>
      <c r="B251" s="403" t="s">
        <v>1070</v>
      </c>
      <c r="C251" s="64" t="s">
        <v>258</v>
      </c>
      <c r="D251" s="66">
        <v>1626312</v>
      </c>
      <c r="E251" s="58"/>
      <c r="F251" s="58"/>
      <c r="G251" s="64" t="s">
        <v>258</v>
      </c>
      <c r="H251" s="66">
        <v>307629</v>
      </c>
      <c r="I251" s="58"/>
      <c r="J251" s="58"/>
      <c r="K251" s="64" t="s">
        <v>258</v>
      </c>
      <c r="L251" s="66">
        <v>14389</v>
      </c>
      <c r="M251" s="58"/>
      <c r="N251" s="58"/>
      <c r="O251" s="64" t="s">
        <v>258</v>
      </c>
      <c r="P251" s="185" t="s">
        <v>1080</v>
      </c>
      <c r="Q251" s="64" t="s">
        <v>272</v>
      </c>
      <c r="R251" s="58"/>
      <c r="S251" s="64" t="s">
        <v>258</v>
      </c>
      <c r="T251" s="66">
        <v>1744825</v>
      </c>
      <c r="U251" s="58"/>
    </row>
    <row r="252" spans="1:21" ht="15.75" thickBot="1">
      <c r="A252" s="12"/>
      <c r="B252" s="388" t="s">
        <v>1071</v>
      </c>
      <c r="C252" s="398"/>
      <c r="D252" s="399"/>
      <c r="E252" s="367"/>
      <c r="F252" s="367"/>
      <c r="G252" s="398"/>
      <c r="H252" s="399"/>
      <c r="I252" s="367"/>
      <c r="J252" s="367"/>
      <c r="K252" s="398"/>
      <c r="L252" s="399"/>
      <c r="M252" s="367"/>
      <c r="N252" s="367"/>
      <c r="O252" s="398"/>
      <c r="P252" s="400"/>
      <c r="Q252" s="398"/>
      <c r="R252" s="367"/>
      <c r="S252" s="398"/>
      <c r="T252" s="399"/>
      <c r="U252" s="367"/>
    </row>
    <row r="253" spans="1:21" ht="15.75" thickTop="1">
      <c r="A253" s="12"/>
      <c r="B253" s="414"/>
      <c r="C253" s="414"/>
      <c r="D253" s="414"/>
      <c r="E253" s="414"/>
      <c r="F253" s="414"/>
      <c r="G253" s="414"/>
      <c r="H253" s="414"/>
      <c r="I253" s="414"/>
      <c r="J253" s="414"/>
      <c r="K253" s="414"/>
      <c r="L253" s="414"/>
      <c r="M253" s="414"/>
      <c r="N253" s="414"/>
      <c r="O253" s="414"/>
      <c r="P253" s="414"/>
      <c r="Q253" s="414"/>
      <c r="R253" s="414"/>
      <c r="S253" s="414"/>
      <c r="T253" s="414"/>
      <c r="U253" s="414"/>
    </row>
    <row r="254" spans="1:21">
      <c r="A254" s="12"/>
      <c r="B254" s="11"/>
      <c r="C254" s="11"/>
      <c r="D254" s="11"/>
      <c r="E254" s="11"/>
      <c r="F254" s="11"/>
      <c r="G254" s="11"/>
      <c r="H254" s="11"/>
      <c r="I254" s="11"/>
      <c r="J254" s="11"/>
      <c r="K254" s="11"/>
      <c r="L254" s="11"/>
      <c r="M254" s="11"/>
      <c r="N254" s="11"/>
      <c r="O254" s="11"/>
      <c r="P254" s="11"/>
      <c r="Q254" s="11"/>
      <c r="R254" s="11"/>
      <c r="S254" s="11"/>
      <c r="T254" s="11"/>
      <c r="U254" s="11"/>
    </row>
    <row r="255" spans="1:21">
      <c r="A255" s="12"/>
      <c r="B255" s="69" t="s">
        <v>952</v>
      </c>
      <c r="C255" s="69"/>
      <c r="D255" s="69"/>
      <c r="E255" s="69"/>
      <c r="F255" s="69"/>
      <c r="G255" s="69"/>
      <c r="H255" s="69"/>
      <c r="I255" s="69"/>
      <c r="J255" s="69"/>
      <c r="K255" s="69"/>
      <c r="L255" s="69"/>
      <c r="M255" s="69"/>
      <c r="N255" s="69"/>
      <c r="O255" s="69"/>
      <c r="P255" s="69"/>
      <c r="Q255" s="69"/>
      <c r="R255" s="69"/>
      <c r="S255" s="69"/>
      <c r="T255" s="69"/>
      <c r="U255" s="69"/>
    </row>
    <row r="256" spans="1:21">
      <c r="A256" s="12"/>
      <c r="B256" s="69" t="s">
        <v>1081</v>
      </c>
      <c r="C256" s="69"/>
      <c r="D256" s="69"/>
      <c r="E256" s="69"/>
      <c r="F256" s="69"/>
      <c r="G256" s="69"/>
      <c r="H256" s="69"/>
      <c r="I256" s="69"/>
      <c r="J256" s="69"/>
      <c r="K256" s="69"/>
      <c r="L256" s="69"/>
      <c r="M256" s="69"/>
      <c r="N256" s="69"/>
      <c r="O256" s="69"/>
      <c r="P256" s="69"/>
      <c r="Q256" s="69"/>
      <c r="R256" s="69"/>
      <c r="S256" s="69"/>
      <c r="T256" s="69"/>
      <c r="U256" s="69"/>
    </row>
    <row r="257" spans="1:21">
      <c r="A257" s="12"/>
      <c r="B257" s="69" t="s">
        <v>954</v>
      </c>
      <c r="C257" s="69"/>
      <c r="D257" s="69"/>
      <c r="E257" s="69"/>
      <c r="F257" s="69"/>
      <c r="G257" s="69"/>
      <c r="H257" s="69"/>
      <c r="I257" s="69"/>
      <c r="J257" s="69"/>
      <c r="K257" s="69"/>
      <c r="L257" s="69"/>
      <c r="M257" s="69"/>
      <c r="N257" s="69"/>
      <c r="O257" s="69"/>
      <c r="P257" s="69"/>
      <c r="Q257" s="69"/>
      <c r="R257" s="69"/>
      <c r="S257" s="69"/>
      <c r="T257" s="69"/>
      <c r="U257" s="69"/>
    </row>
    <row r="258" spans="1:21">
      <c r="A258" s="12"/>
      <c r="B258" s="34"/>
      <c r="C258" s="34"/>
      <c r="D258" s="34"/>
      <c r="E258" s="34"/>
      <c r="F258" s="34"/>
      <c r="G258" s="34"/>
      <c r="H258" s="34"/>
      <c r="I258" s="34"/>
      <c r="J258" s="34"/>
      <c r="K258" s="34"/>
      <c r="L258" s="34"/>
      <c r="M258" s="34"/>
      <c r="N258" s="34"/>
      <c r="O258" s="34"/>
      <c r="P258" s="34"/>
      <c r="Q258" s="34"/>
      <c r="R258" s="34"/>
      <c r="S258" s="34"/>
      <c r="T258" s="34"/>
      <c r="U258" s="34"/>
    </row>
    <row r="259" spans="1:21">
      <c r="A259" s="12"/>
      <c r="B259" s="18"/>
      <c r="C259" s="18"/>
      <c r="D259" s="18"/>
      <c r="E259" s="18"/>
      <c r="F259" s="18"/>
      <c r="G259" s="18"/>
      <c r="H259" s="18"/>
      <c r="I259" s="18"/>
      <c r="J259" s="18"/>
      <c r="K259" s="18"/>
      <c r="L259" s="18"/>
      <c r="M259" s="18"/>
      <c r="N259" s="18"/>
      <c r="O259" s="18"/>
      <c r="P259" s="18"/>
      <c r="Q259" s="18"/>
      <c r="R259" s="18"/>
      <c r="S259" s="18"/>
      <c r="T259" s="18"/>
      <c r="U259" s="18"/>
    </row>
    <row r="260" spans="1:21">
      <c r="A260" s="12"/>
      <c r="B260" s="340" t="s">
        <v>254</v>
      </c>
      <c r="C260" s="359" t="s">
        <v>957</v>
      </c>
      <c r="D260" s="359"/>
      <c r="E260" s="359"/>
      <c r="F260" s="50"/>
      <c r="G260" s="359" t="s">
        <v>955</v>
      </c>
      <c r="H260" s="359"/>
      <c r="I260" s="359"/>
      <c r="J260" s="50"/>
      <c r="K260" s="359" t="s">
        <v>956</v>
      </c>
      <c r="L260" s="359"/>
      <c r="M260" s="359"/>
      <c r="N260" s="50"/>
      <c r="O260" s="359" t="s">
        <v>959</v>
      </c>
      <c r="P260" s="359"/>
      <c r="Q260" s="359"/>
      <c r="R260" s="50"/>
      <c r="S260" s="359" t="s">
        <v>167</v>
      </c>
      <c r="T260" s="359"/>
      <c r="U260" s="359"/>
    </row>
    <row r="261" spans="1:21" ht="15.75" thickBot="1">
      <c r="A261" s="12"/>
      <c r="B261" s="342"/>
      <c r="C261" s="360"/>
      <c r="D261" s="360"/>
      <c r="E261" s="360"/>
      <c r="F261" s="81"/>
      <c r="G261" s="360" t="s">
        <v>958</v>
      </c>
      <c r="H261" s="360"/>
      <c r="I261" s="360"/>
      <c r="J261" s="81"/>
      <c r="K261" s="360" t="s">
        <v>958</v>
      </c>
      <c r="L261" s="360"/>
      <c r="M261" s="360"/>
      <c r="N261" s="81"/>
      <c r="O261" s="360"/>
      <c r="P261" s="360"/>
      <c r="Q261" s="360"/>
      <c r="R261" s="81"/>
      <c r="S261" s="360"/>
      <c r="T261" s="360"/>
      <c r="U261" s="360"/>
    </row>
    <row r="262" spans="1:21">
      <c r="A262" s="12"/>
      <c r="B262" s="405" t="s">
        <v>1082</v>
      </c>
      <c r="C262" s="38"/>
      <c r="D262" s="38"/>
      <c r="E262" s="38"/>
      <c r="F262" s="38"/>
      <c r="G262" s="38"/>
      <c r="H262" s="38"/>
      <c r="I262" s="38"/>
      <c r="J262" s="38"/>
      <c r="K262" s="38"/>
      <c r="L262" s="38"/>
      <c r="M262" s="38"/>
      <c r="N262" s="38"/>
      <c r="O262" s="38"/>
      <c r="P262" s="38"/>
      <c r="Q262" s="38"/>
      <c r="R262" s="38"/>
      <c r="S262" s="38"/>
      <c r="T262" s="38"/>
      <c r="U262" s="38"/>
    </row>
    <row r="263" spans="1:21">
      <c r="A263" s="12"/>
      <c r="B263" s="404" t="s">
        <v>1083</v>
      </c>
      <c r="C263" s="39"/>
      <c r="D263" s="39"/>
      <c r="E263" s="39"/>
      <c r="F263" s="39"/>
      <c r="G263" s="39"/>
      <c r="H263" s="39"/>
      <c r="I263" s="39"/>
      <c r="J263" s="39"/>
      <c r="K263" s="39"/>
      <c r="L263" s="39"/>
      <c r="M263" s="39"/>
      <c r="N263" s="39"/>
      <c r="O263" s="39"/>
      <c r="P263" s="39"/>
      <c r="Q263" s="39"/>
      <c r="R263" s="39"/>
      <c r="S263" s="39"/>
      <c r="T263" s="39"/>
      <c r="U263" s="39"/>
    </row>
    <row r="264" spans="1:21">
      <c r="A264" s="12"/>
      <c r="B264" s="121" t="s">
        <v>1084</v>
      </c>
      <c r="C264" s="124" t="s">
        <v>258</v>
      </c>
      <c r="D264" s="122" t="s">
        <v>990</v>
      </c>
      <c r="E264" s="124" t="s">
        <v>272</v>
      </c>
      <c r="F264" s="50"/>
      <c r="G264" s="124" t="s">
        <v>258</v>
      </c>
      <c r="H264" s="122" t="s">
        <v>988</v>
      </c>
      <c r="I264" s="124" t="s">
        <v>272</v>
      </c>
      <c r="J264" s="50"/>
      <c r="K264" s="124" t="s">
        <v>258</v>
      </c>
      <c r="L264" s="122" t="s">
        <v>989</v>
      </c>
      <c r="M264" s="124" t="s">
        <v>272</v>
      </c>
      <c r="N264" s="50"/>
      <c r="O264" s="124" t="s">
        <v>258</v>
      </c>
      <c r="P264" s="123">
        <v>81696</v>
      </c>
      <c r="Q264" s="50"/>
      <c r="R264" s="50"/>
      <c r="S264" s="340" t="s">
        <v>258</v>
      </c>
      <c r="T264" s="339" t="s">
        <v>991</v>
      </c>
      <c r="U264" s="340" t="s">
        <v>272</v>
      </c>
    </row>
    <row r="265" spans="1:21">
      <c r="A265" s="12"/>
      <c r="B265" s="121"/>
      <c r="C265" s="124"/>
      <c r="D265" s="122"/>
      <c r="E265" s="124"/>
      <c r="F265" s="50"/>
      <c r="G265" s="124"/>
      <c r="H265" s="122"/>
      <c r="I265" s="124"/>
      <c r="J265" s="50"/>
      <c r="K265" s="124"/>
      <c r="L265" s="122"/>
      <c r="M265" s="124"/>
      <c r="N265" s="50"/>
      <c r="O265" s="124"/>
      <c r="P265" s="123"/>
      <c r="Q265" s="50"/>
      <c r="R265" s="50"/>
      <c r="S265" s="340"/>
      <c r="T265" s="339"/>
      <c r="U265" s="340"/>
    </row>
    <row r="266" spans="1:21" ht="24">
      <c r="A266" s="12"/>
      <c r="B266" s="332" t="s">
        <v>1085</v>
      </c>
      <c r="C266" s="44"/>
      <c r="D266" s="44"/>
      <c r="E266" s="44"/>
      <c r="F266" s="44"/>
      <c r="G266" s="44"/>
      <c r="H266" s="44"/>
      <c r="I266" s="44"/>
      <c r="J266" s="44"/>
      <c r="K266" s="44"/>
      <c r="L266" s="44"/>
      <c r="M266" s="44"/>
      <c r="N266" s="44"/>
      <c r="O266" s="44"/>
      <c r="P266" s="44"/>
      <c r="Q266" s="44"/>
      <c r="R266" s="44"/>
      <c r="S266" s="44"/>
      <c r="T266" s="44"/>
      <c r="U266" s="44"/>
    </row>
    <row r="267" spans="1:21">
      <c r="A267" s="12"/>
      <c r="B267" s="332" t="s">
        <v>1086</v>
      </c>
      <c r="C267" s="44"/>
      <c r="D267" s="44"/>
      <c r="E267" s="44"/>
      <c r="F267" s="44"/>
      <c r="G267" s="44"/>
      <c r="H267" s="44"/>
      <c r="I267" s="44"/>
      <c r="J267" s="44"/>
      <c r="K267" s="44"/>
      <c r="L267" s="44"/>
      <c r="M267" s="44"/>
      <c r="N267" s="44"/>
      <c r="O267" s="44"/>
      <c r="P267" s="44"/>
      <c r="Q267" s="44"/>
      <c r="R267" s="44"/>
      <c r="S267" s="44"/>
      <c r="T267" s="44"/>
      <c r="U267" s="44"/>
    </row>
    <row r="268" spans="1:21">
      <c r="A268" s="12"/>
      <c r="B268" s="408" t="s">
        <v>127</v>
      </c>
      <c r="C268" s="123">
        <v>59373</v>
      </c>
      <c r="D268" s="123"/>
      <c r="E268" s="50"/>
      <c r="F268" s="50"/>
      <c r="G268" s="123">
        <v>28468</v>
      </c>
      <c r="H268" s="123"/>
      <c r="I268" s="50"/>
      <c r="J268" s="50"/>
      <c r="K268" s="123">
        <v>2304</v>
      </c>
      <c r="L268" s="123"/>
      <c r="M268" s="50"/>
      <c r="N268" s="50"/>
      <c r="O268" s="122" t="s">
        <v>331</v>
      </c>
      <c r="P268" s="122"/>
      <c r="Q268" s="50"/>
      <c r="R268" s="50"/>
      <c r="S268" s="125">
        <v>90145</v>
      </c>
      <c r="T268" s="125"/>
      <c r="U268" s="50"/>
    </row>
    <row r="269" spans="1:21">
      <c r="A269" s="12"/>
      <c r="B269" s="408"/>
      <c r="C269" s="123"/>
      <c r="D269" s="123"/>
      <c r="E269" s="50"/>
      <c r="F269" s="50"/>
      <c r="G269" s="123"/>
      <c r="H269" s="123"/>
      <c r="I269" s="50"/>
      <c r="J269" s="50"/>
      <c r="K269" s="123"/>
      <c r="L269" s="123"/>
      <c r="M269" s="50"/>
      <c r="N269" s="50"/>
      <c r="O269" s="122"/>
      <c r="P269" s="122"/>
      <c r="Q269" s="50"/>
      <c r="R269" s="50"/>
      <c r="S269" s="125"/>
      <c r="T269" s="125"/>
      <c r="U269" s="50"/>
    </row>
    <row r="270" spans="1:21">
      <c r="A270" s="12"/>
      <c r="B270" s="409" t="s">
        <v>128</v>
      </c>
      <c r="C270" s="130">
        <v>12790</v>
      </c>
      <c r="D270" s="130"/>
      <c r="E270" s="44"/>
      <c r="F270" s="44"/>
      <c r="G270" s="128" t="s">
        <v>331</v>
      </c>
      <c r="H270" s="128"/>
      <c r="I270" s="44"/>
      <c r="J270" s="44"/>
      <c r="K270" s="128" t="s">
        <v>331</v>
      </c>
      <c r="L270" s="128"/>
      <c r="M270" s="44"/>
      <c r="N270" s="44"/>
      <c r="O270" s="128" t="s">
        <v>331</v>
      </c>
      <c r="P270" s="128"/>
      <c r="Q270" s="44"/>
      <c r="R270" s="44"/>
      <c r="S270" s="337">
        <v>12790</v>
      </c>
      <c r="T270" s="337"/>
      <c r="U270" s="44"/>
    </row>
    <row r="271" spans="1:21">
      <c r="A271" s="12"/>
      <c r="B271" s="409"/>
      <c r="C271" s="130"/>
      <c r="D271" s="130"/>
      <c r="E271" s="44"/>
      <c r="F271" s="44"/>
      <c r="G271" s="128"/>
      <c r="H271" s="128"/>
      <c r="I271" s="44"/>
      <c r="J271" s="44"/>
      <c r="K271" s="128"/>
      <c r="L271" s="128"/>
      <c r="M271" s="44"/>
      <c r="N271" s="44"/>
      <c r="O271" s="128"/>
      <c r="P271" s="128"/>
      <c r="Q271" s="44"/>
      <c r="R271" s="44"/>
      <c r="S271" s="337"/>
      <c r="T271" s="337"/>
      <c r="U271" s="44"/>
    </row>
    <row r="272" spans="1:21">
      <c r="A272" s="12"/>
      <c r="B272" s="408" t="s">
        <v>47</v>
      </c>
      <c r="C272" s="122" t="s">
        <v>331</v>
      </c>
      <c r="D272" s="122"/>
      <c r="E272" s="50"/>
      <c r="F272" s="50"/>
      <c r="G272" s="123">
        <v>8227</v>
      </c>
      <c r="H272" s="123"/>
      <c r="I272" s="50"/>
      <c r="J272" s="50"/>
      <c r="K272" s="122" t="s">
        <v>331</v>
      </c>
      <c r="L272" s="122"/>
      <c r="M272" s="50"/>
      <c r="N272" s="50"/>
      <c r="O272" s="122" t="s">
        <v>331</v>
      </c>
      <c r="P272" s="122"/>
      <c r="Q272" s="50"/>
      <c r="R272" s="50"/>
      <c r="S272" s="125">
        <v>8227</v>
      </c>
      <c r="T272" s="125"/>
      <c r="U272" s="50"/>
    </row>
    <row r="273" spans="1:21">
      <c r="A273" s="12"/>
      <c r="B273" s="408"/>
      <c r="C273" s="122"/>
      <c r="D273" s="122"/>
      <c r="E273" s="50"/>
      <c r="F273" s="50"/>
      <c r="G273" s="123"/>
      <c r="H273" s="123"/>
      <c r="I273" s="50"/>
      <c r="J273" s="50"/>
      <c r="K273" s="122"/>
      <c r="L273" s="122"/>
      <c r="M273" s="50"/>
      <c r="N273" s="50"/>
      <c r="O273" s="122"/>
      <c r="P273" s="122"/>
      <c r="Q273" s="50"/>
      <c r="R273" s="50"/>
      <c r="S273" s="125"/>
      <c r="T273" s="125"/>
      <c r="U273" s="50"/>
    </row>
    <row r="274" spans="1:21">
      <c r="A274" s="12"/>
      <c r="B274" s="409" t="s">
        <v>1087</v>
      </c>
      <c r="C274" s="130">
        <v>50943</v>
      </c>
      <c r="D274" s="130"/>
      <c r="E274" s="44"/>
      <c r="F274" s="44"/>
      <c r="G274" s="128" t="s">
        <v>1088</v>
      </c>
      <c r="H274" s="128"/>
      <c r="I274" s="132" t="s">
        <v>272</v>
      </c>
      <c r="J274" s="44"/>
      <c r="K274" s="128" t="s">
        <v>1089</v>
      </c>
      <c r="L274" s="128"/>
      <c r="M274" s="132" t="s">
        <v>272</v>
      </c>
      <c r="N274" s="44"/>
      <c r="O274" s="128" t="s">
        <v>1090</v>
      </c>
      <c r="P274" s="128"/>
      <c r="Q274" s="132" t="s">
        <v>272</v>
      </c>
      <c r="R274" s="44"/>
      <c r="S274" s="337">
        <v>13813</v>
      </c>
      <c r="T274" s="337"/>
      <c r="U274" s="44"/>
    </row>
    <row r="275" spans="1:21">
      <c r="A275" s="12"/>
      <c r="B275" s="409"/>
      <c r="C275" s="130"/>
      <c r="D275" s="130"/>
      <c r="E275" s="44"/>
      <c r="F275" s="44"/>
      <c r="G275" s="128"/>
      <c r="H275" s="128"/>
      <c r="I275" s="132"/>
      <c r="J275" s="44"/>
      <c r="K275" s="128"/>
      <c r="L275" s="128"/>
      <c r="M275" s="132"/>
      <c r="N275" s="44"/>
      <c r="O275" s="128"/>
      <c r="P275" s="128"/>
      <c r="Q275" s="132"/>
      <c r="R275" s="44"/>
      <c r="S275" s="337"/>
      <c r="T275" s="337"/>
      <c r="U275" s="44"/>
    </row>
    <row r="276" spans="1:21">
      <c r="A276" s="12"/>
      <c r="B276" s="408" t="s">
        <v>130</v>
      </c>
      <c r="C276" s="123">
        <v>2115</v>
      </c>
      <c r="D276" s="123"/>
      <c r="E276" s="50"/>
      <c r="F276" s="50"/>
      <c r="G276" s="122" t="s">
        <v>331</v>
      </c>
      <c r="H276" s="122"/>
      <c r="I276" s="50"/>
      <c r="J276" s="50"/>
      <c r="K276" s="122" t="s">
        <v>331</v>
      </c>
      <c r="L276" s="122"/>
      <c r="M276" s="50"/>
      <c r="N276" s="50"/>
      <c r="O276" s="122" t="s">
        <v>331</v>
      </c>
      <c r="P276" s="122"/>
      <c r="Q276" s="50"/>
      <c r="R276" s="50"/>
      <c r="S276" s="125">
        <v>2115</v>
      </c>
      <c r="T276" s="125"/>
      <c r="U276" s="50"/>
    </row>
    <row r="277" spans="1:21">
      <c r="A277" s="12"/>
      <c r="B277" s="408"/>
      <c r="C277" s="123"/>
      <c r="D277" s="123"/>
      <c r="E277" s="50"/>
      <c r="F277" s="50"/>
      <c r="G277" s="122"/>
      <c r="H277" s="122"/>
      <c r="I277" s="50"/>
      <c r="J277" s="50"/>
      <c r="K277" s="122"/>
      <c r="L277" s="122"/>
      <c r="M277" s="50"/>
      <c r="N277" s="50"/>
      <c r="O277" s="122"/>
      <c r="P277" s="122"/>
      <c r="Q277" s="50"/>
      <c r="R277" s="50"/>
      <c r="S277" s="125"/>
      <c r="T277" s="125"/>
      <c r="U277" s="50"/>
    </row>
    <row r="278" spans="1:21">
      <c r="A278" s="12"/>
      <c r="B278" s="407" t="s">
        <v>1091</v>
      </c>
      <c r="C278" s="130">
        <v>6141</v>
      </c>
      <c r="D278" s="130"/>
      <c r="E278" s="44"/>
      <c r="F278" s="44"/>
      <c r="G278" s="128" t="s">
        <v>331</v>
      </c>
      <c r="H278" s="128"/>
      <c r="I278" s="44"/>
      <c r="J278" s="44"/>
      <c r="K278" s="128" t="s">
        <v>331</v>
      </c>
      <c r="L278" s="128"/>
      <c r="M278" s="44"/>
      <c r="N278" s="44"/>
      <c r="O278" s="128" t="s">
        <v>331</v>
      </c>
      <c r="P278" s="128"/>
      <c r="Q278" s="44"/>
      <c r="R278" s="44"/>
      <c r="S278" s="337">
        <v>6141</v>
      </c>
      <c r="T278" s="337"/>
      <c r="U278" s="44"/>
    </row>
    <row r="279" spans="1:21">
      <c r="A279" s="12"/>
      <c r="B279" s="407" t="s">
        <v>1092</v>
      </c>
      <c r="C279" s="130"/>
      <c r="D279" s="130"/>
      <c r="E279" s="44"/>
      <c r="F279" s="44"/>
      <c r="G279" s="128"/>
      <c r="H279" s="128"/>
      <c r="I279" s="44"/>
      <c r="J279" s="44"/>
      <c r="K279" s="128"/>
      <c r="L279" s="128"/>
      <c r="M279" s="44"/>
      <c r="N279" s="44"/>
      <c r="O279" s="128"/>
      <c r="P279" s="128"/>
      <c r="Q279" s="44"/>
      <c r="R279" s="44"/>
      <c r="S279" s="337"/>
      <c r="T279" s="337"/>
      <c r="U279" s="44"/>
    </row>
    <row r="280" spans="1:21">
      <c r="A280" s="12"/>
      <c r="B280" s="408" t="s">
        <v>132</v>
      </c>
      <c r="C280" s="122" t="s">
        <v>331</v>
      </c>
      <c r="D280" s="122"/>
      <c r="E280" s="50"/>
      <c r="F280" s="50"/>
      <c r="G280" s="123">
        <v>29059</v>
      </c>
      <c r="H280" s="123"/>
      <c r="I280" s="50"/>
      <c r="J280" s="50"/>
      <c r="K280" s="122" t="s">
        <v>331</v>
      </c>
      <c r="L280" s="122"/>
      <c r="M280" s="50"/>
      <c r="N280" s="50"/>
      <c r="O280" s="122" t="s">
        <v>331</v>
      </c>
      <c r="P280" s="122"/>
      <c r="Q280" s="50"/>
      <c r="R280" s="50"/>
      <c r="S280" s="125">
        <v>29059</v>
      </c>
      <c r="T280" s="125"/>
      <c r="U280" s="50"/>
    </row>
    <row r="281" spans="1:21">
      <c r="A281" s="12"/>
      <c r="B281" s="408"/>
      <c r="C281" s="122"/>
      <c r="D281" s="122"/>
      <c r="E281" s="50"/>
      <c r="F281" s="50"/>
      <c r="G281" s="123"/>
      <c r="H281" s="123"/>
      <c r="I281" s="50"/>
      <c r="J281" s="50"/>
      <c r="K281" s="122"/>
      <c r="L281" s="122"/>
      <c r="M281" s="50"/>
      <c r="N281" s="50"/>
      <c r="O281" s="122"/>
      <c r="P281" s="122"/>
      <c r="Q281" s="50"/>
      <c r="R281" s="50"/>
      <c r="S281" s="125"/>
      <c r="T281" s="125"/>
      <c r="U281" s="50"/>
    </row>
    <row r="282" spans="1:21">
      <c r="A282" s="12"/>
      <c r="B282" s="409" t="s">
        <v>133</v>
      </c>
      <c r="C282" s="128">
        <v>471</v>
      </c>
      <c r="D282" s="128"/>
      <c r="E282" s="44"/>
      <c r="F282" s="44"/>
      <c r="G282" s="128">
        <v>488</v>
      </c>
      <c r="H282" s="128"/>
      <c r="I282" s="44"/>
      <c r="J282" s="44"/>
      <c r="K282" s="128" t="s">
        <v>331</v>
      </c>
      <c r="L282" s="128"/>
      <c r="M282" s="44"/>
      <c r="N282" s="44"/>
      <c r="O282" s="128" t="s">
        <v>331</v>
      </c>
      <c r="P282" s="128"/>
      <c r="Q282" s="44"/>
      <c r="R282" s="44"/>
      <c r="S282" s="134">
        <v>959</v>
      </c>
      <c r="T282" s="134"/>
      <c r="U282" s="44"/>
    </row>
    <row r="283" spans="1:21">
      <c r="A283" s="12"/>
      <c r="B283" s="409"/>
      <c r="C283" s="128"/>
      <c r="D283" s="128"/>
      <c r="E283" s="44"/>
      <c r="F283" s="44"/>
      <c r="G283" s="128"/>
      <c r="H283" s="128"/>
      <c r="I283" s="44"/>
      <c r="J283" s="44"/>
      <c r="K283" s="128"/>
      <c r="L283" s="128"/>
      <c r="M283" s="44"/>
      <c r="N283" s="44"/>
      <c r="O283" s="128"/>
      <c r="P283" s="128"/>
      <c r="Q283" s="44"/>
      <c r="R283" s="44"/>
      <c r="S283" s="134"/>
      <c r="T283" s="134"/>
      <c r="U283" s="44"/>
    </row>
    <row r="284" spans="1:21">
      <c r="A284" s="12"/>
      <c r="B284" s="406" t="s">
        <v>1093</v>
      </c>
      <c r="C284" s="122">
        <v>472</v>
      </c>
      <c r="D284" s="122"/>
      <c r="E284" s="50"/>
      <c r="F284" s="50"/>
      <c r="G284" s="122" t="s">
        <v>1095</v>
      </c>
      <c r="H284" s="122"/>
      <c r="I284" s="124" t="s">
        <v>272</v>
      </c>
      <c r="J284" s="50"/>
      <c r="K284" s="122" t="s">
        <v>1096</v>
      </c>
      <c r="L284" s="122"/>
      <c r="M284" s="124" t="s">
        <v>272</v>
      </c>
      <c r="N284" s="50"/>
      <c r="O284" s="122" t="s">
        <v>331</v>
      </c>
      <c r="P284" s="122"/>
      <c r="Q284" s="50"/>
      <c r="R284" s="50"/>
      <c r="S284" s="339">
        <v>38</v>
      </c>
      <c r="T284" s="339"/>
      <c r="U284" s="50"/>
    </row>
    <row r="285" spans="1:21">
      <c r="A285" s="12"/>
      <c r="B285" s="406" t="s">
        <v>1094</v>
      </c>
      <c r="C285" s="122"/>
      <c r="D285" s="122"/>
      <c r="E285" s="50"/>
      <c r="F285" s="50"/>
      <c r="G285" s="122"/>
      <c r="H285" s="122"/>
      <c r="I285" s="124"/>
      <c r="J285" s="50"/>
      <c r="K285" s="122"/>
      <c r="L285" s="122"/>
      <c r="M285" s="124"/>
      <c r="N285" s="50"/>
      <c r="O285" s="122"/>
      <c r="P285" s="122"/>
      <c r="Q285" s="50"/>
      <c r="R285" s="50"/>
      <c r="S285" s="339"/>
      <c r="T285" s="339"/>
      <c r="U285" s="50"/>
    </row>
    <row r="286" spans="1:21">
      <c r="A286" s="12"/>
      <c r="B286" s="126" t="s">
        <v>135</v>
      </c>
      <c r="C286" s="128" t="s">
        <v>1097</v>
      </c>
      <c r="D286" s="128"/>
      <c r="E286" s="132" t="s">
        <v>272</v>
      </c>
      <c r="F286" s="44"/>
      <c r="G286" s="128" t="s">
        <v>1098</v>
      </c>
      <c r="H286" s="128"/>
      <c r="I286" s="132" t="s">
        <v>272</v>
      </c>
      <c r="J286" s="44"/>
      <c r="K286" s="128">
        <v>625</v>
      </c>
      <c r="L286" s="128"/>
      <c r="M286" s="44"/>
      <c r="N286" s="44"/>
      <c r="O286" s="128" t="s">
        <v>331</v>
      </c>
      <c r="P286" s="128"/>
      <c r="Q286" s="44"/>
      <c r="R286" s="44"/>
      <c r="S286" s="134" t="s">
        <v>1099</v>
      </c>
      <c r="T286" s="134"/>
      <c r="U286" s="335" t="s">
        <v>272</v>
      </c>
    </row>
    <row r="287" spans="1:21">
      <c r="A287" s="12"/>
      <c r="B287" s="126"/>
      <c r="C287" s="128"/>
      <c r="D287" s="128"/>
      <c r="E287" s="132"/>
      <c r="F287" s="44"/>
      <c r="G287" s="128"/>
      <c r="H287" s="128"/>
      <c r="I287" s="132"/>
      <c r="J287" s="44"/>
      <c r="K287" s="128"/>
      <c r="L287" s="128"/>
      <c r="M287" s="44"/>
      <c r="N287" s="44"/>
      <c r="O287" s="128"/>
      <c r="P287" s="128"/>
      <c r="Q287" s="44"/>
      <c r="R287" s="44"/>
      <c r="S287" s="134"/>
      <c r="T287" s="134"/>
      <c r="U287" s="335"/>
    </row>
    <row r="288" spans="1:21">
      <c r="A288" s="12"/>
      <c r="B288" s="121" t="s">
        <v>136</v>
      </c>
      <c r="C288" s="122" t="s">
        <v>1100</v>
      </c>
      <c r="D288" s="122"/>
      <c r="E288" s="124" t="s">
        <v>272</v>
      </c>
      <c r="F288" s="50"/>
      <c r="G288" s="122">
        <v>79</v>
      </c>
      <c r="H288" s="122"/>
      <c r="I288" s="50"/>
      <c r="J288" s="50"/>
      <c r="K288" s="122">
        <v>121</v>
      </c>
      <c r="L288" s="122"/>
      <c r="M288" s="50"/>
      <c r="N288" s="50"/>
      <c r="O288" s="123">
        <v>12099</v>
      </c>
      <c r="P288" s="123"/>
      <c r="Q288" s="50"/>
      <c r="R288" s="50"/>
      <c r="S288" s="125">
        <v>9248</v>
      </c>
      <c r="T288" s="125"/>
      <c r="U288" s="50"/>
    </row>
    <row r="289" spans="1:21">
      <c r="A289" s="12"/>
      <c r="B289" s="121"/>
      <c r="C289" s="122"/>
      <c r="D289" s="122"/>
      <c r="E289" s="124"/>
      <c r="F289" s="50"/>
      <c r="G289" s="122"/>
      <c r="H289" s="122"/>
      <c r="I289" s="50"/>
      <c r="J289" s="50"/>
      <c r="K289" s="122"/>
      <c r="L289" s="122"/>
      <c r="M289" s="50"/>
      <c r="N289" s="50"/>
      <c r="O289" s="123"/>
      <c r="P289" s="123"/>
      <c r="Q289" s="50"/>
      <c r="R289" s="50"/>
      <c r="S289" s="125"/>
      <c r="T289" s="125"/>
      <c r="U289" s="50"/>
    </row>
    <row r="290" spans="1:21">
      <c r="A290" s="12"/>
      <c r="B290" s="332" t="s">
        <v>1101</v>
      </c>
      <c r="C290" s="128" t="s">
        <v>1103</v>
      </c>
      <c r="D290" s="128"/>
      <c r="E290" s="132" t="s">
        <v>272</v>
      </c>
      <c r="F290" s="44"/>
      <c r="G290" s="128" t="s">
        <v>331</v>
      </c>
      <c r="H290" s="128"/>
      <c r="I290" s="44"/>
      <c r="J290" s="44"/>
      <c r="K290" s="128" t="s">
        <v>331</v>
      </c>
      <c r="L290" s="128"/>
      <c r="M290" s="44"/>
      <c r="N290" s="44"/>
      <c r="O290" s="128" t="s">
        <v>331</v>
      </c>
      <c r="P290" s="128"/>
      <c r="Q290" s="44"/>
      <c r="R290" s="44"/>
      <c r="S290" s="134" t="s">
        <v>1103</v>
      </c>
      <c r="T290" s="134"/>
      <c r="U290" s="335" t="s">
        <v>272</v>
      </c>
    </row>
    <row r="291" spans="1:21">
      <c r="A291" s="12"/>
      <c r="B291" s="332" t="s">
        <v>1102</v>
      </c>
      <c r="C291" s="128"/>
      <c r="D291" s="128"/>
      <c r="E291" s="132"/>
      <c r="F291" s="44"/>
      <c r="G291" s="128"/>
      <c r="H291" s="128"/>
      <c r="I291" s="44"/>
      <c r="J291" s="44"/>
      <c r="K291" s="128"/>
      <c r="L291" s="128"/>
      <c r="M291" s="44"/>
      <c r="N291" s="44"/>
      <c r="O291" s="128"/>
      <c r="P291" s="128"/>
      <c r="Q291" s="44"/>
      <c r="R291" s="44"/>
      <c r="S291" s="134"/>
      <c r="T291" s="134"/>
      <c r="U291" s="335"/>
    </row>
    <row r="292" spans="1:21">
      <c r="A292" s="12"/>
      <c r="B292" s="121" t="s">
        <v>138</v>
      </c>
      <c r="C292" s="122" t="s">
        <v>331</v>
      </c>
      <c r="D292" s="122"/>
      <c r="E292" s="50"/>
      <c r="F292" s="50"/>
      <c r="G292" s="122">
        <v>290</v>
      </c>
      <c r="H292" s="122"/>
      <c r="I292" s="50"/>
      <c r="J292" s="50"/>
      <c r="K292" s="122" t="s">
        <v>331</v>
      </c>
      <c r="L292" s="122"/>
      <c r="M292" s="50"/>
      <c r="N292" s="50"/>
      <c r="O292" s="122" t="s">
        <v>331</v>
      </c>
      <c r="P292" s="122"/>
      <c r="Q292" s="50"/>
      <c r="R292" s="50"/>
      <c r="S292" s="339">
        <v>290</v>
      </c>
      <c r="T292" s="339"/>
      <c r="U292" s="50"/>
    </row>
    <row r="293" spans="1:21">
      <c r="A293" s="12"/>
      <c r="B293" s="121"/>
      <c r="C293" s="122"/>
      <c r="D293" s="122"/>
      <c r="E293" s="50"/>
      <c r="F293" s="50"/>
      <c r="G293" s="122"/>
      <c r="H293" s="122"/>
      <c r="I293" s="50"/>
      <c r="J293" s="50"/>
      <c r="K293" s="122"/>
      <c r="L293" s="122"/>
      <c r="M293" s="50"/>
      <c r="N293" s="50"/>
      <c r="O293" s="122"/>
      <c r="P293" s="122"/>
      <c r="Q293" s="50"/>
      <c r="R293" s="50"/>
      <c r="S293" s="339"/>
      <c r="T293" s="339"/>
      <c r="U293" s="50"/>
    </row>
    <row r="294" spans="1:21">
      <c r="A294" s="12"/>
      <c r="B294" s="126" t="s">
        <v>139</v>
      </c>
      <c r="C294" s="128" t="s">
        <v>1104</v>
      </c>
      <c r="D294" s="128"/>
      <c r="E294" s="132" t="s">
        <v>272</v>
      </c>
      <c r="F294" s="44"/>
      <c r="G294" s="128" t="s">
        <v>331</v>
      </c>
      <c r="H294" s="128"/>
      <c r="I294" s="44"/>
      <c r="J294" s="44"/>
      <c r="K294" s="128" t="s">
        <v>331</v>
      </c>
      <c r="L294" s="128"/>
      <c r="M294" s="44"/>
      <c r="N294" s="44"/>
      <c r="O294" s="128" t="s">
        <v>331</v>
      </c>
      <c r="P294" s="128"/>
      <c r="Q294" s="44"/>
      <c r="R294" s="44"/>
      <c r="S294" s="134" t="s">
        <v>1104</v>
      </c>
      <c r="T294" s="134"/>
      <c r="U294" s="335" t="s">
        <v>272</v>
      </c>
    </row>
    <row r="295" spans="1:21">
      <c r="A295" s="12"/>
      <c r="B295" s="126"/>
      <c r="C295" s="128"/>
      <c r="D295" s="128"/>
      <c r="E295" s="132"/>
      <c r="F295" s="44"/>
      <c r="G295" s="128"/>
      <c r="H295" s="128"/>
      <c r="I295" s="44"/>
      <c r="J295" s="44"/>
      <c r="K295" s="128"/>
      <c r="L295" s="128"/>
      <c r="M295" s="44"/>
      <c r="N295" s="44"/>
      <c r="O295" s="128"/>
      <c r="P295" s="128"/>
      <c r="Q295" s="44"/>
      <c r="R295" s="44"/>
      <c r="S295" s="134"/>
      <c r="T295" s="134"/>
      <c r="U295" s="335"/>
    </row>
    <row r="296" spans="1:21">
      <c r="A296" s="12"/>
      <c r="B296" s="121" t="s">
        <v>140</v>
      </c>
      <c r="C296" s="122" t="s">
        <v>1105</v>
      </c>
      <c r="D296" s="122"/>
      <c r="E296" s="124" t="s">
        <v>272</v>
      </c>
      <c r="F296" s="50"/>
      <c r="G296" s="122" t="s">
        <v>1106</v>
      </c>
      <c r="H296" s="122"/>
      <c r="I296" s="124" t="s">
        <v>272</v>
      </c>
      <c r="J296" s="50"/>
      <c r="K296" s="122" t="s">
        <v>331</v>
      </c>
      <c r="L296" s="122"/>
      <c r="M296" s="50"/>
      <c r="N296" s="50"/>
      <c r="O296" s="122" t="s">
        <v>331</v>
      </c>
      <c r="P296" s="122"/>
      <c r="Q296" s="50"/>
      <c r="R296" s="50"/>
      <c r="S296" s="339" t="s">
        <v>1107</v>
      </c>
      <c r="T296" s="339"/>
      <c r="U296" s="340" t="s">
        <v>272</v>
      </c>
    </row>
    <row r="297" spans="1:21" ht="15.75" thickBot="1">
      <c r="A297" s="12"/>
      <c r="B297" s="356"/>
      <c r="C297" s="343"/>
      <c r="D297" s="343"/>
      <c r="E297" s="357"/>
      <c r="F297" s="81"/>
      <c r="G297" s="343"/>
      <c r="H297" s="343"/>
      <c r="I297" s="357"/>
      <c r="J297" s="81"/>
      <c r="K297" s="343"/>
      <c r="L297" s="343"/>
      <c r="M297" s="81"/>
      <c r="N297" s="81"/>
      <c r="O297" s="343"/>
      <c r="P297" s="343"/>
      <c r="Q297" s="81"/>
      <c r="R297" s="81"/>
      <c r="S297" s="341"/>
      <c r="T297" s="341"/>
      <c r="U297" s="342"/>
    </row>
    <row r="298" spans="1:21">
      <c r="A298" s="12"/>
      <c r="B298" s="109" t="s">
        <v>141</v>
      </c>
      <c r="C298" s="115">
        <v>78107</v>
      </c>
      <c r="D298" s="115"/>
      <c r="E298" s="38"/>
      <c r="F298" s="38"/>
      <c r="G298" s="111" t="s">
        <v>1108</v>
      </c>
      <c r="H298" s="111"/>
      <c r="I298" s="113" t="s">
        <v>272</v>
      </c>
      <c r="J298" s="38"/>
      <c r="K298" s="111" t="s">
        <v>1109</v>
      </c>
      <c r="L298" s="111"/>
      <c r="M298" s="113" t="s">
        <v>272</v>
      </c>
      <c r="N298" s="38"/>
      <c r="O298" s="115">
        <v>81124</v>
      </c>
      <c r="P298" s="115"/>
      <c r="Q298" s="38"/>
      <c r="R298" s="38"/>
      <c r="S298" s="119">
        <v>139100</v>
      </c>
      <c r="T298" s="119"/>
      <c r="U298" s="38"/>
    </row>
    <row r="299" spans="1:21" ht="15.75" thickBot="1">
      <c r="A299" s="12"/>
      <c r="B299" s="127"/>
      <c r="C299" s="131"/>
      <c r="D299" s="131"/>
      <c r="E299" s="55"/>
      <c r="F299" s="55"/>
      <c r="G299" s="129"/>
      <c r="H299" s="129"/>
      <c r="I299" s="133"/>
      <c r="J299" s="55"/>
      <c r="K299" s="129"/>
      <c r="L299" s="129"/>
      <c r="M299" s="133"/>
      <c r="N299" s="55"/>
      <c r="O299" s="131"/>
      <c r="P299" s="131"/>
      <c r="Q299" s="55"/>
      <c r="R299" s="55"/>
      <c r="S299" s="338"/>
      <c r="T299" s="338"/>
      <c r="U299" s="55"/>
    </row>
    <row r="300" spans="1:21">
      <c r="A300" s="12"/>
      <c r="B300" s="329" t="s">
        <v>1110</v>
      </c>
      <c r="C300" s="58"/>
      <c r="D300" s="58"/>
      <c r="E300" s="58"/>
      <c r="F300" s="58"/>
      <c r="G300" s="58"/>
      <c r="H300" s="58"/>
      <c r="I300" s="58"/>
      <c r="J300" s="58"/>
      <c r="K300" s="58"/>
      <c r="L300" s="58"/>
      <c r="M300" s="58"/>
      <c r="N300" s="58"/>
      <c r="O300" s="58"/>
      <c r="P300" s="58"/>
      <c r="Q300" s="58"/>
      <c r="R300" s="58"/>
      <c r="S300" s="58"/>
      <c r="T300" s="58"/>
      <c r="U300" s="58"/>
    </row>
    <row r="301" spans="1:21">
      <c r="A301" s="12"/>
      <c r="B301" s="329" t="s">
        <v>1083</v>
      </c>
      <c r="C301" s="50"/>
      <c r="D301" s="50"/>
      <c r="E301" s="50"/>
      <c r="F301" s="50"/>
      <c r="G301" s="50"/>
      <c r="H301" s="50"/>
      <c r="I301" s="50"/>
      <c r="J301" s="50"/>
      <c r="K301" s="50"/>
      <c r="L301" s="50"/>
      <c r="M301" s="50"/>
      <c r="N301" s="50"/>
      <c r="O301" s="50"/>
      <c r="P301" s="50"/>
      <c r="Q301" s="50"/>
      <c r="R301" s="50"/>
      <c r="S301" s="50"/>
      <c r="T301" s="50"/>
      <c r="U301" s="50"/>
    </row>
    <row r="302" spans="1:21">
      <c r="A302" s="12"/>
      <c r="B302" s="126" t="s">
        <v>143</v>
      </c>
      <c r="C302" s="130">
        <v>20000</v>
      </c>
      <c r="D302" s="130"/>
      <c r="E302" s="44"/>
      <c r="F302" s="44"/>
      <c r="G302" s="128" t="s">
        <v>331</v>
      </c>
      <c r="H302" s="128"/>
      <c r="I302" s="44"/>
      <c r="J302" s="44"/>
      <c r="K302" s="128" t="s">
        <v>331</v>
      </c>
      <c r="L302" s="128"/>
      <c r="M302" s="44"/>
      <c r="N302" s="44"/>
      <c r="O302" s="128" t="s">
        <v>331</v>
      </c>
      <c r="P302" s="128"/>
      <c r="Q302" s="44"/>
      <c r="R302" s="44"/>
      <c r="S302" s="337">
        <v>20000</v>
      </c>
      <c r="T302" s="337"/>
      <c r="U302" s="44"/>
    </row>
    <row r="303" spans="1:21">
      <c r="A303" s="12"/>
      <c r="B303" s="126"/>
      <c r="C303" s="130"/>
      <c r="D303" s="130"/>
      <c r="E303" s="44"/>
      <c r="F303" s="44"/>
      <c r="G303" s="128"/>
      <c r="H303" s="128"/>
      <c r="I303" s="44"/>
      <c r="J303" s="44"/>
      <c r="K303" s="128"/>
      <c r="L303" s="128"/>
      <c r="M303" s="44"/>
      <c r="N303" s="44"/>
      <c r="O303" s="128"/>
      <c r="P303" s="128"/>
      <c r="Q303" s="44"/>
      <c r="R303" s="44"/>
      <c r="S303" s="337"/>
      <c r="T303" s="337"/>
      <c r="U303" s="44"/>
    </row>
    <row r="304" spans="1:21">
      <c r="A304" s="12"/>
      <c r="B304" s="121" t="s">
        <v>144</v>
      </c>
      <c r="C304" s="122" t="s">
        <v>1111</v>
      </c>
      <c r="D304" s="122"/>
      <c r="E304" s="124" t="s">
        <v>272</v>
      </c>
      <c r="F304" s="50"/>
      <c r="G304" s="122" t="s">
        <v>1112</v>
      </c>
      <c r="H304" s="122"/>
      <c r="I304" s="124" t="s">
        <v>272</v>
      </c>
      <c r="J304" s="50"/>
      <c r="K304" s="122" t="s">
        <v>1113</v>
      </c>
      <c r="L304" s="122"/>
      <c r="M304" s="124" t="s">
        <v>272</v>
      </c>
      <c r="N304" s="50"/>
      <c r="O304" s="122" t="s">
        <v>331</v>
      </c>
      <c r="P304" s="122"/>
      <c r="Q304" s="50"/>
      <c r="R304" s="50"/>
      <c r="S304" s="339" t="s">
        <v>1114</v>
      </c>
      <c r="T304" s="339"/>
      <c r="U304" s="340" t="s">
        <v>272</v>
      </c>
    </row>
    <row r="305" spans="1:21">
      <c r="A305" s="12"/>
      <c r="B305" s="121"/>
      <c r="C305" s="122"/>
      <c r="D305" s="122"/>
      <c r="E305" s="124"/>
      <c r="F305" s="50"/>
      <c r="G305" s="122"/>
      <c r="H305" s="122"/>
      <c r="I305" s="124"/>
      <c r="J305" s="50"/>
      <c r="K305" s="122"/>
      <c r="L305" s="122"/>
      <c r="M305" s="124"/>
      <c r="N305" s="50"/>
      <c r="O305" s="122"/>
      <c r="P305" s="122"/>
      <c r="Q305" s="50"/>
      <c r="R305" s="50"/>
      <c r="S305" s="339"/>
      <c r="T305" s="339"/>
      <c r="U305" s="340"/>
    </row>
    <row r="306" spans="1:21">
      <c r="A306" s="12"/>
      <c r="B306" s="126" t="s">
        <v>1115</v>
      </c>
      <c r="C306" s="130">
        <v>107740</v>
      </c>
      <c r="D306" s="130"/>
      <c r="E306" s="44"/>
      <c r="F306" s="44"/>
      <c r="G306" s="128" t="s">
        <v>331</v>
      </c>
      <c r="H306" s="128"/>
      <c r="I306" s="44"/>
      <c r="J306" s="44"/>
      <c r="K306" s="128" t="s">
        <v>331</v>
      </c>
      <c r="L306" s="128"/>
      <c r="M306" s="44"/>
      <c r="N306" s="44"/>
      <c r="O306" s="128" t="s">
        <v>331</v>
      </c>
      <c r="P306" s="128"/>
      <c r="Q306" s="44"/>
      <c r="R306" s="44"/>
      <c r="S306" s="337">
        <v>107740</v>
      </c>
      <c r="T306" s="337"/>
      <c r="U306" s="44"/>
    </row>
    <row r="307" spans="1:21">
      <c r="A307" s="12"/>
      <c r="B307" s="126"/>
      <c r="C307" s="130"/>
      <c r="D307" s="130"/>
      <c r="E307" s="44"/>
      <c r="F307" s="44"/>
      <c r="G307" s="128"/>
      <c r="H307" s="128"/>
      <c r="I307" s="44"/>
      <c r="J307" s="44"/>
      <c r="K307" s="128"/>
      <c r="L307" s="128"/>
      <c r="M307" s="44"/>
      <c r="N307" s="44"/>
      <c r="O307" s="128"/>
      <c r="P307" s="128"/>
      <c r="Q307" s="44"/>
      <c r="R307" s="44"/>
      <c r="S307" s="337"/>
      <c r="T307" s="337"/>
      <c r="U307" s="44"/>
    </row>
    <row r="308" spans="1:21">
      <c r="A308" s="12"/>
      <c r="B308" s="121" t="s">
        <v>1116</v>
      </c>
      <c r="C308" s="122">
        <v>38</v>
      </c>
      <c r="D308" s="122"/>
      <c r="E308" s="50"/>
      <c r="F308" s="50"/>
      <c r="G308" s="122">
        <v>937</v>
      </c>
      <c r="H308" s="122"/>
      <c r="I308" s="50"/>
      <c r="J308" s="50"/>
      <c r="K308" s="122" t="s">
        <v>331</v>
      </c>
      <c r="L308" s="122"/>
      <c r="M308" s="50"/>
      <c r="N308" s="50"/>
      <c r="O308" s="122" t="s">
        <v>331</v>
      </c>
      <c r="P308" s="122"/>
      <c r="Q308" s="50"/>
      <c r="R308" s="50"/>
      <c r="S308" s="339">
        <v>975</v>
      </c>
      <c r="T308" s="339"/>
      <c r="U308" s="50"/>
    </row>
    <row r="309" spans="1:21" ht="15.75" thickBot="1">
      <c r="A309" s="12"/>
      <c r="B309" s="356"/>
      <c r="C309" s="343"/>
      <c r="D309" s="343"/>
      <c r="E309" s="81"/>
      <c r="F309" s="81"/>
      <c r="G309" s="343"/>
      <c r="H309" s="343"/>
      <c r="I309" s="81"/>
      <c r="J309" s="81"/>
      <c r="K309" s="343"/>
      <c r="L309" s="343"/>
      <c r="M309" s="81"/>
      <c r="N309" s="81"/>
      <c r="O309" s="343"/>
      <c r="P309" s="343"/>
      <c r="Q309" s="81"/>
      <c r="R309" s="81"/>
      <c r="S309" s="341"/>
      <c r="T309" s="341"/>
      <c r="U309" s="81"/>
    </row>
    <row r="310" spans="1:21">
      <c r="A310" s="12"/>
      <c r="B310" s="109" t="s">
        <v>148</v>
      </c>
      <c r="C310" s="115">
        <v>54555</v>
      </c>
      <c r="D310" s="115"/>
      <c r="E310" s="38"/>
      <c r="F310" s="38"/>
      <c r="G310" s="111" t="s">
        <v>1117</v>
      </c>
      <c r="H310" s="111"/>
      <c r="I310" s="113" t="s">
        <v>272</v>
      </c>
      <c r="J310" s="38"/>
      <c r="K310" s="111" t="s">
        <v>1113</v>
      </c>
      <c r="L310" s="111"/>
      <c r="M310" s="113" t="s">
        <v>272</v>
      </c>
      <c r="N310" s="38"/>
      <c r="O310" s="111" t="s">
        <v>331</v>
      </c>
      <c r="P310" s="111"/>
      <c r="Q310" s="38"/>
      <c r="R310" s="38"/>
      <c r="S310" s="119">
        <v>35687</v>
      </c>
      <c r="T310" s="119"/>
      <c r="U310" s="38"/>
    </row>
    <row r="311" spans="1:21" ht="15.75" thickBot="1">
      <c r="A311" s="12"/>
      <c r="B311" s="127"/>
      <c r="C311" s="131"/>
      <c r="D311" s="131"/>
      <c r="E311" s="55"/>
      <c r="F311" s="55"/>
      <c r="G311" s="129"/>
      <c r="H311" s="129"/>
      <c r="I311" s="133"/>
      <c r="J311" s="55"/>
      <c r="K311" s="129"/>
      <c r="L311" s="129"/>
      <c r="M311" s="133"/>
      <c r="N311" s="55"/>
      <c r="O311" s="129"/>
      <c r="P311" s="129"/>
      <c r="Q311" s="55"/>
      <c r="R311" s="55"/>
      <c r="S311" s="338"/>
      <c r="T311" s="338"/>
      <c r="U311" s="55"/>
    </row>
    <row r="312" spans="1:21">
      <c r="A312" s="12"/>
      <c r="B312" s="329" t="s">
        <v>1118</v>
      </c>
      <c r="C312" s="58"/>
      <c r="D312" s="58"/>
      <c r="E312" s="58"/>
      <c r="F312" s="58"/>
      <c r="G312" s="58"/>
      <c r="H312" s="58"/>
      <c r="I312" s="58"/>
      <c r="J312" s="58"/>
      <c r="K312" s="58"/>
      <c r="L312" s="58"/>
      <c r="M312" s="58"/>
      <c r="N312" s="58"/>
      <c r="O312" s="58"/>
      <c r="P312" s="58"/>
      <c r="Q312" s="58"/>
      <c r="R312" s="58"/>
      <c r="S312" s="58"/>
      <c r="T312" s="58"/>
      <c r="U312" s="58"/>
    </row>
    <row r="313" spans="1:21">
      <c r="A313" s="12"/>
      <c r="B313" s="329" t="s">
        <v>1083</v>
      </c>
      <c r="C313" s="50"/>
      <c r="D313" s="50"/>
      <c r="E313" s="50"/>
      <c r="F313" s="50"/>
      <c r="G313" s="50"/>
      <c r="H313" s="50"/>
      <c r="I313" s="50"/>
      <c r="J313" s="50"/>
      <c r="K313" s="50"/>
      <c r="L313" s="50"/>
      <c r="M313" s="50"/>
      <c r="N313" s="50"/>
      <c r="O313" s="50"/>
      <c r="P313" s="50"/>
      <c r="Q313" s="50"/>
      <c r="R313" s="50"/>
      <c r="S313" s="50"/>
      <c r="T313" s="50"/>
      <c r="U313" s="50"/>
    </row>
    <row r="314" spans="1:21">
      <c r="A314" s="12"/>
      <c r="B314" s="126" t="s">
        <v>150</v>
      </c>
      <c r="C314" s="130">
        <v>300000</v>
      </c>
      <c r="D314" s="130"/>
      <c r="E314" s="44"/>
      <c r="F314" s="44"/>
      <c r="G314" s="128" t="s">
        <v>331</v>
      </c>
      <c r="H314" s="128"/>
      <c r="I314" s="44"/>
      <c r="J314" s="44"/>
      <c r="K314" s="128" t="s">
        <v>331</v>
      </c>
      <c r="L314" s="128"/>
      <c r="M314" s="44"/>
      <c r="N314" s="44"/>
      <c r="O314" s="128" t="s">
        <v>331</v>
      </c>
      <c r="P314" s="128"/>
      <c r="Q314" s="44"/>
      <c r="R314" s="44"/>
      <c r="S314" s="337">
        <v>300000</v>
      </c>
      <c r="T314" s="337"/>
      <c r="U314" s="44"/>
    </row>
    <row r="315" spans="1:21">
      <c r="A315" s="12"/>
      <c r="B315" s="126"/>
      <c r="C315" s="130"/>
      <c r="D315" s="130"/>
      <c r="E315" s="44"/>
      <c r="F315" s="44"/>
      <c r="G315" s="128"/>
      <c r="H315" s="128"/>
      <c r="I315" s="44"/>
      <c r="J315" s="44"/>
      <c r="K315" s="128"/>
      <c r="L315" s="128"/>
      <c r="M315" s="44"/>
      <c r="N315" s="44"/>
      <c r="O315" s="128"/>
      <c r="P315" s="128"/>
      <c r="Q315" s="44"/>
      <c r="R315" s="44"/>
      <c r="S315" s="337"/>
      <c r="T315" s="337"/>
      <c r="U315" s="44"/>
    </row>
    <row r="316" spans="1:21">
      <c r="A316" s="12"/>
      <c r="B316" s="121" t="s">
        <v>151</v>
      </c>
      <c r="C316" s="122" t="s">
        <v>1119</v>
      </c>
      <c r="D316" s="122"/>
      <c r="E316" s="124" t="s">
        <v>272</v>
      </c>
      <c r="F316" s="50"/>
      <c r="G316" s="122" t="s">
        <v>331</v>
      </c>
      <c r="H316" s="122"/>
      <c r="I316" s="50"/>
      <c r="J316" s="50"/>
      <c r="K316" s="122" t="s">
        <v>331</v>
      </c>
      <c r="L316" s="122"/>
      <c r="M316" s="50"/>
      <c r="N316" s="50"/>
      <c r="O316" s="122" t="s">
        <v>331</v>
      </c>
      <c r="P316" s="122"/>
      <c r="Q316" s="50"/>
      <c r="R316" s="50"/>
      <c r="S316" s="339" t="s">
        <v>1119</v>
      </c>
      <c r="T316" s="339"/>
      <c r="U316" s="340" t="s">
        <v>272</v>
      </c>
    </row>
    <row r="317" spans="1:21">
      <c r="A317" s="12"/>
      <c r="B317" s="121"/>
      <c r="C317" s="122"/>
      <c r="D317" s="122"/>
      <c r="E317" s="124"/>
      <c r="F317" s="50"/>
      <c r="G317" s="122"/>
      <c r="H317" s="122"/>
      <c r="I317" s="50"/>
      <c r="J317" s="50"/>
      <c r="K317" s="122"/>
      <c r="L317" s="122"/>
      <c r="M317" s="50"/>
      <c r="N317" s="50"/>
      <c r="O317" s="122"/>
      <c r="P317" s="122"/>
      <c r="Q317" s="50"/>
      <c r="R317" s="50"/>
      <c r="S317" s="339"/>
      <c r="T317" s="339"/>
      <c r="U317" s="340"/>
    </row>
    <row r="318" spans="1:21">
      <c r="A318" s="12"/>
      <c r="B318" s="126" t="s">
        <v>152</v>
      </c>
      <c r="C318" s="128" t="s">
        <v>1120</v>
      </c>
      <c r="D318" s="128"/>
      <c r="E318" s="132" t="s">
        <v>272</v>
      </c>
      <c r="F318" s="44"/>
      <c r="G318" s="128" t="s">
        <v>331</v>
      </c>
      <c r="H318" s="128"/>
      <c r="I318" s="44"/>
      <c r="J318" s="44"/>
      <c r="K318" s="128" t="s">
        <v>331</v>
      </c>
      <c r="L318" s="128"/>
      <c r="M318" s="44"/>
      <c r="N318" s="44"/>
      <c r="O318" s="128" t="s">
        <v>331</v>
      </c>
      <c r="P318" s="128"/>
      <c r="Q318" s="44"/>
      <c r="R318" s="44"/>
      <c r="S318" s="134" t="s">
        <v>1120</v>
      </c>
      <c r="T318" s="134"/>
      <c r="U318" s="335" t="s">
        <v>272</v>
      </c>
    </row>
    <row r="319" spans="1:21">
      <c r="A319" s="12"/>
      <c r="B319" s="126"/>
      <c r="C319" s="128"/>
      <c r="D319" s="128"/>
      <c r="E319" s="132"/>
      <c r="F319" s="44"/>
      <c r="G319" s="128"/>
      <c r="H319" s="128"/>
      <c r="I319" s="44"/>
      <c r="J319" s="44"/>
      <c r="K319" s="128"/>
      <c r="L319" s="128"/>
      <c r="M319" s="44"/>
      <c r="N319" s="44"/>
      <c r="O319" s="128"/>
      <c r="P319" s="128"/>
      <c r="Q319" s="44"/>
      <c r="R319" s="44"/>
      <c r="S319" s="134"/>
      <c r="T319" s="134"/>
      <c r="U319" s="335"/>
    </row>
    <row r="320" spans="1:21">
      <c r="A320" s="12"/>
      <c r="B320" s="121" t="s">
        <v>1121</v>
      </c>
      <c r="C320" s="123">
        <v>47527</v>
      </c>
      <c r="D320" s="123"/>
      <c r="E320" s="50"/>
      <c r="F320" s="50"/>
      <c r="G320" s="123">
        <v>38311</v>
      </c>
      <c r="H320" s="123"/>
      <c r="I320" s="50"/>
      <c r="J320" s="50"/>
      <c r="K320" s="122" t="s">
        <v>1122</v>
      </c>
      <c r="L320" s="122"/>
      <c r="M320" s="124" t="s">
        <v>272</v>
      </c>
      <c r="N320" s="50"/>
      <c r="O320" s="122" t="s">
        <v>1123</v>
      </c>
      <c r="P320" s="122"/>
      <c r="Q320" s="124" t="s">
        <v>272</v>
      </c>
      <c r="R320" s="50"/>
      <c r="S320" s="339" t="s">
        <v>331</v>
      </c>
      <c r="T320" s="339"/>
      <c r="U320" s="50"/>
    </row>
    <row r="321" spans="1:21">
      <c r="A321" s="12"/>
      <c r="B321" s="121"/>
      <c r="C321" s="123"/>
      <c r="D321" s="123"/>
      <c r="E321" s="50"/>
      <c r="F321" s="50"/>
      <c r="G321" s="123"/>
      <c r="H321" s="123"/>
      <c r="I321" s="50"/>
      <c r="J321" s="50"/>
      <c r="K321" s="122"/>
      <c r="L321" s="122"/>
      <c r="M321" s="124"/>
      <c r="N321" s="50"/>
      <c r="O321" s="122"/>
      <c r="P321" s="122"/>
      <c r="Q321" s="124"/>
      <c r="R321" s="50"/>
      <c r="S321" s="339"/>
      <c r="T321" s="339"/>
      <c r="U321" s="50"/>
    </row>
    <row r="322" spans="1:21">
      <c r="A322" s="12"/>
      <c r="B322" s="132" t="s">
        <v>153</v>
      </c>
      <c r="C322" s="128" t="s">
        <v>1124</v>
      </c>
      <c r="D322" s="128"/>
      <c r="E322" s="132" t="s">
        <v>272</v>
      </c>
      <c r="F322" s="44"/>
      <c r="G322" s="128" t="s">
        <v>331</v>
      </c>
      <c r="H322" s="128"/>
      <c r="I322" s="44"/>
      <c r="J322" s="44"/>
      <c r="K322" s="128" t="s">
        <v>331</v>
      </c>
      <c r="L322" s="128"/>
      <c r="M322" s="44"/>
      <c r="N322" s="44"/>
      <c r="O322" s="128" t="s">
        <v>331</v>
      </c>
      <c r="P322" s="128"/>
      <c r="Q322" s="44"/>
      <c r="R322" s="44"/>
      <c r="S322" s="134" t="s">
        <v>1124</v>
      </c>
      <c r="T322" s="134"/>
      <c r="U322" s="335" t="s">
        <v>272</v>
      </c>
    </row>
    <row r="323" spans="1:21">
      <c r="A323" s="12"/>
      <c r="B323" s="132"/>
      <c r="C323" s="128"/>
      <c r="D323" s="128"/>
      <c r="E323" s="132"/>
      <c r="F323" s="44"/>
      <c r="G323" s="128"/>
      <c r="H323" s="128"/>
      <c r="I323" s="44"/>
      <c r="J323" s="44"/>
      <c r="K323" s="128"/>
      <c r="L323" s="128"/>
      <c r="M323" s="44"/>
      <c r="N323" s="44"/>
      <c r="O323" s="128"/>
      <c r="P323" s="128"/>
      <c r="Q323" s="44"/>
      <c r="R323" s="44"/>
      <c r="S323" s="134"/>
      <c r="T323" s="134"/>
      <c r="U323" s="335"/>
    </row>
    <row r="324" spans="1:21">
      <c r="A324" s="12"/>
      <c r="B324" s="331" t="s">
        <v>1125</v>
      </c>
      <c r="C324" s="122" t="s">
        <v>1127</v>
      </c>
      <c r="D324" s="122"/>
      <c r="E324" s="124" t="s">
        <v>272</v>
      </c>
      <c r="F324" s="50"/>
      <c r="G324" s="122" t="s">
        <v>331</v>
      </c>
      <c r="H324" s="122"/>
      <c r="I324" s="50"/>
      <c r="J324" s="50"/>
      <c r="K324" s="122" t="s">
        <v>331</v>
      </c>
      <c r="L324" s="122"/>
      <c r="M324" s="50"/>
      <c r="N324" s="50"/>
      <c r="O324" s="122" t="s">
        <v>331</v>
      </c>
      <c r="P324" s="122"/>
      <c r="Q324" s="50"/>
      <c r="R324" s="50"/>
      <c r="S324" s="339" t="s">
        <v>1127</v>
      </c>
      <c r="T324" s="339"/>
      <c r="U324" s="340" t="s">
        <v>272</v>
      </c>
    </row>
    <row r="325" spans="1:21">
      <c r="A325" s="12"/>
      <c r="B325" s="331" t="s">
        <v>1126</v>
      </c>
      <c r="C325" s="122"/>
      <c r="D325" s="122"/>
      <c r="E325" s="124"/>
      <c r="F325" s="50"/>
      <c r="G325" s="122"/>
      <c r="H325" s="122"/>
      <c r="I325" s="50"/>
      <c r="J325" s="50"/>
      <c r="K325" s="122"/>
      <c r="L325" s="122"/>
      <c r="M325" s="50"/>
      <c r="N325" s="50"/>
      <c r="O325" s="122"/>
      <c r="P325" s="122"/>
      <c r="Q325" s="50"/>
      <c r="R325" s="50"/>
      <c r="S325" s="339"/>
      <c r="T325" s="339"/>
      <c r="U325" s="340"/>
    </row>
    <row r="326" spans="1:21">
      <c r="A326" s="12"/>
      <c r="B326" s="332" t="s">
        <v>1101</v>
      </c>
      <c r="C326" s="128">
        <v>864</v>
      </c>
      <c r="D326" s="128"/>
      <c r="E326" s="44"/>
      <c r="F326" s="44"/>
      <c r="G326" s="128" t="s">
        <v>331</v>
      </c>
      <c r="H326" s="128"/>
      <c r="I326" s="44"/>
      <c r="J326" s="44"/>
      <c r="K326" s="128" t="s">
        <v>331</v>
      </c>
      <c r="L326" s="128"/>
      <c r="M326" s="44"/>
      <c r="N326" s="44"/>
      <c r="O326" s="128" t="s">
        <v>331</v>
      </c>
      <c r="P326" s="128"/>
      <c r="Q326" s="44"/>
      <c r="R326" s="44"/>
      <c r="S326" s="134">
        <v>864</v>
      </c>
      <c r="T326" s="134"/>
      <c r="U326" s="44"/>
    </row>
    <row r="327" spans="1:21">
      <c r="A327" s="12"/>
      <c r="B327" s="332" t="s">
        <v>1102</v>
      </c>
      <c r="C327" s="128"/>
      <c r="D327" s="128"/>
      <c r="E327" s="44"/>
      <c r="F327" s="44"/>
      <c r="G327" s="128"/>
      <c r="H327" s="128"/>
      <c r="I327" s="44"/>
      <c r="J327" s="44"/>
      <c r="K327" s="128"/>
      <c r="L327" s="128"/>
      <c r="M327" s="44"/>
      <c r="N327" s="44"/>
      <c r="O327" s="128"/>
      <c r="P327" s="128"/>
      <c r="Q327" s="44"/>
      <c r="R327" s="44"/>
      <c r="S327" s="134"/>
      <c r="T327" s="134"/>
      <c r="U327" s="44"/>
    </row>
    <row r="328" spans="1:21">
      <c r="A328" s="12"/>
      <c r="B328" s="121" t="s">
        <v>140</v>
      </c>
      <c r="C328" s="123">
        <v>7530</v>
      </c>
      <c r="D328" s="123"/>
      <c r="E328" s="50"/>
      <c r="F328" s="50"/>
      <c r="G328" s="122" t="s">
        <v>331</v>
      </c>
      <c r="H328" s="122"/>
      <c r="I328" s="50"/>
      <c r="J328" s="50"/>
      <c r="K328" s="122" t="s">
        <v>331</v>
      </c>
      <c r="L328" s="122"/>
      <c r="M328" s="50"/>
      <c r="N328" s="50"/>
      <c r="O328" s="122" t="s">
        <v>331</v>
      </c>
      <c r="P328" s="122"/>
      <c r="Q328" s="50"/>
      <c r="R328" s="50"/>
      <c r="S328" s="125">
        <v>7530</v>
      </c>
      <c r="T328" s="125"/>
      <c r="U328" s="50"/>
    </row>
    <row r="329" spans="1:21" ht="15.75" thickBot="1">
      <c r="A329" s="12"/>
      <c r="B329" s="356"/>
      <c r="C329" s="347"/>
      <c r="D329" s="347"/>
      <c r="E329" s="81"/>
      <c r="F329" s="81"/>
      <c r="G329" s="343"/>
      <c r="H329" s="343"/>
      <c r="I329" s="81"/>
      <c r="J329" s="81"/>
      <c r="K329" s="343"/>
      <c r="L329" s="343"/>
      <c r="M329" s="81"/>
      <c r="N329" s="81"/>
      <c r="O329" s="343"/>
      <c r="P329" s="343"/>
      <c r="Q329" s="81"/>
      <c r="R329" s="81"/>
      <c r="S329" s="346"/>
      <c r="T329" s="346"/>
      <c r="U329" s="81"/>
    </row>
    <row r="330" spans="1:21">
      <c r="A330" s="12"/>
      <c r="B330" s="109" t="s">
        <v>155</v>
      </c>
      <c r="C330" s="111" t="s">
        <v>1128</v>
      </c>
      <c r="D330" s="111"/>
      <c r="E330" s="113" t="s">
        <v>272</v>
      </c>
      <c r="F330" s="38"/>
      <c r="G330" s="115">
        <v>38311</v>
      </c>
      <c r="H330" s="115"/>
      <c r="I330" s="38"/>
      <c r="J330" s="38"/>
      <c r="K330" s="111" t="s">
        <v>1122</v>
      </c>
      <c r="L330" s="111"/>
      <c r="M330" s="113" t="s">
        <v>272</v>
      </c>
      <c r="N330" s="38"/>
      <c r="O330" s="111" t="s">
        <v>1123</v>
      </c>
      <c r="P330" s="111"/>
      <c r="Q330" s="113" t="s">
        <v>272</v>
      </c>
      <c r="R330" s="38"/>
      <c r="S330" s="344" t="s">
        <v>1129</v>
      </c>
      <c r="T330" s="344"/>
      <c r="U330" s="117" t="s">
        <v>272</v>
      </c>
    </row>
    <row r="331" spans="1:21" ht="15.75" thickBot="1">
      <c r="A331" s="12"/>
      <c r="B331" s="127"/>
      <c r="C331" s="129"/>
      <c r="D331" s="129"/>
      <c r="E331" s="133"/>
      <c r="F331" s="55"/>
      <c r="G331" s="131"/>
      <c r="H331" s="131"/>
      <c r="I331" s="55"/>
      <c r="J331" s="55"/>
      <c r="K331" s="129"/>
      <c r="L331" s="129"/>
      <c r="M331" s="133"/>
      <c r="N331" s="55"/>
      <c r="O331" s="129"/>
      <c r="P331" s="129"/>
      <c r="Q331" s="133"/>
      <c r="R331" s="55"/>
      <c r="S331" s="135"/>
      <c r="T331" s="135"/>
      <c r="U331" s="336"/>
    </row>
    <row r="332" spans="1:21">
      <c r="A332" s="12"/>
      <c r="B332" s="136" t="s">
        <v>1130</v>
      </c>
      <c r="C332" s="140">
        <v>9058</v>
      </c>
      <c r="D332" s="140"/>
      <c r="E332" s="58"/>
      <c r="F332" s="58"/>
      <c r="G332" s="142" t="s">
        <v>331</v>
      </c>
      <c r="H332" s="142"/>
      <c r="I332" s="58"/>
      <c r="J332" s="58"/>
      <c r="K332" s="142" t="s">
        <v>1131</v>
      </c>
      <c r="L332" s="142"/>
      <c r="M332" s="138" t="s">
        <v>272</v>
      </c>
      <c r="N332" s="58"/>
      <c r="O332" s="142" t="s">
        <v>331</v>
      </c>
      <c r="P332" s="142"/>
      <c r="Q332" s="58"/>
      <c r="R332" s="58"/>
      <c r="S332" s="146">
        <v>3656</v>
      </c>
      <c r="T332" s="146"/>
      <c r="U332" s="58"/>
    </row>
    <row r="333" spans="1:21">
      <c r="A333" s="12"/>
      <c r="B333" s="121"/>
      <c r="C333" s="123"/>
      <c r="D333" s="123"/>
      <c r="E333" s="50"/>
      <c r="F333" s="50"/>
      <c r="G333" s="122"/>
      <c r="H333" s="122"/>
      <c r="I333" s="50"/>
      <c r="J333" s="50"/>
      <c r="K333" s="122"/>
      <c r="L333" s="122"/>
      <c r="M333" s="124"/>
      <c r="N333" s="50"/>
      <c r="O333" s="122"/>
      <c r="P333" s="122"/>
      <c r="Q333" s="50"/>
      <c r="R333" s="50"/>
      <c r="S333" s="125"/>
      <c r="T333" s="125"/>
      <c r="U333" s="50"/>
    </row>
    <row r="334" spans="1:21">
      <c r="A334" s="12"/>
      <c r="B334" s="126" t="s">
        <v>157</v>
      </c>
      <c r="C334" s="130">
        <v>18273</v>
      </c>
      <c r="D334" s="130"/>
      <c r="E334" s="44"/>
      <c r="F334" s="44"/>
      <c r="G334" s="128" t="s">
        <v>331</v>
      </c>
      <c r="H334" s="128"/>
      <c r="I334" s="44"/>
      <c r="J334" s="44"/>
      <c r="K334" s="130">
        <v>5402</v>
      </c>
      <c r="L334" s="130"/>
      <c r="M334" s="44"/>
      <c r="N334" s="44"/>
      <c r="O334" s="128" t="s">
        <v>331</v>
      </c>
      <c r="P334" s="128"/>
      <c r="Q334" s="44"/>
      <c r="R334" s="44"/>
      <c r="S334" s="337">
        <v>23675</v>
      </c>
      <c r="T334" s="337"/>
      <c r="U334" s="44"/>
    </row>
    <row r="335" spans="1:21" ht="15.75" thickBot="1">
      <c r="A335" s="12"/>
      <c r="B335" s="127"/>
      <c r="C335" s="131"/>
      <c r="D335" s="131"/>
      <c r="E335" s="55"/>
      <c r="F335" s="55"/>
      <c r="G335" s="129"/>
      <c r="H335" s="129"/>
      <c r="I335" s="55"/>
      <c r="J335" s="55"/>
      <c r="K335" s="131"/>
      <c r="L335" s="131"/>
      <c r="M335" s="55"/>
      <c r="N335" s="55"/>
      <c r="O335" s="129"/>
      <c r="P335" s="129"/>
      <c r="Q335" s="55"/>
      <c r="R335" s="55"/>
      <c r="S335" s="338"/>
      <c r="T335" s="338"/>
      <c r="U335" s="55"/>
    </row>
    <row r="336" spans="1:21">
      <c r="A336" s="12"/>
      <c r="B336" s="136" t="s">
        <v>158</v>
      </c>
      <c r="C336" s="138" t="s">
        <v>258</v>
      </c>
      <c r="D336" s="140">
        <v>27331</v>
      </c>
      <c r="E336" s="58"/>
      <c r="F336" s="58"/>
      <c r="G336" s="138" t="s">
        <v>258</v>
      </c>
      <c r="H336" s="142" t="s">
        <v>331</v>
      </c>
      <c r="I336" s="58"/>
      <c r="J336" s="58"/>
      <c r="K336" s="138" t="s">
        <v>258</v>
      </c>
      <c r="L336" s="142" t="s">
        <v>331</v>
      </c>
      <c r="M336" s="58"/>
      <c r="N336" s="58"/>
      <c r="O336" s="138" t="s">
        <v>258</v>
      </c>
      <c r="P336" s="142" t="s">
        <v>331</v>
      </c>
      <c r="Q336" s="58"/>
      <c r="R336" s="58"/>
      <c r="S336" s="144" t="s">
        <v>258</v>
      </c>
      <c r="T336" s="146">
        <v>27331</v>
      </c>
      <c r="U336" s="58"/>
    </row>
    <row r="337" spans="1:21" ht="15.75" thickBot="1">
      <c r="A337" s="12"/>
      <c r="B337" s="364"/>
      <c r="C337" s="365"/>
      <c r="D337" s="368"/>
      <c r="E337" s="367"/>
      <c r="F337" s="367"/>
      <c r="G337" s="365"/>
      <c r="H337" s="366"/>
      <c r="I337" s="367"/>
      <c r="J337" s="367"/>
      <c r="K337" s="365"/>
      <c r="L337" s="366"/>
      <c r="M337" s="367"/>
      <c r="N337" s="367"/>
      <c r="O337" s="365"/>
      <c r="P337" s="366"/>
      <c r="Q337" s="367"/>
      <c r="R337" s="367"/>
      <c r="S337" s="369"/>
      <c r="T337" s="410"/>
      <c r="U337" s="367"/>
    </row>
    <row r="338" spans="1:21" ht="15.75" thickTop="1">
      <c r="A338" s="12"/>
      <c r="B338" s="413" t="s">
        <v>952</v>
      </c>
      <c r="C338" s="413"/>
      <c r="D338" s="413"/>
      <c r="E338" s="413"/>
      <c r="F338" s="413"/>
      <c r="G338" s="413"/>
      <c r="H338" s="413"/>
      <c r="I338" s="413"/>
      <c r="J338" s="413"/>
      <c r="K338" s="413"/>
      <c r="L338" s="413"/>
      <c r="M338" s="413"/>
      <c r="N338" s="413"/>
      <c r="O338" s="413"/>
      <c r="P338" s="413"/>
      <c r="Q338" s="413"/>
      <c r="R338" s="413"/>
      <c r="S338" s="413"/>
      <c r="T338" s="413"/>
      <c r="U338" s="413"/>
    </row>
    <row r="339" spans="1:21">
      <c r="A339" s="12"/>
      <c r="B339" s="69" t="s">
        <v>1081</v>
      </c>
      <c r="C339" s="69"/>
      <c r="D339" s="69"/>
      <c r="E339" s="69"/>
      <c r="F339" s="69"/>
      <c r="G339" s="69"/>
      <c r="H339" s="69"/>
      <c r="I339" s="69"/>
      <c r="J339" s="69"/>
      <c r="K339" s="69"/>
      <c r="L339" s="69"/>
      <c r="M339" s="69"/>
      <c r="N339" s="69"/>
      <c r="O339" s="69"/>
      <c r="P339" s="69"/>
      <c r="Q339" s="69"/>
      <c r="R339" s="69"/>
      <c r="S339" s="69"/>
      <c r="T339" s="69"/>
      <c r="U339" s="69"/>
    </row>
    <row r="340" spans="1:21">
      <c r="A340" s="12"/>
      <c r="B340" s="69" t="s">
        <v>1132</v>
      </c>
      <c r="C340" s="69"/>
      <c r="D340" s="69"/>
      <c r="E340" s="69"/>
      <c r="F340" s="69"/>
      <c r="G340" s="69"/>
      <c r="H340" s="69"/>
      <c r="I340" s="69"/>
      <c r="J340" s="69"/>
      <c r="K340" s="69"/>
      <c r="L340" s="69"/>
      <c r="M340" s="69"/>
      <c r="N340" s="69"/>
      <c r="O340" s="69"/>
      <c r="P340" s="69"/>
      <c r="Q340" s="69"/>
      <c r="R340" s="69"/>
      <c r="S340" s="69"/>
      <c r="T340" s="69"/>
      <c r="U340" s="69"/>
    </row>
    <row r="341" spans="1:21">
      <c r="A341" s="12"/>
      <c r="B341" s="34"/>
      <c r="C341" s="34"/>
      <c r="D341" s="34"/>
      <c r="E341" s="34"/>
      <c r="F341" s="34"/>
      <c r="G341" s="34"/>
      <c r="H341" s="34"/>
      <c r="I341" s="34"/>
      <c r="J341" s="34"/>
      <c r="K341" s="34"/>
      <c r="L341" s="34"/>
      <c r="M341" s="34"/>
      <c r="N341" s="34"/>
      <c r="O341" s="34"/>
      <c r="P341" s="34"/>
      <c r="Q341" s="34"/>
      <c r="R341" s="34"/>
      <c r="S341" s="34"/>
      <c r="T341" s="34"/>
      <c r="U341" s="34"/>
    </row>
    <row r="342" spans="1:21">
      <c r="A342" s="12"/>
      <c r="B342" s="18"/>
      <c r="C342" s="18"/>
      <c r="D342" s="18"/>
      <c r="E342" s="18"/>
      <c r="F342" s="18"/>
      <c r="G342" s="18"/>
      <c r="H342" s="18"/>
      <c r="I342" s="18"/>
      <c r="J342" s="18"/>
      <c r="K342" s="18"/>
      <c r="L342" s="18"/>
      <c r="M342" s="18"/>
      <c r="N342" s="18"/>
      <c r="O342" s="18"/>
      <c r="P342" s="18"/>
      <c r="Q342" s="18"/>
      <c r="R342" s="18"/>
      <c r="S342" s="18"/>
      <c r="T342" s="18"/>
      <c r="U342" s="18"/>
    </row>
    <row r="343" spans="1:21" ht="15.75" thickBot="1">
      <c r="A343" s="12"/>
      <c r="B343" s="103" t="s">
        <v>254</v>
      </c>
      <c r="C343" s="360" t="s">
        <v>957</v>
      </c>
      <c r="D343" s="360"/>
      <c r="E343" s="360"/>
      <c r="F343" s="30"/>
      <c r="G343" s="360" t="s">
        <v>1133</v>
      </c>
      <c r="H343" s="360"/>
      <c r="I343" s="360"/>
      <c r="J343" s="30"/>
      <c r="K343" s="360" t="s">
        <v>1134</v>
      </c>
      <c r="L343" s="360"/>
      <c r="M343" s="360"/>
      <c r="N343" s="30"/>
      <c r="O343" s="360" t="s">
        <v>959</v>
      </c>
      <c r="P343" s="360"/>
      <c r="Q343" s="360"/>
      <c r="R343" s="30"/>
      <c r="S343" s="360" t="s">
        <v>167</v>
      </c>
      <c r="T343" s="360"/>
      <c r="U343" s="360"/>
    </row>
    <row r="344" spans="1:21">
      <c r="A344" s="12"/>
      <c r="B344" s="333" t="s">
        <v>1082</v>
      </c>
      <c r="C344" s="38"/>
      <c r="D344" s="38"/>
      <c r="E344" s="38"/>
      <c r="F344" s="38"/>
      <c r="G344" s="38"/>
      <c r="H344" s="38"/>
      <c r="I344" s="38"/>
      <c r="J344" s="38"/>
      <c r="K344" s="38"/>
      <c r="L344" s="38"/>
      <c r="M344" s="38"/>
      <c r="N344" s="38"/>
      <c r="O344" s="38"/>
      <c r="P344" s="38"/>
      <c r="Q344" s="38"/>
      <c r="R344" s="38"/>
      <c r="S344" s="38"/>
      <c r="T344" s="38"/>
      <c r="U344" s="38"/>
    </row>
    <row r="345" spans="1:21">
      <c r="A345" s="12"/>
      <c r="B345" s="332" t="s">
        <v>1083</v>
      </c>
      <c r="C345" s="39"/>
      <c r="D345" s="39"/>
      <c r="E345" s="39"/>
      <c r="F345" s="39"/>
      <c r="G345" s="39"/>
      <c r="H345" s="39"/>
      <c r="I345" s="39"/>
      <c r="J345" s="39"/>
      <c r="K345" s="39"/>
      <c r="L345" s="39"/>
      <c r="M345" s="39"/>
      <c r="N345" s="39"/>
      <c r="O345" s="39"/>
      <c r="P345" s="39"/>
      <c r="Q345" s="39"/>
      <c r="R345" s="39"/>
      <c r="S345" s="39"/>
      <c r="T345" s="39"/>
      <c r="U345" s="39"/>
    </row>
    <row r="346" spans="1:21">
      <c r="A346" s="12"/>
      <c r="B346" s="121" t="s">
        <v>941</v>
      </c>
      <c r="C346" s="124" t="s">
        <v>258</v>
      </c>
      <c r="D346" s="123">
        <v>95454</v>
      </c>
      <c r="E346" s="50"/>
      <c r="F346" s="50"/>
      <c r="G346" s="124" t="s">
        <v>258</v>
      </c>
      <c r="H346" s="122" t="s">
        <v>1019</v>
      </c>
      <c r="I346" s="124" t="s">
        <v>272</v>
      </c>
      <c r="J346" s="50"/>
      <c r="K346" s="124" t="s">
        <v>258</v>
      </c>
      <c r="L346" s="122" t="s">
        <v>1020</v>
      </c>
      <c r="M346" s="124" t="s">
        <v>272</v>
      </c>
      <c r="N346" s="50"/>
      <c r="O346" s="124" t="s">
        <v>258</v>
      </c>
      <c r="P346" s="123">
        <v>27675</v>
      </c>
      <c r="Q346" s="50"/>
      <c r="R346" s="50"/>
      <c r="S346" s="124" t="s">
        <v>258</v>
      </c>
      <c r="T346" s="123">
        <v>106955</v>
      </c>
      <c r="U346" s="50"/>
    </row>
    <row r="347" spans="1:21">
      <c r="A347" s="12"/>
      <c r="B347" s="121"/>
      <c r="C347" s="124"/>
      <c r="D347" s="123"/>
      <c r="E347" s="50"/>
      <c r="F347" s="50"/>
      <c r="G347" s="124"/>
      <c r="H347" s="122"/>
      <c r="I347" s="124"/>
      <c r="J347" s="50"/>
      <c r="K347" s="124"/>
      <c r="L347" s="122"/>
      <c r="M347" s="124"/>
      <c r="N347" s="50"/>
      <c r="O347" s="124"/>
      <c r="P347" s="123"/>
      <c r="Q347" s="50"/>
      <c r="R347" s="50"/>
      <c r="S347" s="124"/>
      <c r="T347" s="123"/>
      <c r="U347" s="50"/>
    </row>
    <row r="348" spans="1:21" ht="24">
      <c r="A348" s="12"/>
      <c r="B348" s="332" t="s">
        <v>1135</v>
      </c>
      <c r="C348" s="44"/>
      <c r="D348" s="44"/>
      <c r="E348" s="44"/>
      <c r="F348" s="44"/>
      <c r="G348" s="44"/>
      <c r="H348" s="44"/>
      <c r="I348" s="44"/>
      <c r="J348" s="44"/>
      <c r="K348" s="44"/>
      <c r="L348" s="44"/>
      <c r="M348" s="44"/>
      <c r="N348" s="44"/>
      <c r="O348" s="44"/>
      <c r="P348" s="44"/>
      <c r="Q348" s="44"/>
      <c r="R348" s="44"/>
      <c r="S348" s="411"/>
      <c r="T348" s="411"/>
      <c r="U348" s="411"/>
    </row>
    <row r="349" spans="1:21">
      <c r="A349" s="12"/>
      <c r="B349" s="332" t="s">
        <v>1136</v>
      </c>
      <c r="C349" s="44"/>
      <c r="D349" s="44"/>
      <c r="E349" s="44"/>
      <c r="F349" s="44"/>
      <c r="G349" s="44"/>
      <c r="H349" s="44"/>
      <c r="I349" s="44"/>
      <c r="J349" s="44"/>
      <c r="K349" s="44"/>
      <c r="L349" s="44"/>
      <c r="M349" s="44"/>
      <c r="N349" s="44"/>
      <c r="O349" s="44"/>
      <c r="P349" s="44"/>
      <c r="Q349" s="44"/>
      <c r="R349" s="44"/>
      <c r="S349" s="411"/>
      <c r="T349" s="411"/>
      <c r="U349" s="411"/>
    </row>
    <row r="350" spans="1:21">
      <c r="A350" s="12"/>
      <c r="B350" s="408" t="s">
        <v>127</v>
      </c>
      <c r="C350" s="123">
        <v>54291</v>
      </c>
      <c r="D350" s="123"/>
      <c r="E350" s="50"/>
      <c r="F350" s="50"/>
      <c r="G350" s="123">
        <v>33712</v>
      </c>
      <c r="H350" s="123"/>
      <c r="I350" s="50"/>
      <c r="J350" s="50"/>
      <c r="K350" s="123">
        <v>2269</v>
      </c>
      <c r="L350" s="123"/>
      <c r="M350" s="50"/>
      <c r="N350" s="50"/>
      <c r="O350" s="122" t="s">
        <v>331</v>
      </c>
      <c r="P350" s="122"/>
      <c r="Q350" s="50"/>
      <c r="R350" s="50"/>
      <c r="S350" s="123">
        <v>90272</v>
      </c>
      <c r="T350" s="123"/>
      <c r="U350" s="50"/>
    </row>
    <row r="351" spans="1:21">
      <c r="A351" s="12"/>
      <c r="B351" s="408"/>
      <c r="C351" s="123"/>
      <c r="D351" s="123"/>
      <c r="E351" s="50"/>
      <c r="F351" s="50"/>
      <c r="G351" s="123"/>
      <c r="H351" s="123"/>
      <c r="I351" s="50"/>
      <c r="J351" s="50"/>
      <c r="K351" s="123"/>
      <c r="L351" s="123"/>
      <c r="M351" s="50"/>
      <c r="N351" s="50"/>
      <c r="O351" s="122"/>
      <c r="P351" s="122"/>
      <c r="Q351" s="50"/>
      <c r="R351" s="50"/>
      <c r="S351" s="123"/>
      <c r="T351" s="123"/>
      <c r="U351" s="50"/>
    </row>
    <row r="352" spans="1:21">
      <c r="A352" s="12"/>
      <c r="B352" s="409" t="s">
        <v>128</v>
      </c>
      <c r="C352" s="130">
        <v>10960</v>
      </c>
      <c r="D352" s="130"/>
      <c r="E352" s="44"/>
      <c r="F352" s="44"/>
      <c r="G352" s="128" t="s">
        <v>331</v>
      </c>
      <c r="H352" s="128"/>
      <c r="I352" s="44"/>
      <c r="J352" s="44"/>
      <c r="K352" s="128" t="s">
        <v>331</v>
      </c>
      <c r="L352" s="128"/>
      <c r="M352" s="44"/>
      <c r="N352" s="44"/>
      <c r="O352" s="128" t="s">
        <v>331</v>
      </c>
      <c r="P352" s="128"/>
      <c r="Q352" s="44"/>
      <c r="R352" s="44"/>
      <c r="S352" s="130">
        <v>10960</v>
      </c>
      <c r="T352" s="130"/>
      <c r="U352" s="44"/>
    </row>
    <row r="353" spans="1:21">
      <c r="A353" s="12"/>
      <c r="B353" s="409"/>
      <c r="C353" s="130"/>
      <c r="D353" s="130"/>
      <c r="E353" s="44"/>
      <c r="F353" s="44"/>
      <c r="G353" s="128"/>
      <c r="H353" s="128"/>
      <c r="I353" s="44"/>
      <c r="J353" s="44"/>
      <c r="K353" s="128"/>
      <c r="L353" s="128"/>
      <c r="M353" s="44"/>
      <c r="N353" s="44"/>
      <c r="O353" s="128"/>
      <c r="P353" s="128"/>
      <c r="Q353" s="44"/>
      <c r="R353" s="44"/>
      <c r="S353" s="130"/>
      <c r="T353" s="130"/>
      <c r="U353" s="44"/>
    </row>
    <row r="354" spans="1:21">
      <c r="A354" s="12"/>
      <c r="B354" s="408" t="s">
        <v>1087</v>
      </c>
      <c r="C354" s="123">
        <v>3185</v>
      </c>
      <c r="D354" s="123"/>
      <c r="E354" s="50"/>
      <c r="F354" s="50"/>
      <c r="G354" s="122" t="s">
        <v>1137</v>
      </c>
      <c r="H354" s="122"/>
      <c r="I354" s="124" t="s">
        <v>272</v>
      </c>
      <c r="J354" s="50"/>
      <c r="K354" s="122" t="s">
        <v>332</v>
      </c>
      <c r="L354" s="122"/>
      <c r="M354" s="124" t="s">
        <v>272</v>
      </c>
      <c r="N354" s="50"/>
      <c r="O354" s="123">
        <v>11641</v>
      </c>
      <c r="P354" s="123"/>
      <c r="Q354" s="50"/>
      <c r="R354" s="50"/>
      <c r="S354" s="123">
        <v>5629</v>
      </c>
      <c r="T354" s="123"/>
      <c r="U354" s="50"/>
    </row>
    <row r="355" spans="1:21">
      <c r="A355" s="12"/>
      <c r="B355" s="408"/>
      <c r="C355" s="123"/>
      <c r="D355" s="123"/>
      <c r="E355" s="50"/>
      <c r="F355" s="50"/>
      <c r="G355" s="122"/>
      <c r="H355" s="122"/>
      <c r="I355" s="124"/>
      <c r="J355" s="50"/>
      <c r="K355" s="122"/>
      <c r="L355" s="122"/>
      <c r="M355" s="124"/>
      <c r="N355" s="50"/>
      <c r="O355" s="123"/>
      <c r="P355" s="123"/>
      <c r="Q355" s="50"/>
      <c r="R355" s="50"/>
      <c r="S355" s="123"/>
      <c r="T355" s="123"/>
      <c r="U355" s="50"/>
    </row>
    <row r="356" spans="1:21">
      <c r="A356" s="12"/>
      <c r="B356" s="409" t="s">
        <v>130</v>
      </c>
      <c r="C356" s="130">
        <v>10131</v>
      </c>
      <c r="D356" s="130"/>
      <c r="E356" s="44"/>
      <c r="F356" s="44"/>
      <c r="G356" s="128" t="s">
        <v>331</v>
      </c>
      <c r="H356" s="128"/>
      <c r="I356" s="44"/>
      <c r="J356" s="44"/>
      <c r="K356" s="128" t="s">
        <v>331</v>
      </c>
      <c r="L356" s="128"/>
      <c r="M356" s="44"/>
      <c r="N356" s="44"/>
      <c r="O356" s="128" t="s">
        <v>331</v>
      </c>
      <c r="P356" s="128"/>
      <c r="Q356" s="44"/>
      <c r="R356" s="44"/>
      <c r="S356" s="130">
        <v>10131</v>
      </c>
      <c r="T356" s="130"/>
      <c r="U356" s="44"/>
    </row>
    <row r="357" spans="1:21">
      <c r="A357" s="12"/>
      <c r="B357" s="409"/>
      <c r="C357" s="130"/>
      <c r="D357" s="130"/>
      <c r="E357" s="44"/>
      <c r="F357" s="44"/>
      <c r="G357" s="128"/>
      <c r="H357" s="128"/>
      <c r="I357" s="44"/>
      <c r="J357" s="44"/>
      <c r="K357" s="128"/>
      <c r="L357" s="128"/>
      <c r="M357" s="44"/>
      <c r="N357" s="44"/>
      <c r="O357" s="128"/>
      <c r="P357" s="128"/>
      <c r="Q357" s="44"/>
      <c r="R357" s="44"/>
      <c r="S357" s="130"/>
      <c r="T357" s="130"/>
      <c r="U357" s="44"/>
    </row>
    <row r="358" spans="1:21">
      <c r="A358" s="12"/>
      <c r="B358" s="406" t="s">
        <v>1091</v>
      </c>
      <c r="C358" s="123">
        <v>4964</v>
      </c>
      <c r="D358" s="123"/>
      <c r="E358" s="50"/>
      <c r="F358" s="50"/>
      <c r="G358" s="122" t="s">
        <v>331</v>
      </c>
      <c r="H358" s="122"/>
      <c r="I358" s="50"/>
      <c r="J358" s="50"/>
      <c r="K358" s="122" t="s">
        <v>331</v>
      </c>
      <c r="L358" s="122"/>
      <c r="M358" s="50"/>
      <c r="N358" s="50"/>
      <c r="O358" s="122" t="s">
        <v>331</v>
      </c>
      <c r="P358" s="122"/>
      <c r="Q358" s="50"/>
      <c r="R358" s="50"/>
      <c r="S358" s="123">
        <v>4964</v>
      </c>
      <c r="T358" s="123"/>
      <c r="U358" s="50"/>
    </row>
    <row r="359" spans="1:21">
      <c r="A359" s="12"/>
      <c r="B359" s="406" t="s">
        <v>1092</v>
      </c>
      <c r="C359" s="123"/>
      <c r="D359" s="123"/>
      <c r="E359" s="50"/>
      <c r="F359" s="50"/>
      <c r="G359" s="122"/>
      <c r="H359" s="122"/>
      <c r="I359" s="50"/>
      <c r="J359" s="50"/>
      <c r="K359" s="122"/>
      <c r="L359" s="122"/>
      <c r="M359" s="50"/>
      <c r="N359" s="50"/>
      <c r="O359" s="122"/>
      <c r="P359" s="122"/>
      <c r="Q359" s="50"/>
      <c r="R359" s="50"/>
      <c r="S359" s="123"/>
      <c r="T359" s="123"/>
      <c r="U359" s="50"/>
    </row>
    <row r="360" spans="1:21">
      <c r="A360" s="12"/>
      <c r="B360" s="409" t="s">
        <v>133</v>
      </c>
      <c r="C360" s="128">
        <v>201</v>
      </c>
      <c r="D360" s="128"/>
      <c r="E360" s="44"/>
      <c r="F360" s="44"/>
      <c r="G360" s="130">
        <v>1291</v>
      </c>
      <c r="H360" s="130"/>
      <c r="I360" s="44"/>
      <c r="J360" s="44"/>
      <c r="K360" s="128">
        <v>1</v>
      </c>
      <c r="L360" s="128"/>
      <c r="M360" s="44"/>
      <c r="N360" s="44"/>
      <c r="O360" s="128" t="s">
        <v>331</v>
      </c>
      <c r="P360" s="128"/>
      <c r="Q360" s="44"/>
      <c r="R360" s="44"/>
      <c r="S360" s="130">
        <v>1493</v>
      </c>
      <c r="T360" s="130"/>
      <c r="U360" s="44"/>
    </row>
    <row r="361" spans="1:21">
      <c r="A361" s="12"/>
      <c r="B361" s="409"/>
      <c r="C361" s="128"/>
      <c r="D361" s="128"/>
      <c r="E361" s="44"/>
      <c r="F361" s="44"/>
      <c r="G361" s="130"/>
      <c r="H361" s="130"/>
      <c r="I361" s="44"/>
      <c r="J361" s="44"/>
      <c r="K361" s="128"/>
      <c r="L361" s="128"/>
      <c r="M361" s="44"/>
      <c r="N361" s="44"/>
      <c r="O361" s="128"/>
      <c r="P361" s="128"/>
      <c r="Q361" s="44"/>
      <c r="R361" s="44"/>
      <c r="S361" s="130"/>
      <c r="T361" s="130"/>
      <c r="U361" s="44"/>
    </row>
    <row r="362" spans="1:21">
      <c r="A362" s="12"/>
      <c r="B362" s="406" t="s">
        <v>1093</v>
      </c>
      <c r="C362" s="122" t="s">
        <v>1138</v>
      </c>
      <c r="D362" s="122"/>
      <c r="E362" s="124" t="s">
        <v>272</v>
      </c>
      <c r="F362" s="50"/>
      <c r="G362" s="122" t="s">
        <v>331</v>
      </c>
      <c r="H362" s="122"/>
      <c r="I362" s="50"/>
      <c r="J362" s="50"/>
      <c r="K362" s="122" t="s">
        <v>331</v>
      </c>
      <c r="L362" s="122"/>
      <c r="M362" s="50"/>
      <c r="N362" s="50"/>
      <c r="O362" s="122" t="s">
        <v>331</v>
      </c>
      <c r="P362" s="122"/>
      <c r="Q362" s="50"/>
      <c r="R362" s="50"/>
      <c r="S362" s="122" t="s">
        <v>1138</v>
      </c>
      <c r="T362" s="122"/>
      <c r="U362" s="124" t="s">
        <v>272</v>
      </c>
    </row>
    <row r="363" spans="1:21">
      <c r="A363" s="12"/>
      <c r="B363" s="406" t="s">
        <v>1094</v>
      </c>
      <c r="C363" s="122"/>
      <c r="D363" s="122"/>
      <c r="E363" s="124"/>
      <c r="F363" s="50"/>
      <c r="G363" s="122"/>
      <c r="H363" s="122"/>
      <c r="I363" s="50"/>
      <c r="J363" s="50"/>
      <c r="K363" s="122"/>
      <c r="L363" s="122"/>
      <c r="M363" s="50"/>
      <c r="N363" s="50"/>
      <c r="O363" s="122"/>
      <c r="P363" s="122"/>
      <c r="Q363" s="50"/>
      <c r="R363" s="50"/>
      <c r="S363" s="122"/>
      <c r="T363" s="122"/>
      <c r="U363" s="124"/>
    </row>
    <row r="364" spans="1:21">
      <c r="A364" s="12"/>
      <c r="B364" s="126" t="s">
        <v>135</v>
      </c>
      <c r="C364" s="128" t="s">
        <v>1139</v>
      </c>
      <c r="D364" s="128"/>
      <c r="E364" s="132" t="s">
        <v>272</v>
      </c>
      <c r="F364" s="44"/>
      <c r="G364" s="130">
        <v>11747</v>
      </c>
      <c r="H364" s="130"/>
      <c r="I364" s="44"/>
      <c r="J364" s="44"/>
      <c r="K364" s="130">
        <v>4487</v>
      </c>
      <c r="L364" s="130"/>
      <c r="M364" s="44"/>
      <c r="N364" s="44"/>
      <c r="O364" s="128" t="s">
        <v>331</v>
      </c>
      <c r="P364" s="128"/>
      <c r="Q364" s="44"/>
      <c r="R364" s="44"/>
      <c r="S364" s="128" t="s">
        <v>1140</v>
      </c>
      <c r="T364" s="128"/>
      <c r="U364" s="132" t="s">
        <v>272</v>
      </c>
    </row>
    <row r="365" spans="1:21">
      <c r="A365" s="12"/>
      <c r="B365" s="126"/>
      <c r="C365" s="128"/>
      <c r="D365" s="128"/>
      <c r="E365" s="132"/>
      <c r="F365" s="44"/>
      <c r="G365" s="130"/>
      <c r="H365" s="130"/>
      <c r="I365" s="44"/>
      <c r="J365" s="44"/>
      <c r="K365" s="130"/>
      <c r="L365" s="130"/>
      <c r="M365" s="44"/>
      <c r="N365" s="44"/>
      <c r="O365" s="128"/>
      <c r="P365" s="128"/>
      <c r="Q365" s="44"/>
      <c r="R365" s="44"/>
      <c r="S365" s="128"/>
      <c r="T365" s="128"/>
      <c r="U365" s="132"/>
    </row>
    <row r="366" spans="1:21">
      <c r="A366" s="12"/>
      <c r="B366" s="121" t="s">
        <v>136</v>
      </c>
      <c r="C366" s="123">
        <v>17003</v>
      </c>
      <c r="D366" s="123"/>
      <c r="E366" s="50"/>
      <c r="F366" s="50"/>
      <c r="G366" s="123">
        <v>15998</v>
      </c>
      <c r="H366" s="123"/>
      <c r="I366" s="50"/>
      <c r="J366" s="50"/>
      <c r="K366" s="122" t="s">
        <v>1141</v>
      </c>
      <c r="L366" s="122"/>
      <c r="M366" s="124" t="s">
        <v>272</v>
      </c>
      <c r="N366" s="50"/>
      <c r="O366" s="122" t="s">
        <v>1142</v>
      </c>
      <c r="P366" s="122"/>
      <c r="Q366" s="124" t="s">
        <v>272</v>
      </c>
      <c r="R366" s="50"/>
      <c r="S366" s="123">
        <v>10325</v>
      </c>
      <c r="T366" s="123"/>
      <c r="U366" s="50"/>
    </row>
    <row r="367" spans="1:21">
      <c r="A367" s="12"/>
      <c r="B367" s="121"/>
      <c r="C367" s="123"/>
      <c r="D367" s="123"/>
      <c r="E367" s="50"/>
      <c r="F367" s="50"/>
      <c r="G367" s="123"/>
      <c r="H367" s="123"/>
      <c r="I367" s="50"/>
      <c r="J367" s="50"/>
      <c r="K367" s="122"/>
      <c r="L367" s="122"/>
      <c r="M367" s="124"/>
      <c r="N367" s="50"/>
      <c r="O367" s="122"/>
      <c r="P367" s="122"/>
      <c r="Q367" s="124"/>
      <c r="R367" s="50"/>
      <c r="S367" s="123"/>
      <c r="T367" s="123"/>
      <c r="U367" s="50"/>
    </row>
    <row r="368" spans="1:21">
      <c r="A368" s="12"/>
      <c r="B368" s="126" t="s">
        <v>138</v>
      </c>
      <c r="C368" s="130">
        <v>1423</v>
      </c>
      <c r="D368" s="130"/>
      <c r="E368" s="44"/>
      <c r="F368" s="44"/>
      <c r="G368" s="128" t="s">
        <v>1143</v>
      </c>
      <c r="H368" s="128"/>
      <c r="I368" s="132" t="s">
        <v>272</v>
      </c>
      <c r="J368" s="44"/>
      <c r="K368" s="128">
        <v>6</v>
      </c>
      <c r="L368" s="128"/>
      <c r="M368" s="44"/>
      <c r="N368" s="44"/>
      <c r="O368" s="128" t="s">
        <v>331</v>
      </c>
      <c r="P368" s="128"/>
      <c r="Q368" s="44"/>
      <c r="R368" s="44"/>
      <c r="S368" s="128">
        <v>569</v>
      </c>
      <c r="T368" s="128"/>
      <c r="U368" s="44"/>
    </row>
    <row r="369" spans="1:21">
      <c r="A369" s="12"/>
      <c r="B369" s="126"/>
      <c r="C369" s="130"/>
      <c r="D369" s="130"/>
      <c r="E369" s="44"/>
      <c r="F369" s="44"/>
      <c r="G369" s="128"/>
      <c r="H369" s="128"/>
      <c r="I369" s="132"/>
      <c r="J369" s="44"/>
      <c r="K369" s="128"/>
      <c r="L369" s="128"/>
      <c r="M369" s="44"/>
      <c r="N369" s="44"/>
      <c r="O369" s="128"/>
      <c r="P369" s="128"/>
      <c r="Q369" s="44"/>
      <c r="R369" s="44"/>
      <c r="S369" s="128"/>
      <c r="T369" s="128"/>
      <c r="U369" s="44"/>
    </row>
    <row r="370" spans="1:21">
      <c r="A370" s="12"/>
      <c r="B370" s="121" t="s">
        <v>139</v>
      </c>
      <c r="C370" s="122" t="s">
        <v>1144</v>
      </c>
      <c r="D370" s="122"/>
      <c r="E370" s="124" t="s">
        <v>272</v>
      </c>
      <c r="F370" s="50"/>
      <c r="G370" s="122" t="s">
        <v>331</v>
      </c>
      <c r="H370" s="122"/>
      <c r="I370" s="50"/>
      <c r="J370" s="50"/>
      <c r="K370" s="122" t="s">
        <v>331</v>
      </c>
      <c r="L370" s="122"/>
      <c r="M370" s="50"/>
      <c r="N370" s="50"/>
      <c r="O370" s="122" t="s">
        <v>331</v>
      </c>
      <c r="P370" s="122"/>
      <c r="Q370" s="50"/>
      <c r="R370" s="50"/>
      <c r="S370" s="122" t="s">
        <v>1144</v>
      </c>
      <c r="T370" s="122"/>
      <c r="U370" s="124" t="s">
        <v>272</v>
      </c>
    </row>
    <row r="371" spans="1:21">
      <c r="A371" s="12"/>
      <c r="B371" s="121"/>
      <c r="C371" s="122"/>
      <c r="D371" s="122"/>
      <c r="E371" s="124"/>
      <c r="F371" s="50"/>
      <c r="G371" s="122"/>
      <c r="H371" s="122"/>
      <c r="I371" s="50"/>
      <c r="J371" s="50"/>
      <c r="K371" s="122"/>
      <c r="L371" s="122"/>
      <c r="M371" s="50"/>
      <c r="N371" s="50"/>
      <c r="O371" s="122"/>
      <c r="P371" s="122"/>
      <c r="Q371" s="50"/>
      <c r="R371" s="50"/>
      <c r="S371" s="122"/>
      <c r="T371" s="122"/>
      <c r="U371" s="124"/>
    </row>
    <row r="372" spans="1:21">
      <c r="A372" s="12"/>
      <c r="B372" s="126" t="s">
        <v>140</v>
      </c>
      <c r="C372" s="128" t="s">
        <v>1145</v>
      </c>
      <c r="D372" s="128"/>
      <c r="E372" s="132" t="s">
        <v>272</v>
      </c>
      <c r="F372" s="44"/>
      <c r="G372" s="128">
        <v>891</v>
      </c>
      <c r="H372" s="128"/>
      <c r="I372" s="44"/>
      <c r="J372" s="44"/>
      <c r="K372" s="128" t="s">
        <v>331</v>
      </c>
      <c r="L372" s="128"/>
      <c r="M372" s="44"/>
      <c r="N372" s="44"/>
      <c r="O372" s="128" t="s">
        <v>331</v>
      </c>
      <c r="P372" s="128"/>
      <c r="Q372" s="44"/>
      <c r="R372" s="44"/>
      <c r="S372" s="128">
        <v>439</v>
      </c>
      <c r="T372" s="128"/>
      <c r="U372" s="44"/>
    </row>
    <row r="373" spans="1:21" ht="15.75" thickBot="1">
      <c r="A373" s="12"/>
      <c r="B373" s="127"/>
      <c r="C373" s="129"/>
      <c r="D373" s="129"/>
      <c r="E373" s="133"/>
      <c r="F373" s="55"/>
      <c r="G373" s="129"/>
      <c r="H373" s="129"/>
      <c r="I373" s="55"/>
      <c r="J373" s="55"/>
      <c r="K373" s="129"/>
      <c r="L373" s="129"/>
      <c r="M373" s="55"/>
      <c r="N373" s="55"/>
      <c r="O373" s="129"/>
      <c r="P373" s="129"/>
      <c r="Q373" s="55"/>
      <c r="R373" s="55"/>
      <c r="S373" s="129"/>
      <c r="T373" s="129"/>
      <c r="U373" s="55"/>
    </row>
    <row r="374" spans="1:21">
      <c r="A374" s="12"/>
      <c r="B374" s="136" t="s">
        <v>141</v>
      </c>
      <c r="C374" s="140">
        <v>75546</v>
      </c>
      <c r="D374" s="140"/>
      <c r="E374" s="58"/>
      <c r="F374" s="58"/>
      <c r="G374" s="140">
        <v>38337</v>
      </c>
      <c r="H374" s="140"/>
      <c r="I374" s="58"/>
      <c r="J374" s="58"/>
      <c r="K374" s="140">
        <v>5510</v>
      </c>
      <c r="L374" s="140"/>
      <c r="M374" s="58"/>
      <c r="N374" s="58"/>
      <c r="O374" s="140">
        <v>16964</v>
      </c>
      <c r="P374" s="140"/>
      <c r="Q374" s="58"/>
      <c r="R374" s="58"/>
      <c r="S374" s="140">
        <v>136357</v>
      </c>
      <c r="T374" s="140"/>
      <c r="U374" s="58"/>
    </row>
    <row r="375" spans="1:21" ht="15.75" thickBot="1">
      <c r="A375" s="12"/>
      <c r="B375" s="356"/>
      <c r="C375" s="347"/>
      <c r="D375" s="347"/>
      <c r="E375" s="81"/>
      <c r="F375" s="81"/>
      <c r="G375" s="347"/>
      <c r="H375" s="347"/>
      <c r="I375" s="81"/>
      <c r="J375" s="81"/>
      <c r="K375" s="347"/>
      <c r="L375" s="347"/>
      <c r="M375" s="81"/>
      <c r="N375" s="81"/>
      <c r="O375" s="347"/>
      <c r="P375" s="347"/>
      <c r="Q375" s="81"/>
      <c r="R375" s="81"/>
      <c r="S375" s="347"/>
      <c r="T375" s="347"/>
      <c r="U375" s="81"/>
    </row>
    <row r="376" spans="1:21">
      <c r="A376" s="12"/>
      <c r="B376" s="404" t="s">
        <v>1110</v>
      </c>
      <c r="C376" s="38"/>
      <c r="D376" s="38"/>
      <c r="E376" s="38"/>
      <c r="F376" s="38"/>
      <c r="G376" s="38"/>
      <c r="H376" s="38"/>
      <c r="I376" s="38"/>
      <c r="J376" s="38"/>
      <c r="K376" s="38"/>
      <c r="L376" s="38"/>
      <c r="M376" s="38"/>
      <c r="N376" s="38"/>
      <c r="O376" s="38"/>
      <c r="P376" s="38"/>
      <c r="Q376" s="38"/>
      <c r="R376" s="38"/>
      <c r="S376" s="412"/>
      <c r="T376" s="412"/>
      <c r="U376" s="412"/>
    </row>
    <row r="377" spans="1:21">
      <c r="A377" s="12"/>
      <c r="B377" s="404" t="s">
        <v>1083</v>
      </c>
      <c r="C377" s="44"/>
      <c r="D377" s="44"/>
      <c r="E377" s="44"/>
      <c r="F377" s="44"/>
      <c r="G377" s="44"/>
      <c r="H377" s="44"/>
      <c r="I377" s="44"/>
      <c r="J377" s="44"/>
      <c r="K377" s="44"/>
      <c r="L377" s="44"/>
      <c r="M377" s="44"/>
      <c r="N377" s="44"/>
      <c r="O377" s="44"/>
      <c r="P377" s="44"/>
      <c r="Q377" s="44"/>
      <c r="R377" s="44"/>
      <c r="S377" s="411"/>
      <c r="T377" s="411"/>
      <c r="U377" s="411"/>
    </row>
    <row r="378" spans="1:21">
      <c r="A378" s="12"/>
      <c r="B378" s="121" t="s">
        <v>143</v>
      </c>
      <c r="C378" s="122" t="s">
        <v>1146</v>
      </c>
      <c r="D378" s="122"/>
      <c r="E378" s="124" t="s">
        <v>272</v>
      </c>
      <c r="F378" s="50"/>
      <c r="G378" s="122" t="s">
        <v>331</v>
      </c>
      <c r="H378" s="122"/>
      <c r="I378" s="50"/>
      <c r="J378" s="50"/>
      <c r="K378" s="122" t="s">
        <v>331</v>
      </c>
      <c r="L378" s="122"/>
      <c r="M378" s="50"/>
      <c r="N378" s="50"/>
      <c r="O378" s="122" t="s">
        <v>331</v>
      </c>
      <c r="P378" s="122"/>
      <c r="Q378" s="50"/>
      <c r="R378" s="50"/>
      <c r="S378" s="122" t="s">
        <v>1146</v>
      </c>
      <c r="T378" s="122"/>
      <c r="U378" s="124" t="s">
        <v>272</v>
      </c>
    </row>
    <row r="379" spans="1:21">
      <c r="A379" s="12"/>
      <c r="B379" s="121"/>
      <c r="C379" s="122"/>
      <c r="D379" s="122"/>
      <c r="E379" s="124"/>
      <c r="F379" s="50"/>
      <c r="G379" s="122"/>
      <c r="H379" s="122"/>
      <c r="I379" s="50"/>
      <c r="J379" s="50"/>
      <c r="K379" s="122"/>
      <c r="L379" s="122"/>
      <c r="M379" s="50"/>
      <c r="N379" s="50"/>
      <c r="O379" s="122"/>
      <c r="P379" s="122"/>
      <c r="Q379" s="50"/>
      <c r="R379" s="50"/>
      <c r="S379" s="122"/>
      <c r="T379" s="122"/>
      <c r="U379" s="124"/>
    </row>
    <row r="380" spans="1:21">
      <c r="A380" s="12"/>
      <c r="B380" s="126" t="s">
        <v>144</v>
      </c>
      <c r="C380" s="128" t="s">
        <v>1147</v>
      </c>
      <c r="D380" s="128"/>
      <c r="E380" s="132" t="s">
        <v>272</v>
      </c>
      <c r="F380" s="44"/>
      <c r="G380" s="128" t="s">
        <v>1148</v>
      </c>
      <c r="H380" s="128"/>
      <c r="I380" s="132" t="s">
        <v>272</v>
      </c>
      <c r="J380" s="44"/>
      <c r="K380" s="128" t="s">
        <v>1149</v>
      </c>
      <c r="L380" s="128"/>
      <c r="M380" s="132" t="s">
        <v>272</v>
      </c>
      <c r="N380" s="44"/>
      <c r="O380" s="128" t="s">
        <v>331</v>
      </c>
      <c r="P380" s="128"/>
      <c r="Q380" s="44"/>
      <c r="R380" s="44"/>
      <c r="S380" s="128" t="s">
        <v>1150</v>
      </c>
      <c r="T380" s="128"/>
      <c r="U380" s="132" t="s">
        <v>272</v>
      </c>
    </row>
    <row r="381" spans="1:21" ht="15.75" thickBot="1">
      <c r="A381" s="12"/>
      <c r="B381" s="127"/>
      <c r="C381" s="129"/>
      <c r="D381" s="129"/>
      <c r="E381" s="133"/>
      <c r="F381" s="55"/>
      <c r="G381" s="129"/>
      <c r="H381" s="129"/>
      <c r="I381" s="133"/>
      <c r="J381" s="55"/>
      <c r="K381" s="129"/>
      <c r="L381" s="129"/>
      <c r="M381" s="133"/>
      <c r="N381" s="55"/>
      <c r="O381" s="129"/>
      <c r="P381" s="129"/>
      <c r="Q381" s="55"/>
      <c r="R381" s="55"/>
      <c r="S381" s="129"/>
      <c r="T381" s="129"/>
      <c r="U381" s="133"/>
    </row>
    <row r="382" spans="1:21">
      <c r="A382" s="12"/>
      <c r="B382" s="136" t="s">
        <v>148</v>
      </c>
      <c r="C382" s="142" t="s">
        <v>1151</v>
      </c>
      <c r="D382" s="142"/>
      <c r="E382" s="138" t="s">
        <v>272</v>
      </c>
      <c r="F382" s="58"/>
      <c r="G382" s="142" t="s">
        <v>1148</v>
      </c>
      <c r="H382" s="142"/>
      <c r="I382" s="138" t="s">
        <v>272</v>
      </c>
      <c r="J382" s="58"/>
      <c r="K382" s="142" t="s">
        <v>1149</v>
      </c>
      <c r="L382" s="142"/>
      <c r="M382" s="138" t="s">
        <v>272</v>
      </c>
      <c r="N382" s="58"/>
      <c r="O382" s="142" t="s">
        <v>331</v>
      </c>
      <c r="P382" s="142"/>
      <c r="Q382" s="58"/>
      <c r="R382" s="58"/>
      <c r="S382" s="142" t="s">
        <v>1152</v>
      </c>
      <c r="T382" s="142"/>
      <c r="U382" s="138" t="s">
        <v>272</v>
      </c>
    </row>
    <row r="383" spans="1:21" ht="15.75" thickBot="1">
      <c r="A383" s="12"/>
      <c r="B383" s="356"/>
      <c r="C383" s="343"/>
      <c r="D383" s="343"/>
      <c r="E383" s="357"/>
      <c r="F383" s="81"/>
      <c r="G383" s="343"/>
      <c r="H383" s="343"/>
      <c r="I383" s="357"/>
      <c r="J383" s="81"/>
      <c r="K383" s="343"/>
      <c r="L383" s="343"/>
      <c r="M383" s="357"/>
      <c r="N383" s="81"/>
      <c r="O383" s="343"/>
      <c r="P383" s="343"/>
      <c r="Q383" s="81"/>
      <c r="R383" s="81"/>
      <c r="S383" s="343"/>
      <c r="T383" s="343"/>
      <c r="U383" s="357"/>
    </row>
    <row r="384" spans="1:21">
      <c r="A384" s="12"/>
      <c r="B384" s="404" t="s">
        <v>1118</v>
      </c>
      <c r="C384" s="38"/>
      <c r="D384" s="38"/>
      <c r="E384" s="38"/>
      <c r="F384" s="38"/>
      <c r="G384" s="38"/>
      <c r="H384" s="38"/>
      <c r="I384" s="38"/>
      <c r="J384" s="38"/>
      <c r="K384" s="38"/>
      <c r="L384" s="38"/>
      <c r="M384" s="38"/>
      <c r="N384" s="38"/>
      <c r="O384" s="38"/>
      <c r="P384" s="38"/>
      <c r="Q384" s="38"/>
      <c r="R384" s="38"/>
      <c r="S384" s="412"/>
      <c r="T384" s="412"/>
      <c r="U384" s="412"/>
    </row>
    <row r="385" spans="1:21">
      <c r="A385" s="12"/>
      <c r="B385" s="404" t="s">
        <v>1083</v>
      </c>
      <c r="C385" s="39"/>
      <c r="D385" s="39"/>
      <c r="E385" s="39"/>
      <c r="F385" s="44"/>
      <c r="G385" s="44"/>
      <c r="H385" s="44"/>
      <c r="I385" s="44"/>
      <c r="J385" s="44"/>
      <c r="K385" s="44"/>
      <c r="L385" s="44"/>
      <c r="M385" s="44"/>
      <c r="N385" s="44"/>
      <c r="O385" s="44"/>
      <c r="P385" s="44"/>
      <c r="Q385" s="44"/>
      <c r="R385" s="44"/>
      <c r="S385" s="411"/>
      <c r="T385" s="411"/>
      <c r="U385" s="411"/>
    </row>
    <row r="386" spans="1:21">
      <c r="A386" s="12"/>
      <c r="B386" s="121" t="s">
        <v>150</v>
      </c>
      <c r="C386" s="123">
        <v>275000</v>
      </c>
      <c r="D386" s="123"/>
      <c r="E386" s="50"/>
      <c r="F386" s="50"/>
      <c r="G386" s="122" t="s">
        <v>331</v>
      </c>
      <c r="H386" s="122"/>
      <c r="I386" s="50"/>
      <c r="J386" s="50"/>
      <c r="K386" s="122" t="s">
        <v>331</v>
      </c>
      <c r="L386" s="122"/>
      <c r="M386" s="50"/>
      <c r="N386" s="50"/>
      <c r="O386" s="122" t="s">
        <v>331</v>
      </c>
      <c r="P386" s="122"/>
      <c r="Q386" s="50"/>
      <c r="R386" s="50"/>
      <c r="S386" s="123">
        <v>275000</v>
      </c>
      <c r="T386" s="123"/>
      <c r="U386" s="50"/>
    </row>
    <row r="387" spans="1:21">
      <c r="A387" s="12"/>
      <c r="B387" s="121"/>
      <c r="C387" s="123"/>
      <c r="D387" s="123"/>
      <c r="E387" s="50"/>
      <c r="F387" s="50"/>
      <c r="G387" s="122"/>
      <c r="H387" s="122"/>
      <c r="I387" s="50"/>
      <c r="J387" s="50"/>
      <c r="K387" s="122"/>
      <c r="L387" s="122"/>
      <c r="M387" s="50"/>
      <c r="N387" s="50"/>
      <c r="O387" s="122"/>
      <c r="P387" s="122"/>
      <c r="Q387" s="50"/>
      <c r="R387" s="50"/>
      <c r="S387" s="123"/>
      <c r="T387" s="123"/>
      <c r="U387" s="50"/>
    </row>
    <row r="388" spans="1:21">
      <c r="A388" s="12"/>
      <c r="B388" s="126" t="s">
        <v>151</v>
      </c>
      <c r="C388" s="128" t="s">
        <v>1153</v>
      </c>
      <c r="D388" s="128"/>
      <c r="E388" s="132" t="s">
        <v>272</v>
      </c>
      <c r="F388" s="44"/>
      <c r="G388" s="128" t="s">
        <v>331</v>
      </c>
      <c r="H388" s="128"/>
      <c r="I388" s="44"/>
      <c r="J388" s="44"/>
      <c r="K388" s="128" t="s">
        <v>331</v>
      </c>
      <c r="L388" s="128"/>
      <c r="M388" s="44"/>
      <c r="N388" s="44"/>
      <c r="O388" s="128" t="s">
        <v>331</v>
      </c>
      <c r="P388" s="128"/>
      <c r="Q388" s="44"/>
      <c r="R388" s="44"/>
      <c r="S388" s="128" t="s">
        <v>1153</v>
      </c>
      <c r="T388" s="128"/>
      <c r="U388" s="132" t="s">
        <v>272</v>
      </c>
    </row>
    <row r="389" spans="1:21">
      <c r="A389" s="12"/>
      <c r="B389" s="126"/>
      <c r="C389" s="128"/>
      <c r="D389" s="128"/>
      <c r="E389" s="132"/>
      <c r="F389" s="44"/>
      <c r="G389" s="128"/>
      <c r="H389" s="128"/>
      <c r="I389" s="44"/>
      <c r="J389" s="44"/>
      <c r="K389" s="128"/>
      <c r="L389" s="128"/>
      <c r="M389" s="44"/>
      <c r="N389" s="44"/>
      <c r="O389" s="128"/>
      <c r="P389" s="128"/>
      <c r="Q389" s="44"/>
      <c r="R389" s="44"/>
      <c r="S389" s="128"/>
      <c r="T389" s="128"/>
      <c r="U389" s="132"/>
    </row>
    <row r="390" spans="1:21">
      <c r="A390" s="12"/>
      <c r="B390" s="121" t="s">
        <v>152</v>
      </c>
      <c r="C390" s="122" t="s">
        <v>1120</v>
      </c>
      <c r="D390" s="122"/>
      <c r="E390" s="124" t="s">
        <v>272</v>
      </c>
      <c r="F390" s="50"/>
      <c r="G390" s="122" t="s">
        <v>331</v>
      </c>
      <c r="H390" s="122"/>
      <c r="I390" s="50"/>
      <c r="J390" s="50"/>
      <c r="K390" s="122" t="s">
        <v>331</v>
      </c>
      <c r="L390" s="122"/>
      <c r="M390" s="50"/>
      <c r="N390" s="50"/>
      <c r="O390" s="122" t="s">
        <v>331</v>
      </c>
      <c r="P390" s="122"/>
      <c r="Q390" s="50"/>
      <c r="R390" s="50"/>
      <c r="S390" s="122" t="s">
        <v>1120</v>
      </c>
      <c r="T390" s="122"/>
      <c r="U390" s="124" t="s">
        <v>272</v>
      </c>
    </row>
    <row r="391" spans="1:21">
      <c r="A391" s="12"/>
      <c r="B391" s="121"/>
      <c r="C391" s="122"/>
      <c r="D391" s="122"/>
      <c r="E391" s="124"/>
      <c r="F391" s="50"/>
      <c r="G391" s="122"/>
      <c r="H391" s="122"/>
      <c r="I391" s="50"/>
      <c r="J391" s="50"/>
      <c r="K391" s="122"/>
      <c r="L391" s="122"/>
      <c r="M391" s="50"/>
      <c r="N391" s="50"/>
      <c r="O391" s="122"/>
      <c r="P391" s="122"/>
      <c r="Q391" s="50"/>
      <c r="R391" s="50"/>
      <c r="S391" s="122"/>
      <c r="T391" s="122"/>
      <c r="U391" s="124"/>
    </row>
    <row r="392" spans="1:21">
      <c r="A392" s="12"/>
      <c r="B392" s="126" t="s">
        <v>1121</v>
      </c>
      <c r="C392" s="130">
        <v>31998</v>
      </c>
      <c r="D392" s="130"/>
      <c r="E392" s="44"/>
      <c r="F392" s="44"/>
      <c r="G392" s="128" t="s">
        <v>1154</v>
      </c>
      <c r="H392" s="128"/>
      <c r="I392" s="132" t="s">
        <v>272</v>
      </c>
      <c r="J392" s="44"/>
      <c r="K392" s="128">
        <v>746</v>
      </c>
      <c r="L392" s="128"/>
      <c r="M392" s="44"/>
      <c r="N392" s="44"/>
      <c r="O392" s="128" t="s">
        <v>1155</v>
      </c>
      <c r="P392" s="128"/>
      <c r="Q392" s="132" t="s">
        <v>272</v>
      </c>
      <c r="R392" s="44"/>
      <c r="S392" s="128" t="s">
        <v>331</v>
      </c>
      <c r="T392" s="128"/>
      <c r="U392" s="44"/>
    </row>
    <row r="393" spans="1:21">
      <c r="A393" s="12"/>
      <c r="B393" s="126"/>
      <c r="C393" s="130"/>
      <c r="D393" s="130"/>
      <c r="E393" s="44"/>
      <c r="F393" s="44"/>
      <c r="G393" s="128"/>
      <c r="H393" s="128"/>
      <c r="I393" s="132"/>
      <c r="J393" s="44"/>
      <c r="K393" s="128"/>
      <c r="L393" s="128"/>
      <c r="M393" s="44"/>
      <c r="N393" s="44"/>
      <c r="O393" s="128"/>
      <c r="P393" s="128"/>
      <c r="Q393" s="132"/>
      <c r="R393" s="44"/>
      <c r="S393" s="128"/>
      <c r="T393" s="128"/>
      <c r="U393" s="44"/>
    </row>
    <row r="394" spans="1:21">
      <c r="A394" s="12"/>
      <c r="B394" s="121" t="s">
        <v>153</v>
      </c>
      <c r="C394" s="122" t="s">
        <v>1156</v>
      </c>
      <c r="D394" s="122"/>
      <c r="E394" s="124" t="s">
        <v>272</v>
      </c>
      <c r="F394" s="50"/>
      <c r="G394" s="122" t="s">
        <v>331</v>
      </c>
      <c r="H394" s="122"/>
      <c r="I394" s="50"/>
      <c r="J394" s="50"/>
      <c r="K394" s="122" t="s">
        <v>331</v>
      </c>
      <c r="L394" s="122"/>
      <c r="M394" s="50"/>
      <c r="N394" s="50"/>
      <c r="O394" s="122" t="s">
        <v>331</v>
      </c>
      <c r="P394" s="122"/>
      <c r="Q394" s="50"/>
      <c r="R394" s="50"/>
      <c r="S394" s="122" t="s">
        <v>1156</v>
      </c>
      <c r="T394" s="122"/>
      <c r="U394" s="124" t="s">
        <v>272</v>
      </c>
    </row>
    <row r="395" spans="1:21">
      <c r="A395" s="12"/>
      <c r="B395" s="121"/>
      <c r="C395" s="122"/>
      <c r="D395" s="122"/>
      <c r="E395" s="124"/>
      <c r="F395" s="50"/>
      <c r="G395" s="122"/>
      <c r="H395" s="122"/>
      <c r="I395" s="50"/>
      <c r="J395" s="50"/>
      <c r="K395" s="122"/>
      <c r="L395" s="122"/>
      <c r="M395" s="50"/>
      <c r="N395" s="50"/>
      <c r="O395" s="122"/>
      <c r="P395" s="122"/>
      <c r="Q395" s="50"/>
      <c r="R395" s="50"/>
      <c r="S395" s="122"/>
      <c r="T395" s="122"/>
      <c r="U395" s="124"/>
    </row>
    <row r="396" spans="1:21">
      <c r="A396" s="12"/>
      <c r="B396" s="332" t="s">
        <v>1157</v>
      </c>
      <c r="C396" s="128" t="s">
        <v>1159</v>
      </c>
      <c r="D396" s="128"/>
      <c r="E396" s="132" t="s">
        <v>272</v>
      </c>
      <c r="F396" s="44"/>
      <c r="G396" s="128" t="s">
        <v>331</v>
      </c>
      <c r="H396" s="128"/>
      <c r="I396" s="44"/>
      <c r="J396" s="44"/>
      <c r="K396" s="128" t="s">
        <v>331</v>
      </c>
      <c r="L396" s="128"/>
      <c r="M396" s="44"/>
      <c r="N396" s="44"/>
      <c r="O396" s="128" t="s">
        <v>331</v>
      </c>
      <c r="P396" s="128"/>
      <c r="Q396" s="44"/>
      <c r="R396" s="44"/>
      <c r="S396" s="128" t="s">
        <v>1159</v>
      </c>
      <c r="T396" s="128"/>
      <c r="U396" s="132" t="s">
        <v>272</v>
      </c>
    </row>
    <row r="397" spans="1:21" ht="15.75" thickBot="1">
      <c r="A397" s="12"/>
      <c r="B397" s="332" t="s">
        <v>1158</v>
      </c>
      <c r="C397" s="129"/>
      <c r="D397" s="129"/>
      <c r="E397" s="133"/>
      <c r="F397" s="55"/>
      <c r="G397" s="129"/>
      <c r="H397" s="129"/>
      <c r="I397" s="55"/>
      <c r="J397" s="55"/>
      <c r="K397" s="129"/>
      <c r="L397" s="129"/>
      <c r="M397" s="55"/>
      <c r="N397" s="55"/>
      <c r="O397" s="129"/>
      <c r="P397" s="129"/>
      <c r="Q397" s="55"/>
      <c r="R397" s="55"/>
      <c r="S397" s="129"/>
      <c r="T397" s="129"/>
      <c r="U397" s="133"/>
    </row>
    <row r="398" spans="1:21">
      <c r="A398" s="12"/>
      <c r="B398" s="136" t="s">
        <v>155</v>
      </c>
      <c r="C398" s="140">
        <v>47330</v>
      </c>
      <c r="D398" s="140"/>
      <c r="E398" s="58"/>
      <c r="F398" s="58"/>
      <c r="G398" s="142" t="s">
        <v>1154</v>
      </c>
      <c r="H398" s="142"/>
      <c r="I398" s="138" t="s">
        <v>272</v>
      </c>
      <c r="J398" s="58"/>
      <c r="K398" s="142">
        <v>746</v>
      </c>
      <c r="L398" s="142"/>
      <c r="M398" s="58"/>
      <c r="N398" s="58"/>
      <c r="O398" s="142" t="s">
        <v>1155</v>
      </c>
      <c r="P398" s="142"/>
      <c r="Q398" s="138" t="s">
        <v>272</v>
      </c>
      <c r="R398" s="58"/>
      <c r="S398" s="140">
        <v>15332</v>
      </c>
      <c r="T398" s="140"/>
      <c r="U398" s="58"/>
    </row>
    <row r="399" spans="1:21" ht="15.75" thickBot="1">
      <c r="A399" s="12"/>
      <c r="B399" s="356"/>
      <c r="C399" s="347"/>
      <c r="D399" s="347"/>
      <c r="E399" s="81"/>
      <c r="F399" s="81"/>
      <c r="G399" s="343"/>
      <c r="H399" s="343"/>
      <c r="I399" s="357"/>
      <c r="J399" s="81"/>
      <c r="K399" s="343"/>
      <c r="L399" s="343"/>
      <c r="M399" s="81"/>
      <c r="N399" s="81"/>
      <c r="O399" s="343"/>
      <c r="P399" s="343"/>
      <c r="Q399" s="357"/>
      <c r="R399" s="81"/>
      <c r="S399" s="347"/>
      <c r="T399" s="347"/>
      <c r="U399" s="81"/>
    </row>
    <row r="400" spans="1:21">
      <c r="A400" s="12"/>
      <c r="B400" s="109" t="s">
        <v>1130</v>
      </c>
      <c r="C400" s="115">
        <v>7168</v>
      </c>
      <c r="D400" s="115"/>
      <c r="E400" s="38"/>
      <c r="F400" s="38"/>
      <c r="G400" s="111" t="s">
        <v>1012</v>
      </c>
      <c r="H400" s="111"/>
      <c r="I400" s="113" t="s">
        <v>272</v>
      </c>
      <c r="J400" s="38"/>
      <c r="K400" s="115">
        <v>3933</v>
      </c>
      <c r="L400" s="115"/>
      <c r="M400" s="38"/>
      <c r="N400" s="38"/>
      <c r="O400" s="111" t="s">
        <v>331</v>
      </c>
      <c r="P400" s="111"/>
      <c r="Q400" s="38"/>
      <c r="R400" s="38"/>
      <c r="S400" s="115">
        <v>11096</v>
      </c>
      <c r="T400" s="115"/>
      <c r="U400" s="38"/>
    </row>
    <row r="401" spans="1:21">
      <c r="A401" s="12"/>
      <c r="B401" s="126"/>
      <c r="C401" s="130"/>
      <c r="D401" s="130"/>
      <c r="E401" s="44"/>
      <c r="F401" s="44"/>
      <c r="G401" s="128"/>
      <c r="H401" s="128"/>
      <c r="I401" s="132"/>
      <c r="J401" s="44"/>
      <c r="K401" s="130"/>
      <c r="L401" s="130"/>
      <c r="M401" s="44"/>
      <c r="N401" s="44"/>
      <c r="O401" s="128"/>
      <c r="P401" s="128"/>
      <c r="Q401" s="44"/>
      <c r="R401" s="44"/>
      <c r="S401" s="130"/>
      <c r="T401" s="130"/>
      <c r="U401" s="44"/>
    </row>
    <row r="402" spans="1:21">
      <c r="A402" s="12"/>
      <c r="B402" s="121" t="s">
        <v>157</v>
      </c>
      <c r="C402" s="123">
        <v>11105</v>
      </c>
      <c r="D402" s="123"/>
      <c r="E402" s="50"/>
      <c r="F402" s="50"/>
      <c r="G402" s="122">
        <v>5</v>
      </c>
      <c r="H402" s="122"/>
      <c r="I402" s="50"/>
      <c r="J402" s="50"/>
      <c r="K402" s="123">
        <v>1469</v>
      </c>
      <c r="L402" s="123"/>
      <c r="M402" s="50"/>
      <c r="N402" s="50"/>
      <c r="O402" s="122" t="s">
        <v>331</v>
      </c>
      <c r="P402" s="122"/>
      <c r="Q402" s="50"/>
      <c r="R402" s="50"/>
      <c r="S402" s="123">
        <v>12579</v>
      </c>
      <c r="T402" s="123"/>
      <c r="U402" s="50"/>
    </row>
    <row r="403" spans="1:21" ht="15.75" thickBot="1">
      <c r="A403" s="12"/>
      <c r="B403" s="356"/>
      <c r="C403" s="347"/>
      <c r="D403" s="347"/>
      <c r="E403" s="81"/>
      <c r="F403" s="81"/>
      <c r="G403" s="343"/>
      <c r="H403" s="343"/>
      <c r="I403" s="81"/>
      <c r="J403" s="81"/>
      <c r="K403" s="347"/>
      <c r="L403" s="347"/>
      <c r="M403" s="81"/>
      <c r="N403" s="81"/>
      <c r="O403" s="343"/>
      <c r="P403" s="343"/>
      <c r="Q403" s="81"/>
      <c r="R403" s="81"/>
      <c r="S403" s="347"/>
      <c r="T403" s="347"/>
      <c r="U403" s="81"/>
    </row>
    <row r="404" spans="1:21">
      <c r="A404" s="12"/>
      <c r="B404" s="109" t="s">
        <v>158</v>
      </c>
      <c r="C404" s="113" t="s">
        <v>258</v>
      </c>
      <c r="D404" s="115">
        <v>18273</v>
      </c>
      <c r="E404" s="38"/>
      <c r="F404" s="38"/>
      <c r="G404" s="113" t="s">
        <v>258</v>
      </c>
      <c r="H404" s="111" t="s">
        <v>331</v>
      </c>
      <c r="I404" s="38"/>
      <c r="J404" s="38"/>
      <c r="K404" s="113" t="s">
        <v>258</v>
      </c>
      <c r="L404" s="115">
        <v>5402</v>
      </c>
      <c r="M404" s="38"/>
      <c r="N404" s="38"/>
      <c r="O404" s="113" t="s">
        <v>258</v>
      </c>
      <c r="P404" s="111" t="s">
        <v>331</v>
      </c>
      <c r="Q404" s="38"/>
      <c r="R404" s="38"/>
      <c r="S404" s="113" t="s">
        <v>258</v>
      </c>
      <c r="T404" s="115">
        <v>23675</v>
      </c>
      <c r="U404" s="38"/>
    </row>
    <row r="405" spans="1:21" ht="15.75" thickBot="1">
      <c r="A405" s="12"/>
      <c r="B405" s="378"/>
      <c r="C405" s="379"/>
      <c r="D405" s="380"/>
      <c r="E405" s="300"/>
      <c r="F405" s="300"/>
      <c r="G405" s="379"/>
      <c r="H405" s="381"/>
      <c r="I405" s="300"/>
      <c r="J405" s="300"/>
      <c r="K405" s="379"/>
      <c r="L405" s="380"/>
      <c r="M405" s="300"/>
      <c r="N405" s="300"/>
      <c r="O405" s="379"/>
      <c r="P405" s="381"/>
      <c r="Q405" s="300"/>
      <c r="R405" s="300"/>
      <c r="S405" s="379"/>
      <c r="T405" s="380"/>
      <c r="U405" s="300"/>
    </row>
    <row r="406" spans="1:21" ht="15.75" thickTop="1">
      <c r="A406" s="12"/>
      <c r="B406" s="413" t="s">
        <v>952</v>
      </c>
      <c r="C406" s="413"/>
      <c r="D406" s="413"/>
      <c r="E406" s="413"/>
      <c r="F406" s="413"/>
      <c r="G406" s="413"/>
      <c r="H406" s="413"/>
      <c r="I406" s="413"/>
      <c r="J406" s="413"/>
      <c r="K406" s="413"/>
      <c r="L406" s="413"/>
      <c r="M406" s="413"/>
      <c r="N406" s="413"/>
      <c r="O406" s="413"/>
      <c r="P406" s="413"/>
      <c r="Q406" s="413"/>
      <c r="R406" s="413"/>
      <c r="S406" s="413"/>
      <c r="T406" s="413"/>
      <c r="U406" s="413"/>
    </row>
    <row r="407" spans="1:21">
      <c r="A407" s="12"/>
      <c r="B407" s="69" t="s">
        <v>1081</v>
      </c>
      <c r="C407" s="69"/>
      <c r="D407" s="69"/>
      <c r="E407" s="69"/>
      <c r="F407" s="69"/>
      <c r="G407" s="69"/>
      <c r="H407" s="69"/>
      <c r="I407" s="69"/>
      <c r="J407" s="69"/>
      <c r="K407" s="69"/>
      <c r="L407" s="69"/>
      <c r="M407" s="69"/>
      <c r="N407" s="69"/>
      <c r="O407" s="69"/>
      <c r="P407" s="69"/>
      <c r="Q407" s="69"/>
      <c r="R407" s="69"/>
      <c r="S407" s="69"/>
      <c r="T407" s="69"/>
      <c r="U407" s="69"/>
    </row>
    <row r="408" spans="1:21">
      <c r="A408" s="12"/>
      <c r="B408" s="69" t="s">
        <v>1023</v>
      </c>
      <c r="C408" s="69"/>
      <c r="D408" s="69"/>
      <c r="E408" s="69"/>
      <c r="F408" s="69"/>
      <c r="G408" s="69"/>
      <c r="H408" s="69"/>
      <c r="I408" s="69"/>
      <c r="J408" s="69"/>
      <c r="K408" s="69"/>
      <c r="L408" s="69"/>
      <c r="M408" s="69"/>
      <c r="N408" s="69"/>
      <c r="O408" s="69"/>
      <c r="P408" s="69"/>
      <c r="Q408" s="69"/>
      <c r="R408" s="69"/>
      <c r="S408" s="69"/>
      <c r="T408" s="69"/>
      <c r="U408" s="69"/>
    </row>
    <row r="409" spans="1:21">
      <c r="A409" s="12"/>
      <c r="B409" s="34"/>
      <c r="C409" s="34"/>
      <c r="D409" s="34"/>
      <c r="E409" s="34"/>
      <c r="F409" s="34"/>
      <c r="G409" s="34"/>
      <c r="H409" s="34"/>
      <c r="I409" s="34"/>
      <c r="J409" s="34"/>
      <c r="K409" s="34"/>
      <c r="L409" s="34"/>
      <c r="M409" s="34"/>
      <c r="N409" s="34"/>
      <c r="O409" s="34"/>
      <c r="P409" s="34"/>
      <c r="Q409" s="34"/>
      <c r="R409" s="34"/>
      <c r="S409" s="34"/>
      <c r="T409" s="34"/>
      <c r="U409" s="34"/>
    </row>
    <row r="410" spans="1:21">
      <c r="A410" s="12"/>
      <c r="B410" s="18"/>
      <c r="C410" s="18"/>
      <c r="D410" s="18"/>
      <c r="E410" s="18"/>
      <c r="F410" s="18"/>
      <c r="G410" s="18"/>
      <c r="H410" s="18"/>
      <c r="I410" s="18"/>
      <c r="J410" s="18"/>
      <c r="K410" s="18"/>
      <c r="L410" s="18"/>
      <c r="M410" s="18"/>
      <c r="N410" s="18"/>
      <c r="O410" s="18"/>
      <c r="P410" s="18"/>
      <c r="Q410" s="18"/>
      <c r="R410" s="18"/>
      <c r="S410" s="18"/>
      <c r="T410" s="18"/>
      <c r="U410" s="18"/>
    </row>
    <row r="411" spans="1:21" ht="15.75" thickBot="1">
      <c r="A411" s="12"/>
      <c r="B411" s="103" t="s">
        <v>254</v>
      </c>
      <c r="C411" s="360" t="s">
        <v>957</v>
      </c>
      <c r="D411" s="360"/>
      <c r="E411" s="360"/>
      <c r="F411" s="30"/>
      <c r="G411" s="360" t="s">
        <v>1133</v>
      </c>
      <c r="H411" s="360"/>
      <c r="I411" s="360"/>
      <c r="J411" s="30"/>
      <c r="K411" s="360" t="s">
        <v>1134</v>
      </c>
      <c r="L411" s="360"/>
      <c r="M411" s="360"/>
      <c r="N411" s="30"/>
      <c r="O411" s="360" t="s">
        <v>959</v>
      </c>
      <c r="P411" s="360"/>
      <c r="Q411" s="360"/>
      <c r="R411" s="30"/>
      <c r="S411" s="360" t="s">
        <v>167</v>
      </c>
      <c r="T411" s="360"/>
      <c r="U411" s="360"/>
    </row>
    <row r="412" spans="1:21">
      <c r="A412" s="12"/>
      <c r="B412" s="333" t="s">
        <v>1082</v>
      </c>
      <c r="C412" s="38"/>
      <c r="D412" s="38"/>
      <c r="E412" s="38"/>
      <c r="F412" s="38"/>
      <c r="G412" s="38"/>
      <c r="H412" s="38"/>
      <c r="I412" s="38"/>
      <c r="J412" s="38"/>
      <c r="K412" s="38"/>
      <c r="L412" s="38"/>
      <c r="M412" s="38"/>
      <c r="N412" s="38"/>
      <c r="O412" s="38"/>
      <c r="P412" s="38"/>
      <c r="Q412" s="38"/>
      <c r="R412" s="38"/>
      <c r="S412" s="38"/>
      <c r="T412" s="38"/>
      <c r="U412" s="38"/>
    </row>
    <row r="413" spans="1:21">
      <c r="A413" s="12"/>
      <c r="B413" s="332" t="s">
        <v>1083</v>
      </c>
      <c r="C413" s="39"/>
      <c r="D413" s="39"/>
      <c r="E413" s="39"/>
      <c r="F413" s="39"/>
      <c r="G413" s="39"/>
      <c r="H413" s="39"/>
      <c r="I413" s="39"/>
      <c r="J413" s="39"/>
      <c r="K413" s="39"/>
      <c r="L413" s="39"/>
      <c r="M413" s="39"/>
      <c r="N413" s="39"/>
      <c r="O413" s="39"/>
      <c r="P413" s="39"/>
      <c r="Q413" s="39"/>
      <c r="R413" s="39"/>
      <c r="S413" s="39"/>
      <c r="T413" s="39"/>
      <c r="U413" s="39"/>
    </row>
    <row r="414" spans="1:21">
      <c r="A414" s="12"/>
      <c r="B414" s="121" t="s">
        <v>62</v>
      </c>
      <c r="C414" s="124" t="s">
        <v>258</v>
      </c>
      <c r="D414" s="123">
        <v>54754</v>
      </c>
      <c r="E414" s="50"/>
      <c r="F414" s="50"/>
      <c r="G414" s="124" t="s">
        <v>258</v>
      </c>
      <c r="H414" s="123">
        <v>1339</v>
      </c>
      <c r="I414" s="50"/>
      <c r="J414" s="50"/>
      <c r="K414" s="124" t="s">
        <v>258</v>
      </c>
      <c r="L414" s="122">
        <v>278</v>
      </c>
      <c r="M414" s="50"/>
      <c r="N414" s="50"/>
      <c r="O414" s="124" t="s">
        <v>258</v>
      </c>
      <c r="P414" s="123">
        <v>7760</v>
      </c>
      <c r="Q414" s="50"/>
      <c r="R414" s="50"/>
      <c r="S414" s="124" t="s">
        <v>258</v>
      </c>
      <c r="T414" s="123">
        <v>64131</v>
      </c>
      <c r="U414" s="50"/>
    </row>
    <row r="415" spans="1:21">
      <c r="A415" s="12"/>
      <c r="B415" s="121"/>
      <c r="C415" s="124"/>
      <c r="D415" s="123"/>
      <c r="E415" s="50"/>
      <c r="F415" s="50"/>
      <c r="G415" s="124"/>
      <c r="H415" s="123"/>
      <c r="I415" s="50"/>
      <c r="J415" s="50"/>
      <c r="K415" s="124"/>
      <c r="L415" s="122"/>
      <c r="M415" s="50"/>
      <c r="N415" s="50"/>
      <c r="O415" s="124"/>
      <c r="P415" s="123"/>
      <c r="Q415" s="50"/>
      <c r="R415" s="50"/>
      <c r="S415" s="124"/>
      <c r="T415" s="123"/>
      <c r="U415" s="50"/>
    </row>
    <row r="416" spans="1:21">
      <c r="A416" s="12"/>
      <c r="B416" s="332" t="s">
        <v>1160</v>
      </c>
      <c r="C416" s="44"/>
      <c r="D416" s="44"/>
      <c r="E416" s="44"/>
      <c r="F416" s="44"/>
      <c r="G416" s="44"/>
      <c r="H416" s="44"/>
      <c r="I416" s="44"/>
      <c r="J416" s="44"/>
      <c r="K416" s="44"/>
      <c r="L416" s="44"/>
      <c r="M416" s="44"/>
      <c r="N416" s="44"/>
      <c r="O416" s="44"/>
      <c r="P416" s="44"/>
      <c r="Q416" s="44"/>
      <c r="R416" s="44"/>
      <c r="S416" s="44"/>
      <c r="T416" s="44"/>
      <c r="U416" s="44"/>
    </row>
    <row r="417" spans="1:21">
      <c r="A417" s="12"/>
      <c r="B417" s="332" t="s">
        <v>1161</v>
      </c>
      <c r="C417" s="44"/>
      <c r="D417" s="44"/>
      <c r="E417" s="44"/>
      <c r="F417" s="44"/>
      <c r="G417" s="44"/>
      <c r="H417" s="44"/>
      <c r="I417" s="44"/>
      <c r="J417" s="44"/>
      <c r="K417" s="44"/>
      <c r="L417" s="44"/>
      <c r="M417" s="44"/>
      <c r="N417" s="44"/>
      <c r="O417" s="44"/>
      <c r="P417" s="44"/>
      <c r="Q417" s="44"/>
      <c r="R417" s="44"/>
      <c r="S417" s="44"/>
      <c r="T417" s="44"/>
      <c r="U417" s="44"/>
    </row>
    <row r="418" spans="1:21">
      <c r="A418" s="12"/>
      <c r="B418" s="408" t="s">
        <v>127</v>
      </c>
      <c r="C418" s="123">
        <v>48191</v>
      </c>
      <c r="D418" s="123"/>
      <c r="E418" s="50"/>
      <c r="F418" s="50"/>
      <c r="G418" s="123">
        <v>29030</v>
      </c>
      <c r="H418" s="123"/>
      <c r="I418" s="50"/>
      <c r="J418" s="50"/>
      <c r="K418" s="123">
        <v>2112</v>
      </c>
      <c r="L418" s="123"/>
      <c r="M418" s="50"/>
      <c r="N418" s="50"/>
      <c r="O418" s="122" t="s">
        <v>331</v>
      </c>
      <c r="P418" s="122"/>
      <c r="Q418" s="50"/>
      <c r="R418" s="50"/>
      <c r="S418" s="123">
        <v>79333</v>
      </c>
      <c r="T418" s="123"/>
      <c r="U418" s="50"/>
    </row>
    <row r="419" spans="1:21">
      <c r="A419" s="12"/>
      <c r="B419" s="408"/>
      <c r="C419" s="123"/>
      <c r="D419" s="123"/>
      <c r="E419" s="50"/>
      <c r="F419" s="50"/>
      <c r="G419" s="123"/>
      <c r="H419" s="123"/>
      <c r="I419" s="50"/>
      <c r="J419" s="50"/>
      <c r="K419" s="123"/>
      <c r="L419" s="123"/>
      <c r="M419" s="50"/>
      <c r="N419" s="50"/>
      <c r="O419" s="122"/>
      <c r="P419" s="122"/>
      <c r="Q419" s="50"/>
      <c r="R419" s="50"/>
      <c r="S419" s="123"/>
      <c r="T419" s="123"/>
      <c r="U419" s="50"/>
    </row>
    <row r="420" spans="1:21">
      <c r="A420" s="12"/>
      <c r="B420" s="409" t="s">
        <v>128</v>
      </c>
      <c r="C420" s="130">
        <v>9703</v>
      </c>
      <c r="D420" s="130"/>
      <c r="E420" s="44"/>
      <c r="F420" s="44"/>
      <c r="G420" s="128" t="s">
        <v>331</v>
      </c>
      <c r="H420" s="128"/>
      <c r="I420" s="44"/>
      <c r="J420" s="44"/>
      <c r="K420" s="128" t="s">
        <v>331</v>
      </c>
      <c r="L420" s="128"/>
      <c r="M420" s="44"/>
      <c r="N420" s="44"/>
      <c r="O420" s="128" t="s">
        <v>331</v>
      </c>
      <c r="P420" s="128"/>
      <c r="Q420" s="44"/>
      <c r="R420" s="44"/>
      <c r="S420" s="130">
        <v>9703</v>
      </c>
      <c r="T420" s="130"/>
      <c r="U420" s="44"/>
    </row>
    <row r="421" spans="1:21">
      <c r="A421" s="12"/>
      <c r="B421" s="409"/>
      <c r="C421" s="130"/>
      <c r="D421" s="130"/>
      <c r="E421" s="44"/>
      <c r="F421" s="44"/>
      <c r="G421" s="128"/>
      <c r="H421" s="128"/>
      <c r="I421" s="44"/>
      <c r="J421" s="44"/>
      <c r="K421" s="128"/>
      <c r="L421" s="128"/>
      <c r="M421" s="44"/>
      <c r="N421" s="44"/>
      <c r="O421" s="128"/>
      <c r="P421" s="128"/>
      <c r="Q421" s="44"/>
      <c r="R421" s="44"/>
      <c r="S421" s="130"/>
      <c r="T421" s="130"/>
      <c r="U421" s="44"/>
    </row>
    <row r="422" spans="1:21">
      <c r="A422" s="12"/>
      <c r="B422" s="408" t="s">
        <v>1087</v>
      </c>
      <c r="C422" s="123">
        <v>9840</v>
      </c>
      <c r="D422" s="123"/>
      <c r="E422" s="50"/>
      <c r="F422" s="50"/>
      <c r="G422" s="123">
        <v>4009</v>
      </c>
      <c r="H422" s="123"/>
      <c r="I422" s="50"/>
      <c r="J422" s="50"/>
      <c r="K422" s="122" t="s">
        <v>1162</v>
      </c>
      <c r="L422" s="122"/>
      <c r="M422" s="124" t="s">
        <v>272</v>
      </c>
      <c r="N422" s="50"/>
      <c r="O422" s="122" t="s">
        <v>1163</v>
      </c>
      <c r="P422" s="122"/>
      <c r="Q422" s="124" t="s">
        <v>272</v>
      </c>
      <c r="R422" s="50"/>
      <c r="S422" s="123">
        <v>12870</v>
      </c>
      <c r="T422" s="123"/>
      <c r="U422" s="50"/>
    </row>
    <row r="423" spans="1:21">
      <c r="A423" s="12"/>
      <c r="B423" s="408"/>
      <c r="C423" s="123"/>
      <c r="D423" s="123"/>
      <c r="E423" s="50"/>
      <c r="F423" s="50"/>
      <c r="G423" s="123"/>
      <c r="H423" s="123"/>
      <c r="I423" s="50"/>
      <c r="J423" s="50"/>
      <c r="K423" s="122"/>
      <c r="L423" s="122"/>
      <c r="M423" s="124"/>
      <c r="N423" s="50"/>
      <c r="O423" s="122"/>
      <c r="P423" s="122"/>
      <c r="Q423" s="124"/>
      <c r="R423" s="50"/>
      <c r="S423" s="123"/>
      <c r="T423" s="123"/>
      <c r="U423" s="50"/>
    </row>
    <row r="424" spans="1:21">
      <c r="A424" s="12"/>
      <c r="B424" s="409" t="s">
        <v>130</v>
      </c>
      <c r="C424" s="130">
        <v>9366</v>
      </c>
      <c r="D424" s="130"/>
      <c r="E424" s="44"/>
      <c r="F424" s="44"/>
      <c r="G424" s="128" t="s">
        <v>331</v>
      </c>
      <c r="H424" s="128"/>
      <c r="I424" s="44"/>
      <c r="J424" s="44"/>
      <c r="K424" s="128" t="s">
        <v>331</v>
      </c>
      <c r="L424" s="128"/>
      <c r="M424" s="44"/>
      <c r="N424" s="44"/>
      <c r="O424" s="128" t="s">
        <v>331</v>
      </c>
      <c r="P424" s="128"/>
      <c r="Q424" s="44"/>
      <c r="R424" s="44"/>
      <c r="S424" s="130">
        <v>9366</v>
      </c>
      <c r="T424" s="130"/>
      <c r="U424" s="44"/>
    </row>
    <row r="425" spans="1:21">
      <c r="A425" s="12"/>
      <c r="B425" s="409"/>
      <c r="C425" s="130"/>
      <c r="D425" s="130"/>
      <c r="E425" s="44"/>
      <c r="F425" s="44"/>
      <c r="G425" s="128"/>
      <c r="H425" s="128"/>
      <c r="I425" s="44"/>
      <c r="J425" s="44"/>
      <c r="K425" s="128"/>
      <c r="L425" s="128"/>
      <c r="M425" s="44"/>
      <c r="N425" s="44"/>
      <c r="O425" s="128"/>
      <c r="P425" s="128"/>
      <c r="Q425" s="44"/>
      <c r="R425" s="44"/>
      <c r="S425" s="130"/>
      <c r="T425" s="130"/>
      <c r="U425" s="44"/>
    </row>
    <row r="426" spans="1:21">
      <c r="A426" s="12"/>
      <c r="B426" s="406" t="s">
        <v>1091</v>
      </c>
      <c r="C426" s="123">
        <v>2010</v>
      </c>
      <c r="D426" s="123"/>
      <c r="E426" s="50"/>
      <c r="F426" s="50"/>
      <c r="G426" s="122" t="s">
        <v>331</v>
      </c>
      <c r="H426" s="122"/>
      <c r="I426" s="50"/>
      <c r="J426" s="50"/>
      <c r="K426" s="122" t="s">
        <v>331</v>
      </c>
      <c r="L426" s="122"/>
      <c r="M426" s="50"/>
      <c r="N426" s="50"/>
      <c r="O426" s="122" t="s">
        <v>331</v>
      </c>
      <c r="P426" s="122"/>
      <c r="Q426" s="50"/>
      <c r="R426" s="50"/>
      <c r="S426" s="123">
        <v>2010</v>
      </c>
      <c r="T426" s="123"/>
      <c r="U426" s="50"/>
    </row>
    <row r="427" spans="1:21">
      <c r="A427" s="12"/>
      <c r="B427" s="406" t="s">
        <v>1092</v>
      </c>
      <c r="C427" s="123"/>
      <c r="D427" s="123"/>
      <c r="E427" s="50"/>
      <c r="F427" s="50"/>
      <c r="G427" s="122"/>
      <c r="H427" s="122"/>
      <c r="I427" s="50"/>
      <c r="J427" s="50"/>
      <c r="K427" s="122"/>
      <c r="L427" s="122"/>
      <c r="M427" s="50"/>
      <c r="N427" s="50"/>
      <c r="O427" s="122"/>
      <c r="P427" s="122"/>
      <c r="Q427" s="50"/>
      <c r="R427" s="50"/>
      <c r="S427" s="123"/>
      <c r="T427" s="123"/>
      <c r="U427" s="50"/>
    </row>
    <row r="428" spans="1:21">
      <c r="A428" s="12"/>
      <c r="B428" s="409" t="s">
        <v>133</v>
      </c>
      <c r="C428" s="128">
        <v>622</v>
      </c>
      <c r="D428" s="128"/>
      <c r="E428" s="44"/>
      <c r="F428" s="44"/>
      <c r="G428" s="130">
        <v>1381</v>
      </c>
      <c r="H428" s="130"/>
      <c r="I428" s="44"/>
      <c r="J428" s="44"/>
      <c r="K428" s="128" t="s">
        <v>331</v>
      </c>
      <c r="L428" s="128"/>
      <c r="M428" s="44"/>
      <c r="N428" s="44"/>
      <c r="O428" s="128" t="s">
        <v>331</v>
      </c>
      <c r="P428" s="128"/>
      <c r="Q428" s="44"/>
      <c r="R428" s="44"/>
      <c r="S428" s="130">
        <v>2003</v>
      </c>
      <c r="T428" s="130"/>
      <c r="U428" s="44"/>
    </row>
    <row r="429" spans="1:21">
      <c r="A429" s="12"/>
      <c r="B429" s="409"/>
      <c r="C429" s="128"/>
      <c r="D429" s="128"/>
      <c r="E429" s="44"/>
      <c r="F429" s="44"/>
      <c r="G429" s="130"/>
      <c r="H429" s="130"/>
      <c r="I429" s="44"/>
      <c r="J429" s="44"/>
      <c r="K429" s="128"/>
      <c r="L429" s="128"/>
      <c r="M429" s="44"/>
      <c r="N429" s="44"/>
      <c r="O429" s="128"/>
      <c r="P429" s="128"/>
      <c r="Q429" s="44"/>
      <c r="R429" s="44"/>
      <c r="S429" s="130"/>
      <c r="T429" s="130"/>
      <c r="U429" s="44"/>
    </row>
    <row r="430" spans="1:21">
      <c r="A430" s="12"/>
      <c r="B430" s="406" t="s">
        <v>1093</v>
      </c>
      <c r="C430" s="123">
        <v>3275</v>
      </c>
      <c r="D430" s="123"/>
      <c r="E430" s="50"/>
      <c r="F430" s="50"/>
      <c r="G430" s="122" t="s">
        <v>331</v>
      </c>
      <c r="H430" s="122"/>
      <c r="I430" s="50"/>
      <c r="J430" s="50"/>
      <c r="K430" s="122" t="s">
        <v>331</v>
      </c>
      <c r="L430" s="122"/>
      <c r="M430" s="50"/>
      <c r="N430" s="50"/>
      <c r="O430" s="122" t="s">
        <v>331</v>
      </c>
      <c r="P430" s="122"/>
      <c r="Q430" s="50"/>
      <c r="R430" s="50"/>
      <c r="S430" s="123">
        <v>3275</v>
      </c>
      <c r="T430" s="123"/>
      <c r="U430" s="50"/>
    </row>
    <row r="431" spans="1:21">
      <c r="A431" s="12"/>
      <c r="B431" s="406" t="s">
        <v>1094</v>
      </c>
      <c r="C431" s="123"/>
      <c r="D431" s="123"/>
      <c r="E431" s="50"/>
      <c r="F431" s="50"/>
      <c r="G431" s="122"/>
      <c r="H431" s="122"/>
      <c r="I431" s="50"/>
      <c r="J431" s="50"/>
      <c r="K431" s="122"/>
      <c r="L431" s="122"/>
      <c r="M431" s="50"/>
      <c r="N431" s="50"/>
      <c r="O431" s="122"/>
      <c r="P431" s="122"/>
      <c r="Q431" s="50"/>
      <c r="R431" s="50"/>
      <c r="S431" s="123"/>
      <c r="T431" s="123"/>
      <c r="U431" s="50"/>
    </row>
    <row r="432" spans="1:21">
      <c r="A432" s="12"/>
      <c r="B432" s="126" t="s">
        <v>135</v>
      </c>
      <c r="C432" s="130">
        <v>25252</v>
      </c>
      <c r="D432" s="130"/>
      <c r="E432" s="44"/>
      <c r="F432" s="44"/>
      <c r="G432" s="130">
        <v>36596</v>
      </c>
      <c r="H432" s="130"/>
      <c r="I432" s="44"/>
      <c r="J432" s="44"/>
      <c r="K432" s="128" t="s">
        <v>1164</v>
      </c>
      <c r="L432" s="128"/>
      <c r="M432" s="132" t="s">
        <v>272</v>
      </c>
      <c r="N432" s="44"/>
      <c r="O432" s="128" t="s">
        <v>331</v>
      </c>
      <c r="P432" s="128"/>
      <c r="Q432" s="44"/>
      <c r="R432" s="44"/>
      <c r="S432" s="130">
        <v>61281</v>
      </c>
      <c r="T432" s="130"/>
      <c r="U432" s="44"/>
    </row>
    <row r="433" spans="1:21">
      <c r="A433" s="12"/>
      <c r="B433" s="126"/>
      <c r="C433" s="130"/>
      <c r="D433" s="130"/>
      <c r="E433" s="44"/>
      <c r="F433" s="44"/>
      <c r="G433" s="130"/>
      <c r="H433" s="130"/>
      <c r="I433" s="44"/>
      <c r="J433" s="44"/>
      <c r="K433" s="128"/>
      <c r="L433" s="128"/>
      <c r="M433" s="132"/>
      <c r="N433" s="44"/>
      <c r="O433" s="128"/>
      <c r="P433" s="128"/>
      <c r="Q433" s="44"/>
      <c r="R433" s="44"/>
      <c r="S433" s="130"/>
      <c r="T433" s="130"/>
      <c r="U433" s="44"/>
    </row>
    <row r="434" spans="1:21">
      <c r="A434" s="12"/>
      <c r="B434" s="121" t="s">
        <v>136</v>
      </c>
      <c r="C434" s="122" t="s">
        <v>1165</v>
      </c>
      <c r="D434" s="122"/>
      <c r="E434" s="124" t="s">
        <v>272</v>
      </c>
      <c r="F434" s="50"/>
      <c r="G434" s="122">
        <v>593</v>
      </c>
      <c r="H434" s="122"/>
      <c r="I434" s="50"/>
      <c r="J434" s="50"/>
      <c r="K434" s="122">
        <v>334</v>
      </c>
      <c r="L434" s="122"/>
      <c r="M434" s="50"/>
      <c r="N434" s="50"/>
      <c r="O434" s="122" t="s">
        <v>331</v>
      </c>
      <c r="P434" s="122"/>
      <c r="Q434" s="50"/>
      <c r="R434" s="50"/>
      <c r="S434" s="122" t="s">
        <v>1166</v>
      </c>
      <c r="T434" s="122"/>
      <c r="U434" s="124" t="s">
        <v>272</v>
      </c>
    </row>
    <row r="435" spans="1:21">
      <c r="A435" s="12"/>
      <c r="B435" s="121"/>
      <c r="C435" s="122"/>
      <c r="D435" s="122"/>
      <c r="E435" s="124"/>
      <c r="F435" s="50"/>
      <c r="G435" s="122"/>
      <c r="H435" s="122"/>
      <c r="I435" s="50"/>
      <c r="J435" s="50"/>
      <c r="K435" s="122"/>
      <c r="L435" s="122"/>
      <c r="M435" s="50"/>
      <c r="N435" s="50"/>
      <c r="O435" s="122"/>
      <c r="P435" s="122"/>
      <c r="Q435" s="50"/>
      <c r="R435" s="50"/>
      <c r="S435" s="122"/>
      <c r="T435" s="122"/>
      <c r="U435" s="124"/>
    </row>
    <row r="436" spans="1:21">
      <c r="A436" s="12"/>
      <c r="B436" s="332" t="s">
        <v>1101</v>
      </c>
      <c r="C436" s="128" t="s">
        <v>1167</v>
      </c>
      <c r="D436" s="128"/>
      <c r="E436" s="132" t="s">
        <v>272</v>
      </c>
      <c r="F436" s="44"/>
      <c r="G436" s="128" t="s">
        <v>331</v>
      </c>
      <c r="H436" s="128"/>
      <c r="I436" s="44"/>
      <c r="J436" s="44"/>
      <c r="K436" s="128" t="s">
        <v>331</v>
      </c>
      <c r="L436" s="128"/>
      <c r="M436" s="44"/>
      <c r="N436" s="44"/>
      <c r="O436" s="128" t="s">
        <v>331</v>
      </c>
      <c r="P436" s="128"/>
      <c r="Q436" s="44"/>
      <c r="R436" s="44"/>
      <c r="S436" s="128" t="s">
        <v>1167</v>
      </c>
      <c r="T436" s="128"/>
      <c r="U436" s="132" t="s">
        <v>272</v>
      </c>
    </row>
    <row r="437" spans="1:21">
      <c r="A437" s="12"/>
      <c r="B437" s="332" t="s">
        <v>1102</v>
      </c>
      <c r="C437" s="128"/>
      <c r="D437" s="128"/>
      <c r="E437" s="132"/>
      <c r="F437" s="44"/>
      <c r="G437" s="128"/>
      <c r="H437" s="128"/>
      <c r="I437" s="44"/>
      <c r="J437" s="44"/>
      <c r="K437" s="128"/>
      <c r="L437" s="128"/>
      <c r="M437" s="44"/>
      <c r="N437" s="44"/>
      <c r="O437" s="128"/>
      <c r="P437" s="128"/>
      <c r="Q437" s="44"/>
      <c r="R437" s="44"/>
      <c r="S437" s="128"/>
      <c r="T437" s="128"/>
      <c r="U437" s="132"/>
    </row>
    <row r="438" spans="1:21">
      <c r="A438" s="12"/>
      <c r="B438" s="121" t="s">
        <v>138</v>
      </c>
      <c r="C438" s="122" t="s">
        <v>1168</v>
      </c>
      <c r="D438" s="122"/>
      <c r="E438" s="124" t="s">
        <v>272</v>
      </c>
      <c r="F438" s="50"/>
      <c r="G438" s="122">
        <v>22</v>
      </c>
      <c r="H438" s="122"/>
      <c r="I438" s="50"/>
      <c r="J438" s="50"/>
      <c r="K438" s="123">
        <v>1180</v>
      </c>
      <c r="L438" s="123"/>
      <c r="M438" s="50"/>
      <c r="N438" s="50"/>
      <c r="O438" s="122" t="s">
        <v>331</v>
      </c>
      <c r="P438" s="122"/>
      <c r="Q438" s="50"/>
      <c r="R438" s="50"/>
      <c r="S438" s="122">
        <v>960</v>
      </c>
      <c r="T438" s="122"/>
      <c r="U438" s="50"/>
    </row>
    <row r="439" spans="1:21">
      <c r="A439" s="12"/>
      <c r="B439" s="121"/>
      <c r="C439" s="122"/>
      <c r="D439" s="122"/>
      <c r="E439" s="124"/>
      <c r="F439" s="50"/>
      <c r="G439" s="122"/>
      <c r="H439" s="122"/>
      <c r="I439" s="50"/>
      <c r="J439" s="50"/>
      <c r="K439" s="123"/>
      <c r="L439" s="123"/>
      <c r="M439" s="50"/>
      <c r="N439" s="50"/>
      <c r="O439" s="122"/>
      <c r="P439" s="122"/>
      <c r="Q439" s="50"/>
      <c r="R439" s="50"/>
      <c r="S439" s="122"/>
      <c r="T439" s="122"/>
      <c r="U439" s="50"/>
    </row>
    <row r="440" spans="1:21">
      <c r="A440" s="12"/>
      <c r="B440" s="126" t="s">
        <v>139</v>
      </c>
      <c r="C440" s="128" t="s">
        <v>1169</v>
      </c>
      <c r="D440" s="128"/>
      <c r="E440" s="132" t="s">
        <v>272</v>
      </c>
      <c r="F440" s="44"/>
      <c r="G440" s="128" t="s">
        <v>331</v>
      </c>
      <c r="H440" s="128"/>
      <c r="I440" s="44"/>
      <c r="J440" s="44"/>
      <c r="K440" s="128" t="s">
        <v>331</v>
      </c>
      <c r="L440" s="128"/>
      <c r="M440" s="44"/>
      <c r="N440" s="44"/>
      <c r="O440" s="128" t="s">
        <v>331</v>
      </c>
      <c r="P440" s="128"/>
      <c r="Q440" s="44"/>
      <c r="R440" s="44"/>
      <c r="S440" s="128" t="s">
        <v>1169</v>
      </c>
      <c r="T440" s="128"/>
      <c r="U440" s="132" t="s">
        <v>272</v>
      </c>
    </row>
    <row r="441" spans="1:21">
      <c r="A441" s="12"/>
      <c r="B441" s="126"/>
      <c r="C441" s="128"/>
      <c r="D441" s="128"/>
      <c r="E441" s="132"/>
      <c r="F441" s="44"/>
      <c r="G441" s="128"/>
      <c r="H441" s="128"/>
      <c r="I441" s="44"/>
      <c r="J441" s="44"/>
      <c r="K441" s="128"/>
      <c r="L441" s="128"/>
      <c r="M441" s="44"/>
      <c r="N441" s="44"/>
      <c r="O441" s="128"/>
      <c r="P441" s="128"/>
      <c r="Q441" s="44"/>
      <c r="R441" s="44"/>
      <c r="S441" s="128"/>
      <c r="T441" s="128"/>
      <c r="U441" s="132"/>
    </row>
    <row r="442" spans="1:21">
      <c r="A442" s="12"/>
      <c r="B442" s="121" t="s">
        <v>140</v>
      </c>
      <c r="C442" s="123">
        <v>1317</v>
      </c>
      <c r="D442" s="123"/>
      <c r="E442" s="50"/>
      <c r="F442" s="50"/>
      <c r="G442" s="122" t="s">
        <v>1170</v>
      </c>
      <c r="H442" s="122"/>
      <c r="I442" s="124" t="s">
        <v>272</v>
      </c>
      <c r="J442" s="50"/>
      <c r="K442" s="122" t="s">
        <v>331</v>
      </c>
      <c r="L442" s="122"/>
      <c r="M442" s="50"/>
      <c r="N442" s="50"/>
      <c r="O442" s="122" t="s">
        <v>331</v>
      </c>
      <c r="P442" s="122"/>
      <c r="Q442" s="50"/>
      <c r="R442" s="50"/>
      <c r="S442" s="123">
        <v>1053</v>
      </c>
      <c r="T442" s="123"/>
      <c r="U442" s="50"/>
    </row>
    <row r="443" spans="1:21" ht="15.75" thickBot="1">
      <c r="A443" s="12"/>
      <c r="B443" s="356"/>
      <c r="C443" s="347"/>
      <c r="D443" s="347"/>
      <c r="E443" s="81"/>
      <c r="F443" s="81"/>
      <c r="G443" s="343"/>
      <c r="H443" s="343"/>
      <c r="I443" s="357"/>
      <c r="J443" s="81"/>
      <c r="K443" s="343"/>
      <c r="L443" s="343"/>
      <c r="M443" s="81"/>
      <c r="N443" s="81"/>
      <c r="O443" s="343"/>
      <c r="P443" s="343"/>
      <c r="Q443" s="81"/>
      <c r="R443" s="81"/>
      <c r="S443" s="347"/>
      <c r="T443" s="347"/>
      <c r="U443" s="81"/>
    </row>
    <row r="444" spans="1:21">
      <c r="A444" s="12"/>
      <c r="B444" s="109" t="s">
        <v>141</v>
      </c>
      <c r="C444" s="115">
        <v>115869</v>
      </c>
      <c r="D444" s="115"/>
      <c r="E444" s="38"/>
      <c r="F444" s="38"/>
      <c r="G444" s="115">
        <v>72706</v>
      </c>
      <c r="H444" s="115"/>
      <c r="I444" s="38"/>
      <c r="J444" s="38"/>
      <c r="K444" s="115">
        <v>3149</v>
      </c>
      <c r="L444" s="115"/>
      <c r="M444" s="38"/>
      <c r="N444" s="38"/>
      <c r="O444" s="115">
        <v>6969</v>
      </c>
      <c r="P444" s="115"/>
      <c r="Q444" s="38"/>
      <c r="R444" s="38"/>
      <c r="S444" s="115">
        <v>198693</v>
      </c>
      <c r="T444" s="115"/>
      <c r="U444" s="38"/>
    </row>
    <row r="445" spans="1:21" ht="15.75" thickBot="1">
      <c r="A445" s="12"/>
      <c r="B445" s="127"/>
      <c r="C445" s="131"/>
      <c r="D445" s="131"/>
      <c r="E445" s="55"/>
      <c r="F445" s="55"/>
      <c r="G445" s="131"/>
      <c r="H445" s="131"/>
      <c r="I445" s="55"/>
      <c r="J445" s="55"/>
      <c r="K445" s="131"/>
      <c r="L445" s="131"/>
      <c r="M445" s="55"/>
      <c r="N445" s="55"/>
      <c r="O445" s="131"/>
      <c r="P445" s="131"/>
      <c r="Q445" s="55"/>
      <c r="R445" s="55"/>
      <c r="S445" s="131"/>
      <c r="T445" s="131"/>
      <c r="U445" s="55"/>
    </row>
    <row r="446" spans="1:21">
      <c r="A446" s="12"/>
      <c r="B446" s="329" t="s">
        <v>1110</v>
      </c>
      <c r="C446" s="58"/>
      <c r="D446" s="58"/>
      <c r="E446" s="58"/>
      <c r="F446" s="58"/>
      <c r="G446" s="58"/>
      <c r="H446" s="58"/>
      <c r="I446" s="58"/>
      <c r="J446" s="58"/>
      <c r="K446" s="58"/>
      <c r="L446" s="58"/>
      <c r="M446" s="58"/>
      <c r="N446" s="58"/>
      <c r="O446" s="58"/>
      <c r="P446" s="58"/>
      <c r="Q446" s="58"/>
      <c r="R446" s="58"/>
      <c r="S446" s="58"/>
      <c r="T446" s="58"/>
      <c r="U446" s="58"/>
    </row>
    <row r="447" spans="1:21">
      <c r="A447" s="12"/>
      <c r="B447" s="329" t="s">
        <v>1083</v>
      </c>
      <c r="C447" s="50"/>
      <c r="D447" s="50"/>
      <c r="E447" s="50"/>
      <c r="F447" s="50"/>
      <c r="G447" s="50"/>
      <c r="H447" s="50"/>
      <c r="I447" s="50"/>
      <c r="J447" s="50"/>
      <c r="K447" s="50"/>
      <c r="L447" s="50"/>
      <c r="M447" s="50"/>
      <c r="N447" s="50"/>
      <c r="O447" s="50"/>
      <c r="P447" s="50"/>
      <c r="Q447" s="50"/>
      <c r="R447" s="50"/>
      <c r="S447" s="50"/>
      <c r="T447" s="50"/>
      <c r="U447" s="50"/>
    </row>
    <row r="448" spans="1:21">
      <c r="A448" s="12"/>
      <c r="B448" s="126" t="s">
        <v>143</v>
      </c>
      <c r="C448" s="130">
        <v>35001</v>
      </c>
      <c r="D448" s="130"/>
      <c r="E448" s="44"/>
      <c r="F448" s="44"/>
      <c r="G448" s="128" t="s">
        <v>331</v>
      </c>
      <c r="H448" s="128"/>
      <c r="I448" s="44"/>
      <c r="J448" s="44"/>
      <c r="K448" s="128" t="s">
        <v>331</v>
      </c>
      <c r="L448" s="128"/>
      <c r="M448" s="44"/>
      <c r="N448" s="44"/>
      <c r="O448" s="128" t="s">
        <v>331</v>
      </c>
      <c r="P448" s="128"/>
      <c r="Q448" s="44"/>
      <c r="R448" s="44"/>
      <c r="S448" s="130">
        <v>35001</v>
      </c>
      <c r="T448" s="130"/>
      <c r="U448" s="44"/>
    </row>
    <row r="449" spans="1:21">
      <c r="A449" s="12"/>
      <c r="B449" s="126"/>
      <c r="C449" s="130"/>
      <c r="D449" s="130"/>
      <c r="E449" s="44"/>
      <c r="F449" s="44"/>
      <c r="G449" s="128"/>
      <c r="H449" s="128"/>
      <c r="I449" s="44"/>
      <c r="J449" s="44"/>
      <c r="K449" s="128"/>
      <c r="L449" s="128"/>
      <c r="M449" s="44"/>
      <c r="N449" s="44"/>
      <c r="O449" s="128"/>
      <c r="P449" s="128"/>
      <c r="Q449" s="44"/>
      <c r="R449" s="44"/>
      <c r="S449" s="130"/>
      <c r="T449" s="130"/>
      <c r="U449" s="44"/>
    </row>
    <row r="450" spans="1:21">
      <c r="A450" s="12"/>
      <c r="B450" s="121" t="s">
        <v>144</v>
      </c>
      <c r="C450" s="122" t="s">
        <v>1171</v>
      </c>
      <c r="D450" s="122"/>
      <c r="E450" s="124" t="s">
        <v>272</v>
      </c>
      <c r="F450" s="50"/>
      <c r="G450" s="122" t="s">
        <v>1172</v>
      </c>
      <c r="H450" s="122"/>
      <c r="I450" s="124" t="s">
        <v>272</v>
      </c>
      <c r="J450" s="50"/>
      <c r="K450" s="122" t="s">
        <v>1173</v>
      </c>
      <c r="L450" s="122"/>
      <c r="M450" s="124" t="s">
        <v>272</v>
      </c>
      <c r="N450" s="50"/>
      <c r="O450" s="122" t="s">
        <v>331</v>
      </c>
      <c r="P450" s="122"/>
      <c r="Q450" s="50"/>
      <c r="R450" s="50"/>
      <c r="S450" s="122" t="s">
        <v>1174</v>
      </c>
      <c r="T450" s="122"/>
      <c r="U450" s="124" t="s">
        <v>272</v>
      </c>
    </row>
    <row r="451" spans="1:21">
      <c r="A451" s="12"/>
      <c r="B451" s="121"/>
      <c r="C451" s="122"/>
      <c r="D451" s="122"/>
      <c r="E451" s="124"/>
      <c r="F451" s="50"/>
      <c r="G451" s="122"/>
      <c r="H451" s="122"/>
      <c r="I451" s="124"/>
      <c r="J451" s="50"/>
      <c r="K451" s="122"/>
      <c r="L451" s="122"/>
      <c r="M451" s="124"/>
      <c r="N451" s="50"/>
      <c r="O451" s="122"/>
      <c r="P451" s="122"/>
      <c r="Q451" s="50"/>
      <c r="R451" s="50"/>
      <c r="S451" s="122"/>
      <c r="T451" s="122"/>
      <c r="U451" s="124"/>
    </row>
    <row r="452" spans="1:21">
      <c r="A452" s="12"/>
      <c r="B452" s="126" t="s">
        <v>1116</v>
      </c>
      <c r="C452" s="128" t="s">
        <v>331</v>
      </c>
      <c r="D452" s="128"/>
      <c r="E452" s="44"/>
      <c r="F452" s="44"/>
      <c r="G452" s="130">
        <v>1035</v>
      </c>
      <c r="H452" s="130"/>
      <c r="I452" s="44"/>
      <c r="J452" s="44"/>
      <c r="K452" s="128" t="s">
        <v>331</v>
      </c>
      <c r="L452" s="128"/>
      <c r="M452" s="44"/>
      <c r="N452" s="44"/>
      <c r="O452" s="128" t="s">
        <v>331</v>
      </c>
      <c r="P452" s="128"/>
      <c r="Q452" s="44"/>
      <c r="R452" s="44"/>
      <c r="S452" s="130">
        <v>1035</v>
      </c>
      <c r="T452" s="130"/>
      <c r="U452" s="44"/>
    </row>
    <row r="453" spans="1:21">
      <c r="A453" s="12"/>
      <c r="B453" s="126"/>
      <c r="C453" s="128"/>
      <c r="D453" s="128"/>
      <c r="E453" s="44"/>
      <c r="F453" s="44"/>
      <c r="G453" s="130"/>
      <c r="H453" s="130"/>
      <c r="I453" s="44"/>
      <c r="J453" s="44"/>
      <c r="K453" s="128"/>
      <c r="L453" s="128"/>
      <c r="M453" s="44"/>
      <c r="N453" s="44"/>
      <c r="O453" s="128"/>
      <c r="P453" s="128"/>
      <c r="Q453" s="44"/>
      <c r="R453" s="44"/>
      <c r="S453" s="130"/>
      <c r="T453" s="130"/>
      <c r="U453" s="44"/>
    </row>
    <row r="454" spans="1:21">
      <c r="A454" s="12"/>
      <c r="B454" s="331" t="s">
        <v>1175</v>
      </c>
      <c r="C454" s="122" t="s">
        <v>1177</v>
      </c>
      <c r="D454" s="122"/>
      <c r="E454" s="124" t="s">
        <v>272</v>
      </c>
      <c r="F454" s="50"/>
      <c r="G454" s="122" t="s">
        <v>331</v>
      </c>
      <c r="H454" s="122"/>
      <c r="I454" s="50"/>
      <c r="J454" s="50"/>
      <c r="K454" s="122" t="s">
        <v>331</v>
      </c>
      <c r="L454" s="122"/>
      <c r="M454" s="50"/>
      <c r="N454" s="50"/>
      <c r="O454" s="122" t="s">
        <v>331</v>
      </c>
      <c r="P454" s="122"/>
      <c r="Q454" s="50"/>
      <c r="R454" s="50"/>
      <c r="S454" s="122" t="s">
        <v>1177</v>
      </c>
      <c r="T454" s="122"/>
      <c r="U454" s="124" t="s">
        <v>272</v>
      </c>
    </row>
    <row r="455" spans="1:21" ht="15.75" thickBot="1">
      <c r="A455" s="12"/>
      <c r="B455" s="331" t="s">
        <v>1176</v>
      </c>
      <c r="C455" s="343"/>
      <c r="D455" s="343"/>
      <c r="E455" s="357"/>
      <c r="F455" s="81"/>
      <c r="G455" s="343"/>
      <c r="H455" s="343"/>
      <c r="I455" s="81"/>
      <c r="J455" s="81"/>
      <c r="K455" s="343"/>
      <c r="L455" s="343"/>
      <c r="M455" s="81"/>
      <c r="N455" s="81"/>
      <c r="O455" s="343"/>
      <c r="P455" s="343"/>
      <c r="Q455" s="81"/>
      <c r="R455" s="81"/>
      <c r="S455" s="343"/>
      <c r="T455" s="343"/>
      <c r="U455" s="357"/>
    </row>
    <row r="456" spans="1:21">
      <c r="A456" s="12"/>
      <c r="B456" s="109" t="s">
        <v>148</v>
      </c>
      <c r="C456" s="111" t="s">
        <v>1178</v>
      </c>
      <c r="D456" s="111"/>
      <c r="E456" s="113" t="s">
        <v>272</v>
      </c>
      <c r="F456" s="38"/>
      <c r="G456" s="111" t="s">
        <v>1179</v>
      </c>
      <c r="H456" s="111"/>
      <c r="I456" s="113" t="s">
        <v>272</v>
      </c>
      <c r="J456" s="38"/>
      <c r="K456" s="111" t="s">
        <v>1173</v>
      </c>
      <c r="L456" s="111"/>
      <c r="M456" s="113" t="s">
        <v>272</v>
      </c>
      <c r="N456" s="38"/>
      <c r="O456" s="111" t="s">
        <v>331</v>
      </c>
      <c r="P456" s="111"/>
      <c r="Q456" s="38"/>
      <c r="R456" s="38"/>
      <c r="S456" s="111" t="s">
        <v>1180</v>
      </c>
      <c r="T456" s="111"/>
      <c r="U456" s="113" t="s">
        <v>272</v>
      </c>
    </row>
    <row r="457" spans="1:21" ht="15.75" thickBot="1">
      <c r="A457" s="12"/>
      <c r="B457" s="127"/>
      <c r="C457" s="129"/>
      <c r="D457" s="129"/>
      <c r="E457" s="133"/>
      <c r="F457" s="55"/>
      <c r="G457" s="129"/>
      <c r="H457" s="129"/>
      <c r="I457" s="133"/>
      <c r="J457" s="55"/>
      <c r="K457" s="129"/>
      <c r="L457" s="129"/>
      <c r="M457" s="133"/>
      <c r="N457" s="55"/>
      <c r="O457" s="129"/>
      <c r="P457" s="129"/>
      <c r="Q457" s="55"/>
      <c r="R457" s="55"/>
      <c r="S457" s="129"/>
      <c r="T457" s="129"/>
      <c r="U457" s="133"/>
    </row>
    <row r="458" spans="1:21">
      <c r="A458" s="12"/>
      <c r="B458" s="329" t="s">
        <v>1118</v>
      </c>
      <c r="C458" s="58"/>
      <c r="D458" s="58"/>
      <c r="E458" s="58"/>
      <c r="F458" s="58"/>
      <c r="G458" s="58"/>
      <c r="H458" s="58"/>
      <c r="I458" s="58"/>
      <c r="J458" s="58"/>
      <c r="K458" s="58"/>
      <c r="L458" s="58"/>
      <c r="M458" s="58"/>
      <c r="N458" s="58"/>
      <c r="O458" s="58"/>
      <c r="P458" s="58"/>
      <c r="Q458" s="58"/>
      <c r="R458" s="58"/>
      <c r="S458" s="58"/>
      <c r="T458" s="58"/>
      <c r="U458" s="58"/>
    </row>
    <row r="459" spans="1:21">
      <c r="A459" s="12"/>
      <c r="B459" s="329" t="s">
        <v>1083</v>
      </c>
      <c r="C459" s="152"/>
      <c r="D459" s="152"/>
      <c r="E459" s="152"/>
      <c r="F459" s="50"/>
      <c r="G459" s="50"/>
      <c r="H459" s="50"/>
      <c r="I459" s="50"/>
      <c r="J459" s="50"/>
      <c r="K459" s="50"/>
      <c r="L459" s="50"/>
      <c r="M459" s="50"/>
      <c r="N459" s="50"/>
      <c r="O459" s="50"/>
      <c r="P459" s="50"/>
      <c r="Q459" s="50"/>
      <c r="R459" s="50"/>
      <c r="S459" s="50"/>
      <c r="T459" s="50"/>
      <c r="U459" s="50"/>
    </row>
    <row r="460" spans="1:21">
      <c r="A460" s="12"/>
      <c r="B460" s="126" t="s">
        <v>152</v>
      </c>
      <c r="C460" s="128" t="s">
        <v>1181</v>
      </c>
      <c r="D460" s="128"/>
      <c r="E460" s="132" t="s">
        <v>272</v>
      </c>
      <c r="F460" s="44"/>
      <c r="G460" s="128" t="s">
        <v>331</v>
      </c>
      <c r="H460" s="128"/>
      <c r="I460" s="44"/>
      <c r="J460" s="44"/>
      <c r="K460" s="128" t="s">
        <v>331</v>
      </c>
      <c r="L460" s="128"/>
      <c r="M460" s="44"/>
      <c r="N460" s="44"/>
      <c r="O460" s="128" t="s">
        <v>331</v>
      </c>
      <c r="P460" s="128"/>
      <c r="Q460" s="44"/>
      <c r="R460" s="44"/>
      <c r="S460" s="128" t="s">
        <v>1181</v>
      </c>
      <c r="T460" s="128"/>
      <c r="U460" s="132" t="s">
        <v>272</v>
      </c>
    </row>
    <row r="461" spans="1:21">
      <c r="A461" s="12"/>
      <c r="B461" s="126"/>
      <c r="C461" s="128"/>
      <c r="D461" s="128"/>
      <c r="E461" s="132"/>
      <c r="F461" s="44"/>
      <c r="G461" s="128"/>
      <c r="H461" s="128"/>
      <c r="I461" s="44"/>
      <c r="J461" s="44"/>
      <c r="K461" s="128"/>
      <c r="L461" s="128"/>
      <c r="M461" s="44"/>
      <c r="N461" s="44"/>
      <c r="O461" s="128"/>
      <c r="P461" s="128"/>
      <c r="Q461" s="44"/>
      <c r="R461" s="44"/>
      <c r="S461" s="128"/>
      <c r="T461" s="128"/>
      <c r="U461" s="132"/>
    </row>
    <row r="462" spans="1:21">
      <c r="A462" s="12"/>
      <c r="B462" s="121" t="s">
        <v>1121</v>
      </c>
      <c r="C462" s="123">
        <v>75198</v>
      </c>
      <c r="D462" s="123"/>
      <c r="E462" s="50"/>
      <c r="F462" s="50"/>
      <c r="G462" s="122" t="s">
        <v>1182</v>
      </c>
      <c r="H462" s="122"/>
      <c r="I462" s="124" t="s">
        <v>272</v>
      </c>
      <c r="J462" s="50"/>
      <c r="K462" s="122" t="s">
        <v>1183</v>
      </c>
      <c r="L462" s="122"/>
      <c r="M462" s="124" t="s">
        <v>272</v>
      </c>
      <c r="N462" s="50"/>
      <c r="O462" s="122" t="s">
        <v>1184</v>
      </c>
      <c r="P462" s="122"/>
      <c r="Q462" s="124" t="s">
        <v>272</v>
      </c>
      <c r="R462" s="50"/>
      <c r="S462" s="122" t="s">
        <v>331</v>
      </c>
      <c r="T462" s="122"/>
      <c r="U462" s="50"/>
    </row>
    <row r="463" spans="1:21">
      <c r="A463" s="12"/>
      <c r="B463" s="121"/>
      <c r="C463" s="123"/>
      <c r="D463" s="123"/>
      <c r="E463" s="50"/>
      <c r="F463" s="50"/>
      <c r="G463" s="122"/>
      <c r="H463" s="122"/>
      <c r="I463" s="124"/>
      <c r="J463" s="50"/>
      <c r="K463" s="122"/>
      <c r="L463" s="122"/>
      <c r="M463" s="124"/>
      <c r="N463" s="50"/>
      <c r="O463" s="122"/>
      <c r="P463" s="122"/>
      <c r="Q463" s="124"/>
      <c r="R463" s="50"/>
      <c r="S463" s="122"/>
      <c r="T463" s="122"/>
      <c r="U463" s="50"/>
    </row>
    <row r="464" spans="1:21">
      <c r="A464" s="12"/>
      <c r="B464" s="126" t="s">
        <v>153</v>
      </c>
      <c r="C464" s="128" t="s">
        <v>1185</v>
      </c>
      <c r="D464" s="128"/>
      <c r="E464" s="132" t="s">
        <v>272</v>
      </c>
      <c r="F464" s="44"/>
      <c r="G464" s="128" t="s">
        <v>331</v>
      </c>
      <c r="H464" s="128"/>
      <c r="I464" s="44"/>
      <c r="J464" s="44"/>
      <c r="K464" s="128" t="s">
        <v>331</v>
      </c>
      <c r="L464" s="128"/>
      <c r="M464" s="44"/>
      <c r="N464" s="44"/>
      <c r="O464" s="128" t="s">
        <v>331</v>
      </c>
      <c r="P464" s="128"/>
      <c r="Q464" s="44"/>
      <c r="R464" s="44"/>
      <c r="S464" s="128" t="s">
        <v>1185</v>
      </c>
      <c r="T464" s="128"/>
      <c r="U464" s="132" t="s">
        <v>272</v>
      </c>
    </row>
    <row r="465" spans="1:21">
      <c r="A465" s="12"/>
      <c r="B465" s="126"/>
      <c r="C465" s="128"/>
      <c r="D465" s="128"/>
      <c r="E465" s="132"/>
      <c r="F465" s="44"/>
      <c r="G465" s="128"/>
      <c r="H465" s="128"/>
      <c r="I465" s="44"/>
      <c r="J465" s="44"/>
      <c r="K465" s="128"/>
      <c r="L465" s="128"/>
      <c r="M465" s="44"/>
      <c r="N465" s="44"/>
      <c r="O465" s="128"/>
      <c r="P465" s="128"/>
      <c r="Q465" s="44"/>
      <c r="R465" s="44"/>
      <c r="S465" s="128"/>
      <c r="T465" s="128"/>
      <c r="U465" s="132"/>
    </row>
    <row r="466" spans="1:21">
      <c r="A466" s="12"/>
      <c r="B466" s="331" t="s">
        <v>1157</v>
      </c>
      <c r="C466" s="122" t="s">
        <v>1186</v>
      </c>
      <c r="D466" s="122"/>
      <c r="E466" s="124" t="s">
        <v>272</v>
      </c>
      <c r="F466" s="50"/>
      <c r="G466" s="122" t="s">
        <v>331</v>
      </c>
      <c r="H466" s="122"/>
      <c r="I466" s="50"/>
      <c r="J466" s="50"/>
      <c r="K466" s="122" t="s">
        <v>331</v>
      </c>
      <c r="L466" s="122"/>
      <c r="M466" s="50"/>
      <c r="N466" s="50"/>
      <c r="O466" s="122" t="s">
        <v>331</v>
      </c>
      <c r="P466" s="122"/>
      <c r="Q466" s="50"/>
      <c r="R466" s="50"/>
      <c r="S466" s="122" t="s">
        <v>1186</v>
      </c>
      <c r="T466" s="122"/>
      <c r="U466" s="124" t="s">
        <v>272</v>
      </c>
    </row>
    <row r="467" spans="1:21">
      <c r="A467" s="12"/>
      <c r="B467" s="331" t="s">
        <v>1158</v>
      </c>
      <c r="C467" s="122"/>
      <c r="D467" s="122"/>
      <c r="E467" s="124"/>
      <c r="F467" s="50"/>
      <c r="G467" s="122"/>
      <c r="H467" s="122"/>
      <c r="I467" s="50"/>
      <c r="J467" s="50"/>
      <c r="K467" s="122"/>
      <c r="L467" s="122"/>
      <c r="M467" s="50"/>
      <c r="N467" s="50"/>
      <c r="O467" s="122"/>
      <c r="P467" s="122"/>
      <c r="Q467" s="50"/>
      <c r="R467" s="50"/>
      <c r="S467" s="122"/>
      <c r="T467" s="122"/>
      <c r="U467" s="124"/>
    </row>
    <row r="468" spans="1:21">
      <c r="A468" s="12"/>
      <c r="B468" s="332" t="s">
        <v>1101</v>
      </c>
      <c r="C468" s="130">
        <v>15837</v>
      </c>
      <c r="D468" s="130"/>
      <c r="E468" s="44"/>
      <c r="F468" s="44"/>
      <c r="G468" s="128" t="s">
        <v>331</v>
      </c>
      <c r="H468" s="128"/>
      <c r="I468" s="44"/>
      <c r="J468" s="44"/>
      <c r="K468" s="128" t="s">
        <v>331</v>
      </c>
      <c r="L468" s="128"/>
      <c r="M468" s="44"/>
      <c r="N468" s="44"/>
      <c r="O468" s="128" t="s">
        <v>331</v>
      </c>
      <c r="P468" s="128"/>
      <c r="Q468" s="44"/>
      <c r="R468" s="44"/>
      <c r="S468" s="130">
        <v>15837</v>
      </c>
      <c r="T468" s="130"/>
      <c r="U468" s="44"/>
    </row>
    <row r="469" spans="1:21">
      <c r="A469" s="12"/>
      <c r="B469" s="332" t="s">
        <v>1102</v>
      </c>
      <c r="C469" s="130"/>
      <c r="D469" s="130"/>
      <c r="E469" s="44"/>
      <c r="F469" s="44"/>
      <c r="G469" s="128"/>
      <c r="H469" s="128"/>
      <c r="I469" s="44"/>
      <c r="J469" s="44"/>
      <c r="K469" s="128"/>
      <c r="L469" s="128"/>
      <c r="M469" s="44"/>
      <c r="N469" s="44"/>
      <c r="O469" s="128"/>
      <c r="P469" s="128"/>
      <c r="Q469" s="44"/>
      <c r="R469" s="44"/>
      <c r="S469" s="130"/>
      <c r="T469" s="130"/>
      <c r="U469" s="44"/>
    </row>
    <row r="470" spans="1:21">
      <c r="A470" s="12"/>
      <c r="B470" s="121" t="s">
        <v>140</v>
      </c>
      <c r="C470" s="122" t="s">
        <v>1187</v>
      </c>
      <c r="D470" s="122"/>
      <c r="E470" s="124" t="s">
        <v>272</v>
      </c>
      <c r="F470" s="50"/>
      <c r="G470" s="122" t="s">
        <v>331</v>
      </c>
      <c r="H470" s="122"/>
      <c r="I470" s="50"/>
      <c r="J470" s="50"/>
      <c r="K470" s="122" t="s">
        <v>331</v>
      </c>
      <c r="L470" s="122"/>
      <c r="M470" s="50"/>
      <c r="N470" s="50"/>
      <c r="O470" s="122" t="s">
        <v>331</v>
      </c>
      <c r="P470" s="122"/>
      <c r="Q470" s="50"/>
      <c r="R470" s="50"/>
      <c r="S470" s="122" t="s">
        <v>1187</v>
      </c>
      <c r="T470" s="122"/>
      <c r="U470" s="124" t="s">
        <v>272</v>
      </c>
    </row>
    <row r="471" spans="1:21" ht="15.75" thickBot="1">
      <c r="A471" s="12"/>
      <c r="B471" s="356"/>
      <c r="C471" s="343"/>
      <c r="D471" s="343"/>
      <c r="E471" s="357"/>
      <c r="F471" s="81"/>
      <c r="G471" s="343"/>
      <c r="H471" s="343"/>
      <c r="I471" s="81"/>
      <c r="J471" s="81"/>
      <c r="K471" s="343"/>
      <c r="L471" s="343"/>
      <c r="M471" s="81"/>
      <c r="N471" s="81"/>
      <c r="O471" s="343"/>
      <c r="P471" s="343"/>
      <c r="Q471" s="81"/>
      <c r="R471" s="81"/>
      <c r="S471" s="343"/>
      <c r="T471" s="343"/>
      <c r="U471" s="357"/>
    </row>
    <row r="472" spans="1:21">
      <c r="A472" s="12"/>
      <c r="B472" s="109" t="s">
        <v>155</v>
      </c>
      <c r="C472" s="115">
        <v>57649</v>
      </c>
      <c r="D472" s="115"/>
      <c r="E472" s="38"/>
      <c r="F472" s="38"/>
      <c r="G472" s="111" t="s">
        <v>1182</v>
      </c>
      <c r="H472" s="111"/>
      <c r="I472" s="113" t="s">
        <v>272</v>
      </c>
      <c r="J472" s="38"/>
      <c r="K472" s="111" t="s">
        <v>1183</v>
      </c>
      <c r="L472" s="111"/>
      <c r="M472" s="113" t="s">
        <v>272</v>
      </c>
      <c r="N472" s="38"/>
      <c r="O472" s="111" t="s">
        <v>1184</v>
      </c>
      <c r="P472" s="111"/>
      <c r="Q472" s="113" t="s">
        <v>272</v>
      </c>
      <c r="R472" s="38"/>
      <c r="S472" s="111" t="s">
        <v>1188</v>
      </c>
      <c r="T472" s="111"/>
      <c r="U472" s="113" t="s">
        <v>272</v>
      </c>
    </row>
    <row r="473" spans="1:21" ht="15.75" thickBot="1">
      <c r="A473" s="12"/>
      <c r="B473" s="127"/>
      <c r="C473" s="131"/>
      <c r="D473" s="131"/>
      <c r="E473" s="55"/>
      <c r="F473" s="55"/>
      <c r="G473" s="129"/>
      <c r="H473" s="129"/>
      <c r="I473" s="133"/>
      <c r="J473" s="55"/>
      <c r="K473" s="129"/>
      <c r="L473" s="129"/>
      <c r="M473" s="133"/>
      <c r="N473" s="55"/>
      <c r="O473" s="129"/>
      <c r="P473" s="129"/>
      <c r="Q473" s="133"/>
      <c r="R473" s="55"/>
      <c r="S473" s="129"/>
      <c r="T473" s="129"/>
      <c r="U473" s="133"/>
    </row>
    <row r="474" spans="1:21">
      <c r="A474" s="12"/>
      <c r="B474" s="136" t="s">
        <v>1130</v>
      </c>
      <c r="C474" s="140">
        <v>8959</v>
      </c>
      <c r="D474" s="140"/>
      <c r="E474" s="58"/>
      <c r="F474" s="58"/>
      <c r="G474" s="142" t="s">
        <v>1189</v>
      </c>
      <c r="H474" s="142"/>
      <c r="I474" s="138" t="s">
        <v>272</v>
      </c>
      <c r="J474" s="58"/>
      <c r="K474" s="142" t="s">
        <v>1190</v>
      </c>
      <c r="L474" s="142"/>
      <c r="M474" s="138" t="s">
        <v>272</v>
      </c>
      <c r="N474" s="58"/>
      <c r="O474" s="142" t="s">
        <v>331</v>
      </c>
      <c r="P474" s="142"/>
      <c r="Q474" s="58"/>
      <c r="R474" s="58"/>
      <c r="S474" s="140">
        <v>4140</v>
      </c>
      <c r="T474" s="140"/>
      <c r="U474" s="58"/>
    </row>
    <row r="475" spans="1:21">
      <c r="A475" s="12"/>
      <c r="B475" s="121"/>
      <c r="C475" s="123"/>
      <c r="D475" s="123"/>
      <c r="E475" s="50"/>
      <c r="F475" s="50"/>
      <c r="G475" s="122"/>
      <c r="H475" s="122"/>
      <c r="I475" s="124"/>
      <c r="J475" s="50"/>
      <c r="K475" s="122"/>
      <c r="L475" s="122"/>
      <c r="M475" s="124"/>
      <c r="N475" s="50"/>
      <c r="O475" s="122"/>
      <c r="P475" s="122"/>
      <c r="Q475" s="50"/>
      <c r="R475" s="50"/>
      <c r="S475" s="123"/>
      <c r="T475" s="123"/>
      <c r="U475" s="50"/>
    </row>
    <row r="476" spans="1:21">
      <c r="A476" s="12"/>
      <c r="B476" s="126" t="s">
        <v>157</v>
      </c>
      <c r="C476" s="130">
        <v>2146</v>
      </c>
      <c r="D476" s="130"/>
      <c r="E476" s="44"/>
      <c r="F476" s="44"/>
      <c r="G476" s="130">
        <v>4359</v>
      </c>
      <c r="H476" s="130"/>
      <c r="I476" s="44"/>
      <c r="J476" s="44"/>
      <c r="K476" s="130">
        <v>1934</v>
      </c>
      <c r="L476" s="130"/>
      <c r="M476" s="44"/>
      <c r="N476" s="44"/>
      <c r="O476" s="128" t="s">
        <v>331</v>
      </c>
      <c r="P476" s="128"/>
      <c r="Q476" s="44"/>
      <c r="R476" s="44"/>
      <c r="S476" s="130">
        <v>8439</v>
      </c>
      <c r="T476" s="130"/>
      <c r="U476" s="44"/>
    </row>
    <row r="477" spans="1:21" ht="15.75" thickBot="1">
      <c r="A477" s="12"/>
      <c r="B477" s="127"/>
      <c r="C477" s="131"/>
      <c r="D477" s="131"/>
      <c r="E477" s="55"/>
      <c r="F477" s="55"/>
      <c r="G477" s="131"/>
      <c r="H477" s="131"/>
      <c r="I477" s="55"/>
      <c r="J477" s="55"/>
      <c r="K477" s="131"/>
      <c r="L477" s="131"/>
      <c r="M477" s="55"/>
      <c r="N477" s="55"/>
      <c r="O477" s="129"/>
      <c r="P477" s="129"/>
      <c r="Q477" s="55"/>
      <c r="R477" s="55"/>
      <c r="S477" s="131"/>
      <c r="T477" s="131"/>
      <c r="U477" s="55"/>
    </row>
    <row r="478" spans="1:21">
      <c r="A478" s="12"/>
      <c r="B478" s="136" t="s">
        <v>158</v>
      </c>
      <c r="C478" s="138" t="s">
        <v>258</v>
      </c>
      <c r="D478" s="140">
        <v>11105</v>
      </c>
      <c r="E478" s="58"/>
      <c r="F478" s="58"/>
      <c r="G478" s="138" t="s">
        <v>258</v>
      </c>
      <c r="H478" s="142">
        <v>5</v>
      </c>
      <c r="I478" s="58"/>
      <c r="J478" s="58"/>
      <c r="K478" s="138" t="s">
        <v>258</v>
      </c>
      <c r="L478" s="140">
        <v>1469</v>
      </c>
      <c r="M478" s="58"/>
      <c r="N478" s="58"/>
      <c r="O478" s="138" t="s">
        <v>258</v>
      </c>
      <c r="P478" s="142" t="s">
        <v>331</v>
      </c>
      <c r="Q478" s="58"/>
      <c r="R478" s="58"/>
      <c r="S478" s="138" t="s">
        <v>258</v>
      </c>
      <c r="T478" s="140">
        <v>12579</v>
      </c>
      <c r="U478" s="58"/>
    </row>
    <row r="479" spans="1:21" ht="15.75" thickBot="1">
      <c r="A479" s="12"/>
      <c r="B479" s="364"/>
      <c r="C479" s="365"/>
      <c r="D479" s="368"/>
      <c r="E479" s="367"/>
      <c r="F479" s="367"/>
      <c r="G479" s="365"/>
      <c r="H479" s="366"/>
      <c r="I479" s="367"/>
      <c r="J479" s="367"/>
      <c r="K479" s="365"/>
      <c r="L479" s="368"/>
      <c r="M479" s="367"/>
      <c r="N479" s="367"/>
      <c r="O479" s="365"/>
      <c r="P479" s="366"/>
      <c r="Q479" s="367"/>
      <c r="R479" s="367"/>
      <c r="S479" s="365"/>
      <c r="T479" s="368"/>
      <c r="U479" s="367"/>
    </row>
    <row r="480" spans="1:21" ht="15.75" thickTop="1"/>
  </sheetData>
  <mergeCells count="3187">
    <mergeCell ref="B406:U406"/>
    <mergeCell ref="B407:U407"/>
    <mergeCell ref="B408:U408"/>
    <mergeCell ref="B186:U186"/>
    <mergeCell ref="B253:U253"/>
    <mergeCell ref="B254:U254"/>
    <mergeCell ref="B255:U255"/>
    <mergeCell ref="B256:U256"/>
    <mergeCell ref="B257:U257"/>
    <mergeCell ref="B114:U114"/>
    <mergeCell ref="B181:U181"/>
    <mergeCell ref="B182:U182"/>
    <mergeCell ref="B183:U183"/>
    <mergeCell ref="B184:U184"/>
    <mergeCell ref="B185:U185"/>
    <mergeCell ref="B7:U7"/>
    <mergeCell ref="B8:U8"/>
    <mergeCell ref="B44:U44"/>
    <mergeCell ref="B45:U45"/>
    <mergeCell ref="B46:U46"/>
    <mergeCell ref="B78:U78"/>
    <mergeCell ref="T478:T479"/>
    <mergeCell ref="U478:U479"/>
    <mergeCell ref="A1:A2"/>
    <mergeCell ref="B1:U1"/>
    <mergeCell ref="B2:U2"/>
    <mergeCell ref="B3:U3"/>
    <mergeCell ref="A4:A479"/>
    <mergeCell ref="B4:U4"/>
    <mergeCell ref="B5:U5"/>
    <mergeCell ref="B6:U6"/>
    <mergeCell ref="N478:N479"/>
    <mergeCell ref="O478:O479"/>
    <mergeCell ref="P478:P479"/>
    <mergeCell ref="Q478:Q479"/>
    <mergeCell ref="R478:R479"/>
    <mergeCell ref="S478:S479"/>
    <mergeCell ref="H478:H479"/>
    <mergeCell ref="I478:I479"/>
    <mergeCell ref="J478:J479"/>
    <mergeCell ref="K478:K479"/>
    <mergeCell ref="L478:L479"/>
    <mergeCell ref="M478:M479"/>
    <mergeCell ref="B478:B479"/>
    <mergeCell ref="C478:C479"/>
    <mergeCell ref="D478:D479"/>
    <mergeCell ref="E478:E479"/>
    <mergeCell ref="F478:F479"/>
    <mergeCell ref="G478:G479"/>
    <mergeCell ref="N476:N477"/>
    <mergeCell ref="O476:P477"/>
    <mergeCell ref="Q476:Q477"/>
    <mergeCell ref="R476:R477"/>
    <mergeCell ref="S476:T477"/>
    <mergeCell ref="U476:U477"/>
    <mergeCell ref="U474:U475"/>
    <mergeCell ref="B476:B477"/>
    <mergeCell ref="C476:D477"/>
    <mergeCell ref="E476:E477"/>
    <mergeCell ref="F476:F477"/>
    <mergeCell ref="G476:H477"/>
    <mergeCell ref="I476:I477"/>
    <mergeCell ref="J476:J477"/>
    <mergeCell ref="K476:L477"/>
    <mergeCell ref="M476:M477"/>
    <mergeCell ref="M474:M475"/>
    <mergeCell ref="N474:N475"/>
    <mergeCell ref="O474:P475"/>
    <mergeCell ref="Q474:Q475"/>
    <mergeCell ref="R474:R475"/>
    <mergeCell ref="S474:T475"/>
    <mergeCell ref="S472:T473"/>
    <mergeCell ref="U472:U473"/>
    <mergeCell ref="B474:B475"/>
    <mergeCell ref="C474:D475"/>
    <mergeCell ref="E474:E475"/>
    <mergeCell ref="F474:F475"/>
    <mergeCell ref="G474:H475"/>
    <mergeCell ref="I474:I475"/>
    <mergeCell ref="J474:J475"/>
    <mergeCell ref="K474:L475"/>
    <mergeCell ref="K472:L473"/>
    <mergeCell ref="M472:M473"/>
    <mergeCell ref="N472:N473"/>
    <mergeCell ref="O472:P473"/>
    <mergeCell ref="Q472:Q473"/>
    <mergeCell ref="R472:R473"/>
    <mergeCell ref="R470:R471"/>
    <mergeCell ref="S470:T471"/>
    <mergeCell ref="U470:U471"/>
    <mergeCell ref="B472:B473"/>
    <mergeCell ref="C472:D473"/>
    <mergeCell ref="E472:E473"/>
    <mergeCell ref="F472:F473"/>
    <mergeCell ref="G472:H473"/>
    <mergeCell ref="I472:I473"/>
    <mergeCell ref="J472:J473"/>
    <mergeCell ref="J470:J471"/>
    <mergeCell ref="K470:L471"/>
    <mergeCell ref="M470:M471"/>
    <mergeCell ref="N470:N471"/>
    <mergeCell ref="O470:P471"/>
    <mergeCell ref="Q470:Q471"/>
    <mergeCell ref="B470:B471"/>
    <mergeCell ref="C470:D471"/>
    <mergeCell ref="E470:E471"/>
    <mergeCell ref="F470:F471"/>
    <mergeCell ref="G470:H471"/>
    <mergeCell ref="I470:I471"/>
    <mergeCell ref="N468:N469"/>
    <mergeCell ref="O468:P469"/>
    <mergeCell ref="Q468:Q469"/>
    <mergeCell ref="R468:R469"/>
    <mergeCell ref="S468:T469"/>
    <mergeCell ref="U468:U469"/>
    <mergeCell ref="S466:T467"/>
    <mergeCell ref="U466:U467"/>
    <mergeCell ref="C468:D469"/>
    <mergeCell ref="E468:E469"/>
    <mergeCell ref="F468:F469"/>
    <mergeCell ref="G468:H469"/>
    <mergeCell ref="I468:I469"/>
    <mergeCell ref="J468:J469"/>
    <mergeCell ref="K468:L469"/>
    <mergeCell ref="M468:M469"/>
    <mergeCell ref="K466:L467"/>
    <mergeCell ref="M466:M467"/>
    <mergeCell ref="N466:N467"/>
    <mergeCell ref="O466:P467"/>
    <mergeCell ref="Q466:Q467"/>
    <mergeCell ref="R466:R467"/>
    <mergeCell ref="C466:D467"/>
    <mergeCell ref="E466:E467"/>
    <mergeCell ref="F466:F467"/>
    <mergeCell ref="G466:H467"/>
    <mergeCell ref="I466:I467"/>
    <mergeCell ref="J466:J467"/>
    <mergeCell ref="N464:N465"/>
    <mergeCell ref="O464:P465"/>
    <mergeCell ref="Q464:Q465"/>
    <mergeCell ref="R464:R465"/>
    <mergeCell ref="S464:T465"/>
    <mergeCell ref="U464:U465"/>
    <mergeCell ref="U462:U463"/>
    <mergeCell ref="B464:B465"/>
    <mergeCell ref="C464:D465"/>
    <mergeCell ref="E464:E465"/>
    <mergeCell ref="F464:F465"/>
    <mergeCell ref="G464:H465"/>
    <mergeCell ref="I464:I465"/>
    <mergeCell ref="J464:J465"/>
    <mergeCell ref="K464:L465"/>
    <mergeCell ref="M464:M465"/>
    <mergeCell ref="M462:M463"/>
    <mergeCell ref="N462:N463"/>
    <mergeCell ref="O462:P463"/>
    <mergeCell ref="Q462:Q463"/>
    <mergeCell ref="R462:R463"/>
    <mergeCell ref="S462:T463"/>
    <mergeCell ref="S460:T461"/>
    <mergeCell ref="U460:U461"/>
    <mergeCell ref="B462:B463"/>
    <mergeCell ref="C462:D463"/>
    <mergeCell ref="E462:E463"/>
    <mergeCell ref="F462:F463"/>
    <mergeCell ref="G462:H463"/>
    <mergeCell ref="I462:I463"/>
    <mergeCell ref="J462:J463"/>
    <mergeCell ref="K462:L463"/>
    <mergeCell ref="K460:L461"/>
    <mergeCell ref="M460:M461"/>
    <mergeCell ref="N460:N461"/>
    <mergeCell ref="O460:P461"/>
    <mergeCell ref="Q460:Q461"/>
    <mergeCell ref="R460:R461"/>
    <mergeCell ref="O458:Q459"/>
    <mergeCell ref="R458:R459"/>
    <mergeCell ref="S458:U459"/>
    <mergeCell ref="B460:B461"/>
    <mergeCell ref="C460:D461"/>
    <mergeCell ref="E460:E461"/>
    <mergeCell ref="F460:F461"/>
    <mergeCell ref="G460:H461"/>
    <mergeCell ref="I460:I461"/>
    <mergeCell ref="J460:J461"/>
    <mergeCell ref="Q456:Q457"/>
    <mergeCell ref="R456:R457"/>
    <mergeCell ref="S456:T457"/>
    <mergeCell ref="U456:U457"/>
    <mergeCell ref="C458:E459"/>
    <mergeCell ref="F458:F459"/>
    <mergeCell ref="G458:I459"/>
    <mergeCell ref="J458:J459"/>
    <mergeCell ref="K458:M459"/>
    <mergeCell ref="N458:N459"/>
    <mergeCell ref="I456:I457"/>
    <mergeCell ref="J456:J457"/>
    <mergeCell ref="K456:L457"/>
    <mergeCell ref="M456:M457"/>
    <mergeCell ref="N456:N457"/>
    <mergeCell ref="O456:P457"/>
    <mergeCell ref="O454:P455"/>
    <mergeCell ref="Q454:Q455"/>
    <mergeCell ref="R454:R455"/>
    <mergeCell ref="S454:T455"/>
    <mergeCell ref="U454:U455"/>
    <mergeCell ref="B456:B457"/>
    <mergeCell ref="C456:D457"/>
    <mergeCell ref="E456:E457"/>
    <mergeCell ref="F456:F457"/>
    <mergeCell ref="G456:H457"/>
    <mergeCell ref="U452:U453"/>
    <mergeCell ref="C454:D455"/>
    <mergeCell ref="E454:E455"/>
    <mergeCell ref="F454:F455"/>
    <mergeCell ref="G454:H455"/>
    <mergeCell ref="I454:I455"/>
    <mergeCell ref="J454:J455"/>
    <mergeCell ref="K454:L455"/>
    <mergeCell ref="M454:M455"/>
    <mergeCell ref="N454:N455"/>
    <mergeCell ref="M452:M453"/>
    <mergeCell ref="N452:N453"/>
    <mergeCell ref="O452:P453"/>
    <mergeCell ref="Q452:Q453"/>
    <mergeCell ref="R452:R453"/>
    <mergeCell ref="S452:T453"/>
    <mergeCell ref="S450:T451"/>
    <mergeCell ref="U450:U451"/>
    <mergeCell ref="B452:B453"/>
    <mergeCell ref="C452:D453"/>
    <mergeCell ref="E452:E453"/>
    <mergeCell ref="F452:F453"/>
    <mergeCell ref="G452:H453"/>
    <mergeCell ref="I452:I453"/>
    <mergeCell ref="J452:J453"/>
    <mergeCell ref="K452:L453"/>
    <mergeCell ref="K450:L451"/>
    <mergeCell ref="M450:M451"/>
    <mergeCell ref="N450:N451"/>
    <mergeCell ref="O450:P451"/>
    <mergeCell ref="Q450:Q451"/>
    <mergeCell ref="R450:R451"/>
    <mergeCell ref="R448:R449"/>
    <mergeCell ref="S448:T449"/>
    <mergeCell ref="U448:U449"/>
    <mergeCell ref="B450:B451"/>
    <mergeCell ref="C450:D451"/>
    <mergeCell ref="E450:E451"/>
    <mergeCell ref="F450:F451"/>
    <mergeCell ref="G450:H451"/>
    <mergeCell ref="I450:I451"/>
    <mergeCell ref="J450:J451"/>
    <mergeCell ref="J448:J449"/>
    <mergeCell ref="K448:L449"/>
    <mergeCell ref="M448:M449"/>
    <mergeCell ref="N448:N449"/>
    <mergeCell ref="O448:P449"/>
    <mergeCell ref="Q448:Q449"/>
    <mergeCell ref="B448:B449"/>
    <mergeCell ref="C448:D449"/>
    <mergeCell ref="E448:E449"/>
    <mergeCell ref="F448:F449"/>
    <mergeCell ref="G448:H449"/>
    <mergeCell ref="I448:I449"/>
    <mergeCell ref="U444:U445"/>
    <mergeCell ref="C446:E447"/>
    <mergeCell ref="F446:F447"/>
    <mergeCell ref="G446:I447"/>
    <mergeCell ref="J446:J447"/>
    <mergeCell ref="K446:M447"/>
    <mergeCell ref="N446:N447"/>
    <mergeCell ref="O446:Q447"/>
    <mergeCell ref="R446:R447"/>
    <mergeCell ref="S446:U447"/>
    <mergeCell ref="M444:M445"/>
    <mergeCell ref="N444:N445"/>
    <mergeCell ref="O444:P445"/>
    <mergeCell ref="Q444:Q445"/>
    <mergeCell ref="R444:R445"/>
    <mergeCell ref="S444:T445"/>
    <mergeCell ref="S442:T443"/>
    <mergeCell ref="U442:U443"/>
    <mergeCell ref="B444:B445"/>
    <mergeCell ref="C444:D445"/>
    <mergeCell ref="E444:E445"/>
    <mergeCell ref="F444:F445"/>
    <mergeCell ref="G444:H445"/>
    <mergeCell ref="I444:I445"/>
    <mergeCell ref="J444:J445"/>
    <mergeCell ref="K444:L445"/>
    <mergeCell ref="K442:L443"/>
    <mergeCell ref="M442:M443"/>
    <mergeCell ref="N442:N443"/>
    <mergeCell ref="O442:P443"/>
    <mergeCell ref="Q442:Q443"/>
    <mergeCell ref="R442:R443"/>
    <mergeCell ref="R440:R441"/>
    <mergeCell ref="S440:T441"/>
    <mergeCell ref="U440:U441"/>
    <mergeCell ref="B442:B443"/>
    <mergeCell ref="C442:D443"/>
    <mergeCell ref="E442:E443"/>
    <mergeCell ref="F442:F443"/>
    <mergeCell ref="G442:H443"/>
    <mergeCell ref="I442:I443"/>
    <mergeCell ref="J442:J443"/>
    <mergeCell ref="J440:J441"/>
    <mergeCell ref="K440:L441"/>
    <mergeCell ref="M440:M441"/>
    <mergeCell ref="N440:N441"/>
    <mergeCell ref="O440:P441"/>
    <mergeCell ref="Q440:Q441"/>
    <mergeCell ref="B440:B441"/>
    <mergeCell ref="C440:D441"/>
    <mergeCell ref="E440:E441"/>
    <mergeCell ref="F440:F441"/>
    <mergeCell ref="G440:H441"/>
    <mergeCell ref="I440:I441"/>
    <mergeCell ref="N438:N439"/>
    <mergeCell ref="O438:P439"/>
    <mergeCell ref="Q438:Q439"/>
    <mergeCell ref="R438:R439"/>
    <mergeCell ref="S438:T439"/>
    <mergeCell ref="U438:U439"/>
    <mergeCell ref="U436:U437"/>
    <mergeCell ref="B438:B439"/>
    <mergeCell ref="C438:D439"/>
    <mergeCell ref="E438:E439"/>
    <mergeCell ref="F438:F439"/>
    <mergeCell ref="G438:H439"/>
    <mergeCell ref="I438:I439"/>
    <mergeCell ref="J438:J439"/>
    <mergeCell ref="K438:L439"/>
    <mergeCell ref="M438:M439"/>
    <mergeCell ref="M436:M437"/>
    <mergeCell ref="N436:N437"/>
    <mergeCell ref="O436:P437"/>
    <mergeCell ref="Q436:Q437"/>
    <mergeCell ref="R436:R437"/>
    <mergeCell ref="S436:T437"/>
    <mergeCell ref="R434:R435"/>
    <mergeCell ref="S434:T435"/>
    <mergeCell ref="U434:U435"/>
    <mergeCell ref="C436:D437"/>
    <mergeCell ref="E436:E437"/>
    <mergeCell ref="F436:F437"/>
    <mergeCell ref="G436:H437"/>
    <mergeCell ref="I436:I437"/>
    <mergeCell ref="J436:J437"/>
    <mergeCell ref="K436:L437"/>
    <mergeCell ref="J434:J435"/>
    <mergeCell ref="K434:L435"/>
    <mergeCell ref="M434:M435"/>
    <mergeCell ref="N434:N435"/>
    <mergeCell ref="O434:P435"/>
    <mergeCell ref="Q434:Q435"/>
    <mergeCell ref="Q432:Q433"/>
    <mergeCell ref="R432:R433"/>
    <mergeCell ref="S432:T433"/>
    <mergeCell ref="U432:U433"/>
    <mergeCell ref="B434:B435"/>
    <mergeCell ref="C434:D435"/>
    <mergeCell ref="E434:E435"/>
    <mergeCell ref="F434:F435"/>
    <mergeCell ref="G434:H435"/>
    <mergeCell ref="I434:I435"/>
    <mergeCell ref="I432:I433"/>
    <mergeCell ref="J432:J433"/>
    <mergeCell ref="K432:L433"/>
    <mergeCell ref="M432:M433"/>
    <mergeCell ref="N432:N433"/>
    <mergeCell ref="O432:P433"/>
    <mergeCell ref="O430:P431"/>
    <mergeCell ref="Q430:Q431"/>
    <mergeCell ref="R430:R431"/>
    <mergeCell ref="S430:T431"/>
    <mergeCell ref="U430:U431"/>
    <mergeCell ref="B432:B433"/>
    <mergeCell ref="C432:D433"/>
    <mergeCell ref="E432:E433"/>
    <mergeCell ref="F432:F433"/>
    <mergeCell ref="G432:H433"/>
    <mergeCell ref="U428:U429"/>
    <mergeCell ref="C430:D431"/>
    <mergeCell ref="E430:E431"/>
    <mergeCell ref="F430:F431"/>
    <mergeCell ref="G430:H431"/>
    <mergeCell ref="I430:I431"/>
    <mergeCell ref="J430:J431"/>
    <mergeCell ref="K430:L431"/>
    <mergeCell ref="M430:M431"/>
    <mergeCell ref="N430:N431"/>
    <mergeCell ref="M428:M429"/>
    <mergeCell ref="N428:N429"/>
    <mergeCell ref="O428:P429"/>
    <mergeCell ref="Q428:Q429"/>
    <mergeCell ref="R428:R429"/>
    <mergeCell ref="S428:T429"/>
    <mergeCell ref="S426:T427"/>
    <mergeCell ref="U426:U427"/>
    <mergeCell ref="B428:B429"/>
    <mergeCell ref="C428:D429"/>
    <mergeCell ref="E428:E429"/>
    <mergeCell ref="F428:F429"/>
    <mergeCell ref="G428:H429"/>
    <mergeCell ref="I428:I429"/>
    <mergeCell ref="J428:J429"/>
    <mergeCell ref="K428:L429"/>
    <mergeCell ref="K426:L427"/>
    <mergeCell ref="M426:M427"/>
    <mergeCell ref="N426:N427"/>
    <mergeCell ref="O426:P427"/>
    <mergeCell ref="Q426:Q427"/>
    <mergeCell ref="R426:R427"/>
    <mergeCell ref="C426:D427"/>
    <mergeCell ref="E426:E427"/>
    <mergeCell ref="F426:F427"/>
    <mergeCell ref="G426:H427"/>
    <mergeCell ref="I426:I427"/>
    <mergeCell ref="J426:J427"/>
    <mergeCell ref="N424:N425"/>
    <mergeCell ref="O424:P425"/>
    <mergeCell ref="Q424:Q425"/>
    <mergeCell ref="R424:R425"/>
    <mergeCell ref="S424:T425"/>
    <mergeCell ref="U424:U425"/>
    <mergeCell ref="U422:U423"/>
    <mergeCell ref="B424:B425"/>
    <mergeCell ref="C424:D425"/>
    <mergeCell ref="E424:E425"/>
    <mergeCell ref="F424:F425"/>
    <mergeCell ref="G424:H425"/>
    <mergeCell ref="I424:I425"/>
    <mergeCell ref="J424:J425"/>
    <mergeCell ref="K424:L425"/>
    <mergeCell ref="M424:M425"/>
    <mergeCell ref="M422:M423"/>
    <mergeCell ref="N422:N423"/>
    <mergeCell ref="O422:P423"/>
    <mergeCell ref="Q422:Q423"/>
    <mergeCell ref="R422:R423"/>
    <mergeCell ref="S422:T423"/>
    <mergeCell ref="S420:T421"/>
    <mergeCell ref="U420:U421"/>
    <mergeCell ref="B422:B423"/>
    <mergeCell ref="C422:D423"/>
    <mergeCell ref="E422:E423"/>
    <mergeCell ref="F422:F423"/>
    <mergeCell ref="G422:H423"/>
    <mergeCell ref="I422:I423"/>
    <mergeCell ref="J422:J423"/>
    <mergeCell ref="K422:L423"/>
    <mergeCell ref="K420:L421"/>
    <mergeCell ref="M420:M421"/>
    <mergeCell ref="N420:N421"/>
    <mergeCell ref="O420:P421"/>
    <mergeCell ref="Q420:Q421"/>
    <mergeCell ref="R420:R421"/>
    <mergeCell ref="R418:R419"/>
    <mergeCell ref="S418:T419"/>
    <mergeCell ref="U418:U419"/>
    <mergeCell ref="B420:B421"/>
    <mergeCell ref="C420:D421"/>
    <mergeCell ref="E420:E421"/>
    <mergeCell ref="F420:F421"/>
    <mergeCell ref="G420:H421"/>
    <mergeCell ref="I420:I421"/>
    <mergeCell ref="J420:J421"/>
    <mergeCell ref="J418:J419"/>
    <mergeCell ref="K418:L419"/>
    <mergeCell ref="M418:M419"/>
    <mergeCell ref="N418:N419"/>
    <mergeCell ref="O418:P419"/>
    <mergeCell ref="Q418:Q419"/>
    <mergeCell ref="B418:B419"/>
    <mergeCell ref="C418:D419"/>
    <mergeCell ref="E418:E419"/>
    <mergeCell ref="F418:F419"/>
    <mergeCell ref="G418:H419"/>
    <mergeCell ref="I418:I419"/>
    <mergeCell ref="U414:U415"/>
    <mergeCell ref="C416:E417"/>
    <mergeCell ref="F416:F417"/>
    <mergeCell ref="G416:I417"/>
    <mergeCell ref="J416:J417"/>
    <mergeCell ref="K416:M417"/>
    <mergeCell ref="N416:N417"/>
    <mergeCell ref="O416:Q417"/>
    <mergeCell ref="R416:R417"/>
    <mergeCell ref="S416:U417"/>
    <mergeCell ref="O414:O415"/>
    <mergeCell ref="P414:P415"/>
    <mergeCell ref="Q414:Q415"/>
    <mergeCell ref="R414:R415"/>
    <mergeCell ref="S414:S415"/>
    <mergeCell ref="T414:T415"/>
    <mergeCell ref="I414:I415"/>
    <mergeCell ref="J414:J415"/>
    <mergeCell ref="K414:K415"/>
    <mergeCell ref="L414:L415"/>
    <mergeCell ref="M414:M415"/>
    <mergeCell ref="N414:N415"/>
    <mergeCell ref="O412:Q413"/>
    <mergeCell ref="R412:R413"/>
    <mergeCell ref="S412:U413"/>
    <mergeCell ref="B414:B415"/>
    <mergeCell ref="C414:C415"/>
    <mergeCell ref="D414:D415"/>
    <mergeCell ref="E414:E415"/>
    <mergeCell ref="F414:F415"/>
    <mergeCell ref="G414:G415"/>
    <mergeCell ref="H414:H415"/>
    <mergeCell ref="C412:E413"/>
    <mergeCell ref="F412:F413"/>
    <mergeCell ref="G412:I413"/>
    <mergeCell ref="J412:J413"/>
    <mergeCell ref="K412:M413"/>
    <mergeCell ref="N412:N413"/>
    <mergeCell ref="B409:U409"/>
    <mergeCell ref="C411:E411"/>
    <mergeCell ref="G411:I411"/>
    <mergeCell ref="K411:M411"/>
    <mergeCell ref="O411:Q411"/>
    <mergeCell ref="S411:U411"/>
    <mergeCell ref="P404:P405"/>
    <mergeCell ref="Q404:Q405"/>
    <mergeCell ref="R404:R405"/>
    <mergeCell ref="S404:S405"/>
    <mergeCell ref="T404:T405"/>
    <mergeCell ref="U404:U405"/>
    <mergeCell ref="J404:J405"/>
    <mergeCell ref="K404:K405"/>
    <mergeCell ref="L404:L405"/>
    <mergeCell ref="M404:M405"/>
    <mergeCell ref="N404:N405"/>
    <mergeCell ref="O404:O405"/>
    <mergeCell ref="S402:T403"/>
    <mergeCell ref="U402:U403"/>
    <mergeCell ref="B404:B405"/>
    <mergeCell ref="C404:C405"/>
    <mergeCell ref="D404:D405"/>
    <mergeCell ref="E404:E405"/>
    <mergeCell ref="F404:F405"/>
    <mergeCell ref="G404:G405"/>
    <mergeCell ref="H404:H405"/>
    <mergeCell ref="I404:I405"/>
    <mergeCell ref="K402:L403"/>
    <mergeCell ref="M402:M403"/>
    <mergeCell ref="N402:N403"/>
    <mergeCell ref="O402:P403"/>
    <mergeCell ref="Q402:Q403"/>
    <mergeCell ref="R402:R403"/>
    <mergeCell ref="R400:R401"/>
    <mergeCell ref="S400:T401"/>
    <mergeCell ref="U400:U401"/>
    <mergeCell ref="B402:B403"/>
    <mergeCell ref="C402:D403"/>
    <mergeCell ref="E402:E403"/>
    <mergeCell ref="F402:F403"/>
    <mergeCell ref="G402:H403"/>
    <mergeCell ref="I402:I403"/>
    <mergeCell ref="J402:J403"/>
    <mergeCell ref="J400:J401"/>
    <mergeCell ref="K400:L401"/>
    <mergeCell ref="M400:M401"/>
    <mergeCell ref="N400:N401"/>
    <mergeCell ref="O400:P401"/>
    <mergeCell ref="Q400:Q401"/>
    <mergeCell ref="Q398:Q399"/>
    <mergeCell ref="R398:R399"/>
    <mergeCell ref="S398:T399"/>
    <mergeCell ref="U398:U399"/>
    <mergeCell ref="B400:B401"/>
    <mergeCell ref="C400:D401"/>
    <mergeCell ref="E400:E401"/>
    <mergeCell ref="F400:F401"/>
    <mergeCell ref="G400:H401"/>
    <mergeCell ref="I400:I401"/>
    <mergeCell ref="I398:I399"/>
    <mergeCell ref="J398:J399"/>
    <mergeCell ref="K398:L399"/>
    <mergeCell ref="M398:M399"/>
    <mergeCell ref="N398:N399"/>
    <mergeCell ref="O398:P399"/>
    <mergeCell ref="O396:P397"/>
    <mergeCell ref="Q396:Q397"/>
    <mergeCell ref="R396:R397"/>
    <mergeCell ref="S396:T397"/>
    <mergeCell ref="U396:U397"/>
    <mergeCell ref="B398:B399"/>
    <mergeCell ref="C398:D399"/>
    <mergeCell ref="E398:E399"/>
    <mergeCell ref="F398:F399"/>
    <mergeCell ref="G398:H399"/>
    <mergeCell ref="U394:U395"/>
    <mergeCell ref="C396:D397"/>
    <mergeCell ref="E396:E397"/>
    <mergeCell ref="F396:F397"/>
    <mergeCell ref="G396:H397"/>
    <mergeCell ref="I396:I397"/>
    <mergeCell ref="J396:J397"/>
    <mergeCell ref="K396:L397"/>
    <mergeCell ref="M396:M397"/>
    <mergeCell ref="N396:N397"/>
    <mergeCell ref="M394:M395"/>
    <mergeCell ref="N394:N395"/>
    <mergeCell ref="O394:P395"/>
    <mergeCell ref="Q394:Q395"/>
    <mergeCell ref="R394:R395"/>
    <mergeCell ref="S394:T395"/>
    <mergeCell ref="S392:T393"/>
    <mergeCell ref="U392:U393"/>
    <mergeCell ref="B394:B395"/>
    <mergeCell ref="C394:D395"/>
    <mergeCell ref="E394:E395"/>
    <mergeCell ref="F394:F395"/>
    <mergeCell ref="G394:H395"/>
    <mergeCell ref="I394:I395"/>
    <mergeCell ref="J394:J395"/>
    <mergeCell ref="K394:L395"/>
    <mergeCell ref="K392:L393"/>
    <mergeCell ref="M392:M393"/>
    <mergeCell ref="N392:N393"/>
    <mergeCell ref="O392:P393"/>
    <mergeCell ref="Q392:Q393"/>
    <mergeCell ref="R392:R393"/>
    <mergeCell ref="R390:R391"/>
    <mergeCell ref="S390:T391"/>
    <mergeCell ref="U390:U391"/>
    <mergeCell ref="B392:B393"/>
    <mergeCell ref="C392:D393"/>
    <mergeCell ref="E392:E393"/>
    <mergeCell ref="F392:F393"/>
    <mergeCell ref="G392:H393"/>
    <mergeCell ref="I392:I393"/>
    <mergeCell ref="J392:J393"/>
    <mergeCell ref="J390:J391"/>
    <mergeCell ref="K390:L391"/>
    <mergeCell ref="M390:M391"/>
    <mergeCell ref="N390:N391"/>
    <mergeCell ref="O390:P391"/>
    <mergeCell ref="Q390:Q391"/>
    <mergeCell ref="B390:B391"/>
    <mergeCell ref="C390:D391"/>
    <mergeCell ref="E390:E391"/>
    <mergeCell ref="F390:F391"/>
    <mergeCell ref="G390:H391"/>
    <mergeCell ref="I390:I391"/>
    <mergeCell ref="N388:N389"/>
    <mergeCell ref="O388:P389"/>
    <mergeCell ref="Q388:Q389"/>
    <mergeCell ref="R388:R389"/>
    <mergeCell ref="S388:T389"/>
    <mergeCell ref="U388:U389"/>
    <mergeCell ref="U386:U387"/>
    <mergeCell ref="B388:B389"/>
    <mergeCell ref="C388:D389"/>
    <mergeCell ref="E388:E389"/>
    <mergeCell ref="F388:F389"/>
    <mergeCell ref="G388:H389"/>
    <mergeCell ref="I388:I389"/>
    <mergeCell ref="J388:J389"/>
    <mergeCell ref="K388:L389"/>
    <mergeCell ref="M388:M389"/>
    <mergeCell ref="M386:M387"/>
    <mergeCell ref="N386:N387"/>
    <mergeCell ref="O386:P387"/>
    <mergeCell ref="Q386:Q387"/>
    <mergeCell ref="R386:R387"/>
    <mergeCell ref="S386:T387"/>
    <mergeCell ref="R384:R385"/>
    <mergeCell ref="S384:U385"/>
    <mergeCell ref="B386:B387"/>
    <mergeCell ref="C386:D387"/>
    <mergeCell ref="E386:E387"/>
    <mergeCell ref="F386:F387"/>
    <mergeCell ref="G386:H387"/>
    <mergeCell ref="I386:I387"/>
    <mergeCell ref="J386:J387"/>
    <mergeCell ref="K386:L387"/>
    <mergeCell ref="R382:R383"/>
    <mergeCell ref="S382:T383"/>
    <mergeCell ref="U382:U383"/>
    <mergeCell ref="C384:E385"/>
    <mergeCell ref="F384:F385"/>
    <mergeCell ref="G384:I385"/>
    <mergeCell ref="J384:J385"/>
    <mergeCell ref="K384:M385"/>
    <mergeCell ref="N384:N385"/>
    <mergeCell ref="O384:Q385"/>
    <mergeCell ref="J382:J383"/>
    <mergeCell ref="K382:L383"/>
    <mergeCell ref="M382:M383"/>
    <mergeCell ref="N382:N383"/>
    <mergeCell ref="O382:P383"/>
    <mergeCell ref="Q382:Q383"/>
    <mergeCell ref="B382:B383"/>
    <mergeCell ref="C382:D383"/>
    <mergeCell ref="E382:E383"/>
    <mergeCell ref="F382:F383"/>
    <mergeCell ref="G382:H383"/>
    <mergeCell ref="I382:I383"/>
    <mergeCell ref="N380:N381"/>
    <mergeCell ref="O380:P381"/>
    <mergeCell ref="Q380:Q381"/>
    <mergeCell ref="R380:R381"/>
    <mergeCell ref="S380:T381"/>
    <mergeCell ref="U380:U381"/>
    <mergeCell ref="U378:U379"/>
    <mergeCell ref="B380:B381"/>
    <mergeCell ref="C380:D381"/>
    <mergeCell ref="E380:E381"/>
    <mergeCell ref="F380:F381"/>
    <mergeCell ref="G380:H381"/>
    <mergeCell ref="I380:I381"/>
    <mergeCell ref="J380:J381"/>
    <mergeCell ref="K380:L381"/>
    <mergeCell ref="M380:M381"/>
    <mergeCell ref="M378:M379"/>
    <mergeCell ref="N378:N379"/>
    <mergeCell ref="O378:P379"/>
    <mergeCell ref="Q378:Q379"/>
    <mergeCell ref="R378:R379"/>
    <mergeCell ref="S378:T379"/>
    <mergeCell ref="R376:R377"/>
    <mergeCell ref="S376:U377"/>
    <mergeCell ref="B378:B379"/>
    <mergeCell ref="C378:D379"/>
    <mergeCell ref="E378:E379"/>
    <mergeCell ref="F378:F379"/>
    <mergeCell ref="G378:H379"/>
    <mergeCell ref="I378:I379"/>
    <mergeCell ref="J378:J379"/>
    <mergeCell ref="K378:L379"/>
    <mergeCell ref="R374:R375"/>
    <mergeCell ref="S374:T375"/>
    <mergeCell ref="U374:U375"/>
    <mergeCell ref="C376:E377"/>
    <mergeCell ref="F376:F377"/>
    <mergeCell ref="G376:I377"/>
    <mergeCell ref="J376:J377"/>
    <mergeCell ref="K376:M377"/>
    <mergeCell ref="N376:N377"/>
    <mergeCell ref="O376:Q377"/>
    <mergeCell ref="J374:J375"/>
    <mergeCell ref="K374:L375"/>
    <mergeCell ref="M374:M375"/>
    <mergeCell ref="N374:N375"/>
    <mergeCell ref="O374:P375"/>
    <mergeCell ref="Q374:Q375"/>
    <mergeCell ref="B374:B375"/>
    <mergeCell ref="C374:D375"/>
    <mergeCell ref="E374:E375"/>
    <mergeCell ref="F374:F375"/>
    <mergeCell ref="G374:H375"/>
    <mergeCell ref="I374:I375"/>
    <mergeCell ref="N372:N373"/>
    <mergeCell ref="O372:P373"/>
    <mergeCell ref="Q372:Q373"/>
    <mergeCell ref="R372:R373"/>
    <mergeCell ref="S372:T373"/>
    <mergeCell ref="U372:U373"/>
    <mergeCell ref="U370:U371"/>
    <mergeCell ref="B372:B373"/>
    <mergeCell ref="C372:D373"/>
    <mergeCell ref="E372:E373"/>
    <mergeCell ref="F372:F373"/>
    <mergeCell ref="G372:H373"/>
    <mergeCell ref="I372:I373"/>
    <mergeCell ref="J372:J373"/>
    <mergeCell ref="K372:L373"/>
    <mergeCell ref="M372:M373"/>
    <mergeCell ref="M370:M371"/>
    <mergeCell ref="N370:N371"/>
    <mergeCell ref="O370:P371"/>
    <mergeCell ref="Q370:Q371"/>
    <mergeCell ref="R370:R371"/>
    <mergeCell ref="S370:T371"/>
    <mergeCell ref="S368:T369"/>
    <mergeCell ref="U368:U369"/>
    <mergeCell ref="B370:B371"/>
    <mergeCell ref="C370:D371"/>
    <mergeCell ref="E370:E371"/>
    <mergeCell ref="F370:F371"/>
    <mergeCell ref="G370:H371"/>
    <mergeCell ref="I370:I371"/>
    <mergeCell ref="J370:J371"/>
    <mergeCell ref="K370:L371"/>
    <mergeCell ref="K368:L369"/>
    <mergeCell ref="M368:M369"/>
    <mergeCell ref="N368:N369"/>
    <mergeCell ref="O368:P369"/>
    <mergeCell ref="Q368:Q369"/>
    <mergeCell ref="R368:R369"/>
    <mergeCell ref="R366:R367"/>
    <mergeCell ref="S366:T367"/>
    <mergeCell ref="U366:U367"/>
    <mergeCell ref="B368:B369"/>
    <mergeCell ref="C368:D369"/>
    <mergeCell ref="E368:E369"/>
    <mergeCell ref="F368:F369"/>
    <mergeCell ref="G368:H369"/>
    <mergeCell ref="I368:I369"/>
    <mergeCell ref="J368:J369"/>
    <mergeCell ref="J366:J367"/>
    <mergeCell ref="K366:L367"/>
    <mergeCell ref="M366:M367"/>
    <mergeCell ref="N366:N367"/>
    <mergeCell ref="O366:P367"/>
    <mergeCell ref="Q366:Q367"/>
    <mergeCell ref="Q364:Q365"/>
    <mergeCell ref="R364:R365"/>
    <mergeCell ref="S364:T365"/>
    <mergeCell ref="U364:U365"/>
    <mergeCell ref="B366:B367"/>
    <mergeCell ref="C366:D367"/>
    <mergeCell ref="E366:E367"/>
    <mergeCell ref="F366:F367"/>
    <mergeCell ref="G366:H367"/>
    <mergeCell ref="I366:I367"/>
    <mergeCell ref="I364:I365"/>
    <mergeCell ref="J364:J365"/>
    <mergeCell ref="K364:L365"/>
    <mergeCell ref="M364:M365"/>
    <mergeCell ref="N364:N365"/>
    <mergeCell ref="O364:P365"/>
    <mergeCell ref="O362:P363"/>
    <mergeCell ref="Q362:Q363"/>
    <mergeCell ref="R362:R363"/>
    <mergeCell ref="S362:T363"/>
    <mergeCell ref="U362:U363"/>
    <mergeCell ref="B364:B365"/>
    <mergeCell ref="C364:D365"/>
    <mergeCell ref="E364:E365"/>
    <mergeCell ref="F364:F365"/>
    <mergeCell ref="G364:H365"/>
    <mergeCell ref="U360:U361"/>
    <mergeCell ref="C362:D363"/>
    <mergeCell ref="E362:E363"/>
    <mergeCell ref="F362:F363"/>
    <mergeCell ref="G362:H363"/>
    <mergeCell ref="I362:I363"/>
    <mergeCell ref="J362:J363"/>
    <mergeCell ref="K362:L363"/>
    <mergeCell ref="M362:M363"/>
    <mergeCell ref="N362:N363"/>
    <mergeCell ref="M360:M361"/>
    <mergeCell ref="N360:N361"/>
    <mergeCell ref="O360:P361"/>
    <mergeCell ref="Q360:Q361"/>
    <mergeCell ref="R360:R361"/>
    <mergeCell ref="S360:T361"/>
    <mergeCell ref="S358:T359"/>
    <mergeCell ref="U358:U359"/>
    <mergeCell ref="B360:B361"/>
    <mergeCell ref="C360:D361"/>
    <mergeCell ref="E360:E361"/>
    <mergeCell ref="F360:F361"/>
    <mergeCell ref="G360:H361"/>
    <mergeCell ref="I360:I361"/>
    <mergeCell ref="J360:J361"/>
    <mergeCell ref="K360:L361"/>
    <mergeCell ref="K358:L359"/>
    <mergeCell ref="M358:M359"/>
    <mergeCell ref="N358:N359"/>
    <mergeCell ref="O358:P359"/>
    <mergeCell ref="Q358:Q359"/>
    <mergeCell ref="R358:R359"/>
    <mergeCell ref="C358:D359"/>
    <mergeCell ref="E358:E359"/>
    <mergeCell ref="F358:F359"/>
    <mergeCell ref="G358:H359"/>
    <mergeCell ref="I358:I359"/>
    <mergeCell ref="J358:J359"/>
    <mergeCell ref="N356:N357"/>
    <mergeCell ref="O356:P357"/>
    <mergeCell ref="Q356:Q357"/>
    <mergeCell ref="R356:R357"/>
    <mergeCell ref="S356:T357"/>
    <mergeCell ref="U356:U357"/>
    <mergeCell ref="U354:U355"/>
    <mergeCell ref="B356:B357"/>
    <mergeCell ref="C356:D357"/>
    <mergeCell ref="E356:E357"/>
    <mergeCell ref="F356:F357"/>
    <mergeCell ref="G356:H357"/>
    <mergeCell ref="I356:I357"/>
    <mergeCell ref="J356:J357"/>
    <mergeCell ref="K356:L357"/>
    <mergeCell ref="M356:M357"/>
    <mergeCell ref="M354:M355"/>
    <mergeCell ref="N354:N355"/>
    <mergeCell ref="O354:P355"/>
    <mergeCell ref="Q354:Q355"/>
    <mergeCell ref="R354:R355"/>
    <mergeCell ref="S354:T355"/>
    <mergeCell ref="S352:T353"/>
    <mergeCell ref="U352:U353"/>
    <mergeCell ref="B354:B355"/>
    <mergeCell ref="C354:D355"/>
    <mergeCell ref="E354:E355"/>
    <mergeCell ref="F354:F355"/>
    <mergeCell ref="G354:H355"/>
    <mergeCell ref="I354:I355"/>
    <mergeCell ref="J354:J355"/>
    <mergeCell ref="K354:L355"/>
    <mergeCell ref="K352:L353"/>
    <mergeCell ref="M352:M353"/>
    <mergeCell ref="N352:N353"/>
    <mergeCell ref="O352:P353"/>
    <mergeCell ref="Q352:Q353"/>
    <mergeCell ref="R352:R353"/>
    <mergeCell ref="R350:R351"/>
    <mergeCell ref="S350:T351"/>
    <mergeCell ref="U350:U351"/>
    <mergeCell ref="B352:B353"/>
    <mergeCell ref="C352:D353"/>
    <mergeCell ref="E352:E353"/>
    <mergeCell ref="F352:F353"/>
    <mergeCell ref="G352:H353"/>
    <mergeCell ref="I352:I353"/>
    <mergeCell ref="J352:J353"/>
    <mergeCell ref="J350:J351"/>
    <mergeCell ref="K350:L351"/>
    <mergeCell ref="M350:M351"/>
    <mergeCell ref="N350:N351"/>
    <mergeCell ref="O350:P351"/>
    <mergeCell ref="Q350:Q351"/>
    <mergeCell ref="B350:B351"/>
    <mergeCell ref="C350:D351"/>
    <mergeCell ref="E350:E351"/>
    <mergeCell ref="F350:F351"/>
    <mergeCell ref="G350:H351"/>
    <mergeCell ref="I350:I351"/>
    <mergeCell ref="U346:U347"/>
    <mergeCell ref="C348:E349"/>
    <mergeCell ref="F348:F349"/>
    <mergeCell ref="G348:I349"/>
    <mergeCell ref="J348:J349"/>
    <mergeCell ref="K348:M349"/>
    <mergeCell ref="N348:N349"/>
    <mergeCell ref="O348:Q349"/>
    <mergeCell ref="R348:R349"/>
    <mergeCell ref="S348:U349"/>
    <mergeCell ref="O346:O347"/>
    <mergeCell ref="P346:P347"/>
    <mergeCell ref="Q346:Q347"/>
    <mergeCell ref="R346:R347"/>
    <mergeCell ref="S346:S347"/>
    <mergeCell ref="T346:T347"/>
    <mergeCell ref="I346:I347"/>
    <mergeCell ref="J346:J347"/>
    <mergeCell ref="K346:K347"/>
    <mergeCell ref="L346:L347"/>
    <mergeCell ref="M346:M347"/>
    <mergeCell ref="N346:N347"/>
    <mergeCell ref="O344:Q345"/>
    <mergeCell ref="R344:R345"/>
    <mergeCell ref="S344:U345"/>
    <mergeCell ref="B346:B347"/>
    <mergeCell ref="C346:C347"/>
    <mergeCell ref="D346:D347"/>
    <mergeCell ref="E346:E347"/>
    <mergeCell ref="F346:F347"/>
    <mergeCell ref="G346:G347"/>
    <mergeCell ref="H346:H347"/>
    <mergeCell ref="C344:E345"/>
    <mergeCell ref="F344:F345"/>
    <mergeCell ref="G344:I345"/>
    <mergeCell ref="J344:J345"/>
    <mergeCell ref="K344:M345"/>
    <mergeCell ref="N344:N345"/>
    <mergeCell ref="U336:U337"/>
    <mergeCell ref="B341:U341"/>
    <mergeCell ref="C343:E343"/>
    <mergeCell ref="G343:I343"/>
    <mergeCell ref="K343:M343"/>
    <mergeCell ref="O343:Q343"/>
    <mergeCell ref="S343:U343"/>
    <mergeCell ref="B338:U338"/>
    <mergeCell ref="B339:U339"/>
    <mergeCell ref="B340:U340"/>
    <mergeCell ref="O336:O337"/>
    <mergeCell ref="P336:P337"/>
    <mergeCell ref="Q336:Q337"/>
    <mergeCell ref="R336:R337"/>
    <mergeCell ref="S336:S337"/>
    <mergeCell ref="T336:T337"/>
    <mergeCell ref="I336:I337"/>
    <mergeCell ref="J336:J337"/>
    <mergeCell ref="K336:K337"/>
    <mergeCell ref="L336:L337"/>
    <mergeCell ref="M336:M337"/>
    <mergeCell ref="N336:N337"/>
    <mergeCell ref="R334:R335"/>
    <mergeCell ref="S334:T335"/>
    <mergeCell ref="U334:U335"/>
    <mergeCell ref="B336:B337"/>
    <mergeCell ref="C336:C337"/>
    <mergeCell ref="D336:D337"/>
    <mergeCell ref="E336:E337"/>
    <mergeCell ref="F336:F337"/>
    <mergeCell ref="G336:G337"/>
    <mergeCell ref="H336:H337"/>
    <mergeCell ref="J334:J335"/>
    <mergeCell ref="K334:L335"/>
    <mergeCell ref="M334:M335"/>
    <mergeCell ref="N334:N335"/>
    <mergeCell ref="O334:P335"/>
    <mergeCell ref="Q334:Q335"/>
    <mergeCell ref="B334:B335"/>
    <mergeCell ref="C334:D335"/>
    <mergeCell ref="E334:E335"/>
    <mergeCell ref="F334:F335"/>
    <mergeCell ref="G334:H335"/>
    <mergeCell ref="I334:I335"/>
    <mergeCell ref="N332:N333"/>
    <mergeCell ref="O332:P333"/>
    <mergeCell ref="Q332:Q333"/>
    <mergeCell ref="R332:R333"/>
    <mergeCell ref="S332:T333"/>
    <mergeCell ref="U332:U333"/>
    <mergeCell ref="U330:U331"/>
    <mergeCell ref="B332:B333"/>
    <mergeCell ref="C332:D333"/>
    <mergeCell ref="E332:E333"/>
    <mergeCell ref="F332:F333"/>
    <mergeCell ref="G332:H333"/>
    <mergeCell ref="I332:I333"/>
    <mergeCell ref="J332:J333"/>
    <mergeCell ref="K332:L333"/>
    <mergeCell ref="M332:M333"/>
    <mergeCell ref="M330:M331"/>
    <mergeCell ref="N330:N331"/>
    <mergeCell ref="O330:P331"/>
    <mergeCell ref="Q330:Q331"/>
    <mergeCell ref="R330:R331"/>
    <mergeCell ref="S330:T331"/>
    <mergeCell ref="S328:T329"/>
    <mergeCell ref="U328:U329"/>
    <mergeCell ref="B330:B331"/>
    <mergeCell ref="C330:D331"/>
    <mergeCell ref="E330:E331"/>
    <mergeCell ref="F330:F331"/>
    <mergeCell ref="G330:H331"/>
    <mergeCell ref="I330:I331"/>
    <mergeCell ref="J330:J331"/>
    <mergeCell ref="K330:L331"/>
    <mergeCell ref="K328:L329"/>
    <mergeCell ref="M328:M329"/>
    <mergeCell ref="N328:N329"/>
    <mergeCell ref="O328:P329"/>
    <mergeCell ref="Q328:Q329"/>
    <mergeCell ref="R328:R329"/>
    <mergeCell ref="R326:R327"/>
    <mergeCell ref="S326:T327"/>
    <mergeCell ref="U326:U327"/>
    <mergeCell ref="B328:B329"/>
    <mergeCell ref="C328:D329"/>
    <mergeCell ref="E328:E329"/>
    <mergeCell ref="F328:F329"/>
    <mergeCell ref="G328:H329"/>
    <mergeCell ref="I328:I329"/>
    <mergeCell ref="J328:J329"/>
    <mergeCell ref="J326:J327"/>
    <mergeCell ref="K326:L327"/>
    <mergeCell ref="M326:M327"/>
    <mergeCell ref="N326:N327"/>
    <mergeCell ref="O326:P327"/>
    <mergeCell ref="Q326:Q327"/>
    <mergeCell ref="O324:P325"/>
    <mergeCell ref="Q324:Q325"/>
    <mergeCell ref="R324:R325"/>
    <mergeCell ref="S324:T325"/>
    <mergeCell ref="U324:U325"/>
    <mergeCell ref="C326:D327"/>
    <mergeCell ref="E326:E327"/>
    <mergeCell ref="F326:F327"/>
    <mergeCell ref="G326:H327"/>
    <mergeCell ref="I326:I327"/>
    <mergeCell ref="U322:U323"/>
    <mergeCell ref="C324:D325"/>
    <mergeCell ref="E324:E325"/>
    <mergeCell ref="F324:F325"/>
    <mergeCell ref="G324:H325"/>
    <mergeCell ref="I324:I325"/>
    <mergeCell ref="J324:J325"/>
    <mergeCell ref="K324:L325"/>
    <mergeCell ref="M324:M325"/>
    <mergeCell ref="N324:N325"/>
    <mergeCell ref="M322:M323"/>
    <mergeCell ref="N322:N323"/>
    <mergeCell ref="O322:P323"/>
    <mergeCell ref="Q322:Q323"/>
    <mergeCell ref="R322:R323"/>
    <mergeCell ref="S322:T323"/>
    <mergeCell ref="S320:T321"/>
    <mergeCell ref="U320:U321"/>
    <mergeCell ref="B322:B323"/>
    <mergeCell ref="C322:D323"/>
    <mergeCell ref="E322:E323"/>
    <mergeCell ref="F322:F323"/>
    <mergeCell ref="G322:H323"/>
    <mergeCell ref="I322:I323"/>
    <mergeCell ref="J322:J323"/>
    <mergeCell ref="K322:L323"/>
    <mergeCell ref="K320:L321"/>
    <mergeCell ref="M320:M321"/>
    <mergeCell ref="N320:N321"/>
    <mergeCell ref="O320:P321"/>
    <mergeCell ref="Q320:Q321"/>
    <mergeCell ref="R320:R321"/>
    <mergeCell ref="R318:R319"/>
    <mergeCell ref="S318:T319"/>
    <mergeCell ref="U318:U319"/>
    <mergeCell ref="B320:B321"/>
    <mergeCell ref="C320:D321"/>
    <mergeCell ref="E320:E321"/>
    <mergeCell ref="F320:F321"/>
    <mergeCell ref="G320:H321"/>
    <mergeCell ref="I320:I321"/>
    <mergeCell ref="J320:J321"/>
    <mergeCell ref="J318:J319"/>
    <mergeCell ref="K318:L319"/>
    <mergeCell ref="M318:M319"/>
    <mergeCell ref="N318:N319"/>
    <mergeCell ref="O318:P319"/>
    <mergeCell ref="Q318:Q319"/>
    <mergeCell ref="B318:B319"/>
    <mergeCell ref="C318:D319"/>
    <mergeCell ref="E318:E319"/>
    <mergeCell ref="F318:F319"/>
    <mergeCell ref="G318:H319"/>
    <mergeCell ref="I318:I319"/>
    <mergeCell ref="N316:N317"/>
    <mergeCell ref="O316:P317"/>
    <mergeCell ref="Q316:Q317"/>
    <mergeCell ref="R316:R317"/>
    <mergeCell ref="S316:T317"/>
    <mergeCell ref="U316:U317"/>
    <mergeCell ref="U314:U315"/>
    <mergeCell ref="B316:B317"/>
    <mergeCell ref="C316:D317"/>
    <mergeCell ref="E316:E317"/>
    <mergeCell ref="F316:F317"/>
    <mergeCell ref="G316:H317"/>
    <mergeCell ref="I316:I317"/>
    <mergeCell ref="J316:J317"/>
    <mergeCell ref="K316:L317"/>
    <mergeCell ref="M316:M317"/>
    <mergeCell ref="M314:M315"/>
    <mergeCell ref="N314:N315"/>
    <mergeCell ref="O314:P315"/>
    <mergeCell ref="Q314:Q315"/>
    <mergeCell ref="R314:R315"/>
    <mergeCell ref="S314:T315"/>
    <mergeCell ref="R312:R313"/>
    <mergeCell ref="S312:U313"/>
    <mergeCell ref="B314:B315"/>
    <mergeCell ref="C314:D315"/>
    <mergeCell ref="E314:E315"/>
    <mergeCell ref="F314:F315"/>
    <mergeCell ref="G314:H315"/>
    <mergeCell ref="I314:I315"/>
    <mergeCell ref="J314:J315"/>
    <mergeCell ref="K314:L315"/>
    <mergeCell ref="R310:R311"/>
    <mergeCell ref="S310:T311"/>
    <mergeCell ref="U310:U311"/>
    <mergeCell ref="C312:E313"/>
    <mergeCell ref="F312:F313"/>
    <mergeCell ref="G312:I313"/>
    <mergeCell ref="J312:J313"/>
    <mergeCell ref="K312:M313"/>
    <mergeCell ref="N312:N313"/>
    <mergeCell ref="O312:Q313"/>
    <mergeCell ref="J310:J311"/>
    <mergeCell ref="K310:L311"/>
    <mergeCell ref="M310:M311"/>
    <mergeCell ref="N310:N311"/>
    <mergeCell ref="O310:P311"/>
    <mergeCell ref="Q310:Q311"/>
    <mergeCell ref="B310:B311"/>
    <mergeCell ref="C310:D311"/>
    <mergeCell ref="E310:E311"/>
    <mergeCell ref="F310:F311"/>
    <mergeCell ref="G310:H311"/>
    <mergeCell ref="I310:I311"/>
    <mergeCell ref="N308:N309"/>
    <mergeCell ref="O308:P309"/>
    <mergeCell ref="Q308:Q309"/>
    <mergeCell ref="R308:R309"/>
    <mergeCell ref="S308:T309"/>
    <mergeCell ref="U308:U309"/>
    <mergeCell ref="U306:U307"/>
    <mergeCell ref="B308:B309"/>
    <mergeCell ref="C308:D309"/>
    <mergeCell ref="E308:E309"/>
    <mergeCell ref="F308:F309"/>
    <mergeCell ref="G308:H309"/>
    <mergeCell ref="I308:I309"/>
    <mergeCell ref="J308:J309"/>
    <mergeCell ref="K308:L309"/>
    <mergeCell ref="M308:M309"/>
    <mergeCell ref="M306:M307"/>
    <mergeCell ref="N306:N307"/>
    <mergeCell ref="O306:P307"/>
    <mergeCell ref="Q306:Q307"/>
    <mergeCell ref="R306:R307"/>
    <mergeCell ref="S306:T307"/>
    <mergeCell ref="S304:T305"/>
    <mergeCell ref="U304:U305"/>
    <mergeCell ref="B306:B307"/>
    <mergeCell ref="C306:D307"/>
    <mergeCell ref="E306:E307"/>
    <mergeCell ref="F306:F307"/>
    <mergeCell ref="G306:H307"/>
    <mergeCell ref="I306:I307"/>
    <mergeCell ref="J306:J307"/>
    <mergeCell ref="K306:L307"/>
    <mergeCell ref="K304:L305"/>
    <mergeCell ref="M304:M305"/>
    <mergeCell ref="N304:N305"/>
    <mergeCell ref="O304:P305"/>
    <mergeCell ref="Q304:Q305"/>
    <mergeCell ref="R304:R305"/>
    <mergeCell ref="R302:R303"/>
    <mergeCell ref="S302:T303"/>
    <mergeCell ref="U302:U303"/>
    <mergeCell ref="B304:B305"/>
    <mergeCell ref="C304:D305"/>
    <mergeCell ref="E304:E305"/>
    <mergeCell ref="F304:F305"/>
    <mergeCell ref="G304:H305"/>
    <mergeCell ref="I304:I305"/>
    <mergeCell ref="J304:J305"/>
    <mergeCell ref="J302:J303"/>
    <mergeCell ref="K302:L303"/>
    <mergeCell ref="M302:M303"/>
    <mergeCell ref="N302:N303"/>
    <mergeCell ref="O302:P303"/>
    <mergeCell ref="Q302:Q303"/>
    <mergeCell ref="B302:B303"/>
    <mergeCell ref="C302:D303"/>
    <mergeCell ref="E302:E303"/>
    <mergeCell ref="F302:F303"/>
    <mergeCell ref="G302:H303"/>
    <mergeCell ref="I302:I303"/>
    <mergeCell ref="U298:U299"/>
    <mergeCell ref="C300:E301"/>
    <mergeCell ref="F300:F301"/>
    <mergeCell ref="G300:I301"/>
    <mergeCell ref="J300:J301"/>
    <mergeCell ref="K300:M301"/>
    <mergeCell ref="N300:N301"/>
    <mergeCell ref="O300:Q301"/>
    <mergeCell ref="R300:R301"/>
    <mergeCell ref="S300:U301"/>
    <mergeCell ref="M298:M299"/>
    <mergeCell ref="N298:N299"/>
    <mergeCell ref="O298:P299"/>
    <mergeCell ref="Q298:Q299"/>
    <mergeCell ref="R298:R299"/>
    <mergeCell ref="S298:T299"/>
    <mergeCell ref="S296:T297"/>
    <mergeCell ref="U296:U297"/>
    <mergeCell ref="B298:B299"/>
    <mergeCell ref="C298:D299"/>
    <mergeCell ref="E298:E299"/>
    <mergeCell ref="F298:F299"/>
    <mergeCell ref="G298:H299"/>
    <mergeCell ref="I298:I299"/>
    <mergeCell ref="J298:J299"/>
    <mergeCell ref="K298:L299"/>
    <mergeCell ref="K296:L297"/>
    <mergeCell ref="M296:M297"/>
    <mergeCell ref="N296:N297"/>
    <mergeCell ref="O296:P297"/>
    <mergeCell ref="Q296:Q297"/>
    <mergeCell ref="R296:R297"/>
    <mergeCell ref="R294:R295"/>
    <mergeCell ref="S294:T295"/>
    <mergeCell ref="U294:U295"/>
    <mergeCell ref="B296:B297"/>
    <mergeCell ref="C296:D297"/>
    <mergeCell ref="E296:E297"/>
    <mergeCell ref="F296:F297"/>
    <mergeCell ref="G296:H297"/>
    <mergeCell ref="I296:I297"/>
    <mergeCell ref="J296:J297"/>
    <mergeCell ref="J294:J295"/>
    <mergeCell ref="K294:L295"/>
    <mergeCell ref="M294:M295"/>
    <mergeCell ref="N294:N295"/>
    <mergeCell ref="O294:P295"/>
    <mergeCell ref="Q294:Q295"/>
    <mergeCell ref="B294:B295"/>
    <mergeCell ref="C294:D295"/>
    <mergeCell ref="E294:E295"/>
    <mergeCell ref="F294:F295"/>
    <mergeCell ref="G294:H295"/>
    <mergeCell ref="I294:I295"/>
    <mergeCell ref="N292:N293"/>
    <mergeCell ref="O292:P293"/>
    <mergeCell ref="Q292:Q293"/>
    <mergeCell ref="R292:R293"/>
    <mergeCell ref="S292:T293"/>
    <mergeCell ref="U292:U293"/>
    <mergeCell ref="U290:U291"/>
    <mergeCell ref="B292:B293"/>
    <mergeCell ref="C292:D293"/>
    <mergeCell ref="E292:E293"/>
    <mergeCell ref="F292:F293"/>
    <mergeCell ref="G292:H293"/>
    <mergeCell ref="I292:I293"/>
    <mergeCell ref="J292:J293"/>
    <mergeCell ref="K292:L293"/>
    <mergeCell ref="M292:M293"/>
    <mergeCell ref="M290:M291"/>
    <mergeCell ref="N290:N291"/>
    <mergeCell ref="O290:P291"/>
    <mergeCell ref="Q290:Q291"/>
    <mergeCell ref="R290:R291"/>
    <mergeCell ref="S290:T291"/>
    <mergeCell ref="R288:R289"/>
    <mergeCell ref="S288:T289"/>
    <mergeCell ref="U288:U289"/>
    <mergeCell ref="C290:D291"/>
    <mergeCell ref="E290:E291"/>
    <mergeCell ref="F290:F291"/>
    <mergeCell ref="G290:H291"/>
    <mergeCell ref="I290:I291"/>
    <mergeCell ref="J290:J291"/>
    <mergeCell ref="K290:L291"/>
    <mergeCell ref="J288:J289"/>
    <mergeCell ref="K288:L289"/>
    <mergeCell ref="M288:M289"/>
    <mergeCell ref="N288:N289"/>
    <mergeCell ref="O288:P289"/>
    <mergeCell ref="Q288:Q289"/>
    <mergeCell ref="B288:B289"/>
    <mergeCell ref="C288:D289"/>
    <mergeCell ref="E288:E289"/>
    <mergeCell ref="F288:F289"/>
    <mergeCell ref="G288:H289"/>
    <mergeCell ref="I288:I289"/>
    <mergeCell ref="N286:N287"/>
    <mergeCell ref="O286:P287"/>
    <mergeCell ref="Q286:Q287"/>
    <mergeCell ref="R286:R287"/>
    <mergeCell ref="S286:T287"/>
    <mergeCell ref="U286:U287"/>
    <mergeCell ref="U284:U285"/>
    <mergeCell ref="B286:B287"/>
    <mergeCell ref="C286:D287"/>
    <mergeCell ref="E286:E287"/>
    <mergeCell ref="F286:F287"/>
    <mergeCell ref="G286:H287"/>
    <mergeCell ref="I286:I287"/>
    <mergeCell ref="J286:J287"/>
    <mergeCell ref="K286:L287"/>
    <mergeCell ref="M286:M287"/>
    <mergeCell ref="M284:M285"/>
    <mergeCell ref="N284:N285"/>
    <mergeCell ref="O284:P285"/>
    <mergeCell ref="Q284:Q285"/>
    <mergeCell ref="R284:R285"/>
    <mergeCell ref="S284:T285"/>
    <mergeCell ref="R282:R283"/>
    <mergeCell ref="S282:T283"/>
    <mergeCell ref="U282:U283"/>
    <mergeCell ref="C284:D285"/>
    <mergeCell ref="E284:E285"/>
    <mergeCell ref="F284:F285"/>
    <mergeCell ref="G284:H285"/>
    <mergeCell ref="I284:I285"/>
    <mergeCell ref="J284:J285"/>
    <mergeCell ref="K284:L285"/>
    <mergeCell ref="J282:J283"/>
    <mergeCell ref="K282:L283"/>
    <mergeCell ref="M282:M283"/>
    <mergeCell ref="N282:N283"/>
    <mergeCell ref="O282:P283"/>
    <mergeCell ref="Q282:Q283"/>
    <mergeCell ref="B282:B283"/>
    <mergeCell ref="C282:D283"/>
    <mergeCell ref="E282:E283"/>
    <mergeCell ref="F282:F283"/>
    <mergeCell ref="G282:H283"/>
    <mergeCell ref="I282:I283"/>
    <mergeCell ref="N280:N281"/>
    <mergeCell ref="O280:P281"/>
    <mergeCell ref="Q280:Q281"/>
    <mergeCell ref="R280:R281"/>
    <mergeCell ref="S280:T281"/>
    <mergeCell ref="U280:U281"/>
    <mergeCell ref="U278:U279"/>
    <mergeCell ref="B280:B281"/>
    <mergeCell ref="C280:D281"/>
    <mergeCell ref="E280:E281"/>
    <mergeCell ref="F280:F281"/>
    <mergeCell ref="G280:H281"/>
    <mergeCell ref="I280:I281"/>
    <mergeCell ref="J280:J281"/>
    <mergeCell ref="K280:L281"/>
    <mergeCell ref="M280:M281"/>
    <mergeCell ref="M278:M279"/>
    <mergeCell ref="N278:N279"/>
    <mergeCell ref="O278:P279"/>
    <mergeCell ref="Q278:Q279"/>
    <mergeCell ref="R278:R279"/>
    <mergeCell ref="S278:T279"/>
    <mergeCell ref="R276:R277"/>
    <mergeCell ref="S276:T277"/>
    <mergeCell ref="U276:U277"/>
    <mergeCell ref="C278:D279"/>
    <mergeCell ref="E278:E279"/>
    <mergeCell ref="F278:F279"/>
    <mergeCell ref="G278:H279"/>
    <mergeCell ref="I278:I279"/>
    <mergeCell ref="J278:J279"/>
    <mergeCell ref="K278:L279"/>
    <mergeCell ref="J276:J277"/>
    <mergeCell ref="K276:L277"/>
    <mergeCell ref="M276:M277"/>
    <mergeCell ref="N276:N277"/>
    <mergeCell ref="O276:P277"/>
    <mergeCell ref="Q276:Q277"/>
    <mergeCell ref="B276:B277"/>
    <mergeCell ref="C276:D277"/>
    <mergeCell ref="E276:E277"/>
    <mergeCell ref="F276:F277"/>
    <mergeCell ref="G276:H277"/>
    <mergeCell ref="I276:I277"/>
    <mergeCell ref="N274:N275"/>
    <mergeCell ref="O274:P275"/>
    <mergeCell ref="Q274:Q275"/>
    <mergeCell ref="R274:R275"/>
    <mergeCell ref="S274:T275"/>
    <mergeCell ref="U274:U275"/>
    <mergeCell ref="U272:U273"/>
    <mergeCell ref="B274:B275"/>
    <mergeCell ref="C274:D275"/>
    <mergeCell ref="E274:E275"/>
    <mergeCell ref="F274:F275"/>
    <mergeCell ref="G274:H275"/>
    <mergeCell ref="I274:I275"/>
    <mergeCell ref="J274:J275"/>
    <mergeCell ref="K274:L275"/>
    <mergeCell ref="M274:M275"/>
    <mergeCell ref="M272:M273"/>
    <mergeCell ref="N272:N273"/>
    <mergeCell ref="O272:P273"/>
    <mergeCell ref="Q272:Q273"/>
    <mergeCell ref="R272:R273"/>
    <mergeCell ref="S272:T273"/>
    <mergeCell ref="S270:T271"/>
    <mergeCell ref="U270:U271"/>
    <mergeCell ref="B272:B273"/>
    <mergeCell ref="C272:D273"/>
    <mergeCell ref="E272:E273"/>
    <mergeCell ref="F272:F273"/>
    <mergeCell ref="G272:H273"/>
    <mergeCell ref="I272:I273"/>
    <mergeCell ref="J272:J273"/>
    <mergeCell ref="K272:L273"/>
    <mergeCell ref="K270:L271"/>
    <mergeCell ref="M270:M271"/>
    <mergeCell ref="N270:N271"/>
    <mergeCell ref="O270:P271"/>
    <mergeCell ref="Q270:Q271"/>
    <mergeCell ref="R270:R271"/>
    <mergeCell ref="R268:R269"/>
    <mergeCell ref="S268:T269"/>
    <mergeCell ref="U268:U269"/>
    <mergeCell ref="B270:B271"/>
    <mergeCell ref="C270:D271"/>
    <mergeCell ref="E270:E271"/>
    <mergeCell ref="F270:F271"/>
    <mergeCell ref="G270:H271"/>
    <mergeCell ref="I270:I271"/>
    <mergeCell ref="J270:J271"/>
    <mergeCell ref="J268:J269"/>
    <mergeCell ref="K268:L269"/>
    <mergeCell ref="M268:M269"/>
    <mergeCell ref="N268:N269"/>
    <mergeCell ref="O268:P269"/>
    <mergeCell ref="Q268:Q269"/>
    <mergeCell ref="B268:B269"/>
    <mergeCell ref="C268:D269"/>
    <mergeCell ref="E268:E269"/>
    <mergeCell ref="F268:F269"/>
    <mergeCell ref="G268:H269"/>
    <mergeCell ref="I268:I269"/>
    <mergeCell ref="U264:U265"/>
    <mergeCell ref="C266:E267"/>
    <mergeCell ref="F266:F267"/>
    <mergeCell ref="G266:I267"/>
    <mergeCell ref="J266:J267"/>
    <mergeCell ref="K266:M267"/>
    <mergeCell ref="N266:N267"/>
    <mergeCell ref="O266:Q267"/>
    <mergeCell ref="R266:R267"/>
    <mergeCell ref="S266:U267"/>
    <mergeCell ref="O264:O265"/>
    <mergeCell ref="P264:P265"/>
    <mergeCell ref="Q264:Q265"/>
    <mergeCell ref="R264:R265"/>
    <mergeCell ref="S264:S265"/>
    <mergeCell ref="T264:T265"/>
    <mergeCell ref="I264:I265"/>
    <mergeCell ref="J264:J265"/>
    <mergeCell ref="K264:K265"/>
    <mergeCell ref="L264:L265"/>
    <mergeCell ref="M264:M265"/>
    <mergeCell ref="N264:N265"/>
    <mergeCell ref="O262:Q263"/>
    <mergeCell ref="R262:R263"/>
    <mergeCell ref="S262:U263"/>
    <mergeCell ref="B264:B265"/>
    <mergeCell ref="C264:C265"/>
    <mergeCell ref="D264:D265"/>
    <mergeCell ref="E264:E265"/>
    <mergeCell ref="F264:F265"/>
    <mergeCell ref="G264:G265"/>
    <mergeCell ref="H264:H265"/>
    <mergeCell ref="C262:E263"/>
    <mergeCell ref="F262:F263"/>
    <mergeCell ref="G262:I263"/>
    <mergeCell ref="J262:J263"/>
    <mergeCell ref="K262:M263"/>
    <mergeCell ref="N262:N263"/>
    <mergeCell ref="K260:M260"/>
    <mergeCell ref="K261:M261"/>
    <mergeCell ref="N260:N261"/>
    <mergeCell ref="O260:Q261"/>
    <mergeCell ref="R260:R261"/>
    <mergeCell ref="S260:U261"/>
    <mergeCell ref="B260:B261"/>
    <mergeCell ref="C260:E261"/>
    <mergeCell ref="F260:F261"/>
    <mergeCell ref="G260:I260"/>
    <mergeCell ref="G261:I261"/>
    <mergeCell ref="J260:J261"/>
    <mergeCell ref="Q251:Q252"/>
    <mergeCell ref="R251:R252"/>
    <mergeCell ref="S251:S252"/>
    <mergeCell ref="T251:T252"/>
    <mergeCell ref="U251:U252"/>
    <mergeCell ref="B258:U258"/>
    <mergeCell ref="K251:K252"/>
    <mergeCell ref="L251:L252"/>
    <mergeCell ref="M251:M252"/>
    <mergeCell ref="N251:N252"/>
    <mergeCell ref="O251:O252"/>
    <mergeCell ref="P251:P252"/>
    <mergeCell ref="S249:T250"/>
    <mergeCell ref="U249:U250"/>
    <mergeCell ref="C251:C252"/>
    <mergeCell ref="D251:D252"/>
    <mergeCell ref="E251:E252"/>
    <mergeCell ref="F251:F252"/>
    <mergeCell ref="G251:G252"/>
    <mergeCell ref="H251:H252"/>
    <mergeCell ref="I251:I252"/>
    <mergeCell ref="J251:J252"/>
    <mergeCell ref="K249:L250"/>
    <mergeCell ref="M249:M250"/>
    <mergeCell ref="N249:N250"/>
    <mergeCell ref="O249:P250"/>
    <mergeCell ref="Q249:Q250"/>
    <mergeCell ref="R249:R250"/>
    <mergeCell ref="C249:D250"/>
    <mergeCell ref="E249:E250"/>
    <mergeCell ref="F249:F250"/>
    <mergeCell ref="G249:H250"/>
    <mergeCell ref="I249:I250"/>
    <mergeCell ref="J249:J250"/>
    <mergeCell ref="N247:N248"/>
    <mergeCell ref="O247:P248"/>
    <mergeCell ref="Q247:Q248"/>
    <mergeCell ref="R247:R248"/>
    <mergeCell ref="S247:T248"/>
    <mergeCell ref="U247:U248"/>
    <mergeCell ref="S245:T246"/>
    <mergeCell ref="U245:U246"/>
    <mergeCell ref="C247:D248"/>
    <mergeCell ref="E247:E248"/>
    <mergeCell ref="F247:F248"/>
    <mergeCell ref="G247:H248"/>
    <mergeCell ref="I247:I248"/>
    <mergeCell ref="J247:J248"/>
    <mergeCell ref="K247:L248"/>
    <mergeCell ref="M247:M248"/>
    <mergeCell ref="K245:L246"/>
    <mergeCell ref="M245:M246"/>
    <mergeCell ref="N245:N246"/>
    <mergeCell ref="O245:P246"/>
    <mergeCell ref="Q245:Q246"/>
    <mergeCell ref="R245:R246"/>
    <mergeCell ref="R243:R244"/>
    <mergeCell ref="S243:T244"/>
    <mergeCell ref="U243:U244"/>
    <mergeCell ref="B245:B246"/>
    <mergeCell ref="C245:D246"/>
    <mergeCell ref="E245:E246"/>
    <mergeCell ref="F245:F246"/>
    <mergeCell ref="G245:H246"/>
    <mergeCell ref="I245:I246"/>
    <mergeCell ref="J245:J246"/>
    <mergeCell ref="J243:J244"/>
    <mergeCell ref="K243:L244"/>
    <mergeCell ref="M243:M244"/>
    <mergeCell ref="N243:N244"/>
    <mergeCell ref="O243:P244"/>
    <mergeCell ref="Q243:Q244"/>
    <mergeCell ref="B243:B244"/>
    <mergeCell ref="C243:D244"/>
    <mergeCell ref="E243:E244"/>
    <mergeCell ref="F243:F244"/>
    <mergeCell ref="G243:H244"/>
    <mergeCell ref="I243:I244"/>
    <mergeCell ref="N241:N242"/>
    <mergeCell ref="O241:P242"/>
    <mergeCell ref="Q241:Q242"/>
    <mergeCell ref="R241:R242"/>
    <mergeCell ref="S241:T242"/>
    <mergeCell ref="U241:U242"/>
    <mergeCell ref="U239:U240"/>
    <mergeCell ref="B241:B242"/>
    <mergeCell ref="C241:D242"/>
    <mergeCell ref="E241:E242"/>
    <mergeCell ref="F241:F242"/>
    <mergeCell ref="G241:H242"/>
    <mergeCell ref="I241:I242"/>
    <mergeCell ref="J241:J242"/>
    <mergeCell ref="K241:L242"/>
    <mergeCell ref="M241:M242"/>
    <mergeCell ref="M239:M240"/>
    <mergeCell ref="N239:N240"/>
    <mergeCell ref="O239:P240"/>
    <mergeCell ref="Q239:Q240"/>
    <mergeCell ref="R239:R240"/>
    <mergeCell ref="S239:T240"/>
    <mergeCell ref="R237:R238"/>
    <mergeCell ref="S237:T238"/>
    <mergeCell ref="U237:U238"/>
    <mergeCell ref="C239:D240"/>
    <mergeCell ref="E239:E240"/>
    <mergeCell ref="F239:F240"/>
    <mergeCell ref="G239:H240"/>
    <mergeCell ref="I239:I240"/>
    <mergeCell ref="J239:J240"/>
    <mergeCell ref="K239:L240"/>
    <mergeCell ref="J237:J238"/>
    <mergeCell ref="K237:L238"/>
    <mergeCell ref="M237:M238"/>
    <mergeCell ref="N237:N238"/>
    <mergeCell ref="O237:P238"/>
    <mergeCell ref="Q237:Q238"/>
    <mergeCell ref="Q235:Q236"/>
    <mergeCell ref="R235:R236"/>
    <mergeCell ref="S235:T236"/>
    <mergeCell ref="U235:U236"/>
    <mergeCell ref="B237:B238"/>
    <mergeCell ref="C237:D238"/>
    <mergeCell ref="E237:E238"/>
    <mergeCell ref="F237:F238"/>
    <mergeCell ref="G237:H238"/>
    <mergeCell ref="I237:I238"/>
    <mergeCell ref="I235:I236"/>
    <mergeCell ref="J235:J236"/>
    <mergeCell ref="K235:L236"/>
    <mergeCell ref="M235:M236"/>
    <mergeCell ref="N235:N236"/>
    <mergeCell ref="O235:P236"/>
    <mergeCell ref="O232:P234"/>
    <mergeCell ref="Q232:Q234"/>
    <mergeCell ref="R232:R234"/>
    <mergeCell ref="S232:T234"/>
    <mergeCell ref="U232:U234"/>
    <mergeCell ref="B235:B236"/>
    <mergeCell ref="C235:D236"/>
    <mergeCell ref="E235:E236"/>
    <mergeCell ref="F235:F236"/>
    <mergeCell ref="G235:H236"/>
    <mergeCell ref="U230:U231"/>
    <mergeCell ref="C232:D234"/>
    <mergeCell ref="E232:E234"/>
    <mergeCell ref="F232:F234"/>
    <mergeCell ref="G232:H234"/>
    <mergeCell ref="I232:I234"/>
    <mergeCell ref="J232:J234"/>
    <mergeCell ref="K232:L234"/>
    <mergeCell ref="M232:M234"/>
    <mergeCell ref="N232:N234"/>
    <mergeCell ref="O230:O231"/>
    <mergeCell ref="P230:P231"/>
    <mergeCell ref="Q230:Q231"/>
    <mergeCell ref="R230:R231"/>
    <mergeCell ref="S230:S231"/>
    <mergeCell ref="T230:T231"/>
    <mergeCell ref="I230:I231"/>
    <mergeCell ref="J230:J231"/>
    <mergeCell ref="K230:K231"/>
    <mergeCell ref="L230:L231"/>
    <mergeCell ref="M230:M231"/>
    <mergeCell ref="N230:N231"/>
    <mergeCell ref="C230:C231"/>
    <mergeCell ref="D230:D231"/>
    <mergeCell ref="E230:E231"/>
    <mergeCell ref="F230:F231"/>
    <mergeCell ref="G230:G231"/>
    <mergeCell ref="H230:H231"/>
    <mergeCell ref="S227:U228"/>
    <mergeCell ref="C229:E229"/>
    <mergeCell ref="G229:I229"/>
    <mergeCell ref="K229:M229"/>
    <mergeCell ref="O229:Q229"/>
    <mergeCell ref="S229:U229"/>
    <mergeCell ref="T225:T226"/>
    <mergeCell ref="U225:U226"/>
    <mergeCell ref="C227:E228"/>
    <mergeCell ref="F227:F228"/>
    <mergeCell ref="G227:I228"/>
    <mergeCell ref="J227:J228"/>
    <mergeCell ref="K227:M228"/>
    <mergeCell ref="N227:N228"/>
    <mergeCell ref="O227:Q228"/>
    <mergeCell ref="R227:R228"/>
    <mergeCell ref="N225:N226"/>
    <mergeCell ref="O225:O226"/>
    <mergeCell ref="P225:P226"/>
    <mergeCell ref="Q225:Q226"/>
    <mergeCell ref="R225:R226"/>
    <mergeCell ref="S225:S226"/>
    <mergeCell ref="H225:H226"/>
    <mergeCell ref="I225:I226"/>
    <mergeCell ref="J225:J226"/>
    <mergeCell ref="K225:K226"/>
    <mergeCell ref="L225:L226"/>
    <mergeCell ref="M225:M226"/>
    <mergeCell ref="B225:B226"/>
    <mergeCell ref="C225:C226"/>
    <mergeCell ref="D225:D226"/>
    <mergeCell ref="E225:E226"/>
    <mergeCell ref="F225:F226"/>
    <mergeCell ref="G225:G226"/>
    <mergeCell ref="N223:N224"/>
    <mergeCell ref="O223:P224"/>
    <mergeCell ref="Q223:Q224"/>
    <mergeCell ref="R223:R224"/>
    <mergeCell ref="S223:T224"/>
    <mergeCell ref="U223:U224"/>
    <mergeCell ref="U221:U222"/>
    <mergeCell ref="B223:B224"/>
    <mergeCell ref="C223:D224"/>
    <mergeCell ref="E223:E224"/>
    <mergeCell ref="F223:F224"/>
    <mergeCell ref="G223:H224"/>
    <mergeCell ref="I223:I224"/>
    <mergeCell ref="J223:J224"/>
    <mergeCell ref="K223:L224"/>
    <mergeCell ref="M223:M224"/>
    <mergeCell ref="M221:M222"/>
    <mergeCell ref="N221:N222"/>
    <mergeCell ref="O221:P222"/>
    <mergeCell ref="Q221:Q222"/>
    <mergeCell ref="R221:R222"/>
    <mergeCell ref="S221:T222"/>
    <mergeCell ref="S219:T220"/>
    <mergeCell ref="U219:U220"/>
    <mergeCell ref="B221:B222"/>
    <mergeCell ref="C221:D222"/>
    <mergeCell ref="E221:E222"/>
    <mergeCell ref="F221:F222"/>
    <mergeCell ref="G221:H222"/>
    <mergeCell ref="I221:I222"/>
    <mergeCell ref="J221:J222"/>
    <mergeCell ref="K221:L222"/>
    <mergeCell ref="K219:L220"/>
    <mergeCell ref="M219:M220"/>
    <mergeCell ref="N219:N220"/>
    <mergeCell ref="O219:P220"/>
    <mergeCell ref="Q219:Q220"/>
    <mergeCell ref="R219:R220"/>
    <mergeCell ref="R217:R218"/>
    <mergeCell ref="S217:T218"/>
    <mergeCell ref="U217:U218"/>
    <mergeCell ref="B219:B220"/>
    <mergeCell ref="C219:D220"/>
    <mergeCell ref="E219:E220"/>
    <mergeCell ref="F219:F220"/>
    <mergeCell ref="G219:H220"/>
    <mergeCell ref="I219:I220"/>
    <mergeCell ref="J219:J220"/>
    <mergeCell ref="J217:J218"/>
    <mergeCell ref="K217:L218"/>
    <mergeCell ref="M217:M218"/>
    <mergeCell ref="N217:N218"/>
    <mergeCell ref="O217:P218"/>
    <mergeCell ref="Q217:Q218"/>
    <mergeCell ref="B217:B218"/>
    <mergeCell ref="C217:D218"/>
    <mergeCell ref="E217:E218"/>
    <mergeCell ref="F217:F218"/>
    <mergeCell ref="G217:H218"/>
    <mergeCell ref="I217:I218"/>
    <mergeCell ref="N215:N216"/>
    <mergeCell ref="O215:P216"/>
    <mergeCell ref="Q215:Q216"/>
    <mergeCell ref="R215:R216"/>
    <mergeCell ref="S215:T216"/>
    <mergeCell ref="U215:U216"/>
    <mergeCell ref="U213:U214"/>
    <mergeCell ref="B215:B216"/>
    <mergeCell ref="C215:D216"/>
    <mergeCell ref="E215:E216"/>
    <mergeCell ref="F215:F216"/>
    <mergeCell ref="G215:H216"/>
    <mergeCell ref="I215:I216"/>
    <mergeCell ref="J215:J216"/>
    <mergeCell ref="K215:L216"/>
    <mergeCell ref="M215:M216"/>
    <mergeCell ref="M213:M214"/>
    <mergeCell ref="N213:N214"/>
    <mergeCell ref="O213:P214"/>
    <mergeCell ref="Q213:Q214"/>
    <mergeCell ref="R213:R214"/>
    <mergeCell ref="S213:T214"/>
    <mergeCell ref="S211:T212"/>
    <mergeCell ref="U211:U212"/>
    <mergeCell ref="B213:B214"/>
    <mergeCell ref="C213:D214"/>
    <mergeCell ref="E213:E214"/>
    <mergeCell ref="F213:F214"/>
    <mergeCell ref="G213:H214"/>
    <mergeCell ref="I213:I214"/>
    <mergeCell ref="J213:J214"/>
    <mergeCell ref="K213:L214"/>
    <mergeCell ref="K211:L212"/>
    <mergeCell ref="M211:M212"/>
    <mergeCell ref="N211:N212"/>
    <mergeCell ref="O211:P212"/>
    <mergeCell ref="Q211:Q212"/>
    <mergeCell ref="R211:R212"/>
    <mergeCell ref="R209:R210"/>
    <mergeCell ref="S209:T210"/>
    <mergeCell ref="U209:U210"/>
    <mergeCell ref="B211:B212"/>
    <mergeCell ref="C211:D212"/>
    <mergeCell ref="E211:E212"/>
    <mergeCell ref="F211:F212"/>
    <mergeCell ref="G211:H212"/>
    <mergeCell ref="I211:I212"/>
    <mergeCell ref="J211:J212"/>
    <mergeCell ref="J209:J210"/>
    <mergeCell ref="K209:L210"/>
    <mergeCell ref="M209:M210"/>
    <mergeCell ref="N209:N210"/>
    <mergeCell ref="O209:P210"/>
    <mergeCell ref="Q209:Q210"/>
    <mergeCell ref="B209:B210"/>
    <mergeCell ref="C209:D210"/>
    <mergeCell ref="E209:E210"/>
    <mergeCell ref="F209:F210"/>
    <mergeCell ref="G209:H210"/>
    <mergeCell ref="I209:I210"/>
    <mergeCell ref="N207:N208"/>
    <mergeCell ref="O207:P208"/>
    <mergeCell ref="Q207:Q208"/>
    <mergeCell ref="R207:R208"/>
    <mergeCell ref="S207:T208"/>
    <mergeCell ref="U207:U208"/>
    <mergeCell ref="U205:U206"/>
    <mergeCell ref="B207:B208"/>
    <mergeCell ref="C207:D208"/>
    <mergeCell ref="E207:E208"/>
    <mergeCell ref="F207:F208"/>
    <mergeCell ref="G207:H208"/>
    <mergeCell ref="I207:I208"/>
    <mergeCell ref="J207:J208"/>
    <mergeCell ref="K207:L208"/>
    <mergeCell ref="M207:M208"/>
    <mergeCell ref="M205:M206"/>
    <mergeCell ref="N205:N206"/>
    <mergeCell ref="O205:P206"/>
    <mergeCell ref="Q205:Q206"/>
    <mergeCell ref="R205:R206"/>
    <mergeCell ref="S205:T206"/>
    <mergeCell ref="S203:T204"/>
    <mergeCell ref="U203:U204"/>
    <mergeCell ref="B205:B206"/>
    <mergeCell ref="C205:D206"/>
    <mergeCell ref="E205:E206"/>
    <mergeCell ref="F205:F206"/>
    <mergeCell ref="G205:H206"/>
    <mergeCell ref="I205:I206"/>
    <mergeCell ref="J205:J206"/>
    <mergeCell ref="K205:L206"/>
    <mergeCell ref="K203:L204"/>
    <mergeCell ref="M203:M204"/>
    <mergeCell ref="N203:N204"/>
    <mergeCell ref="O203:P204"/>
    <mergeCell ref="Q203:Q204"/>
    <mergeCell ref="R203:R204"/>
    <mergeCell ref="R201:R202"/>
    <mergeCell ref="S201:T202"/>
    <mergeCell ref="U201:U202"/>
    <mergeCell ref="B203:B204"/>
    <mergeCell ref="C203:D204"/>
    <mergeCell ref="E203:E204"/>
    <mergeCell ref="F203:F204"/>
    <mergeCell ref="G203:H204"/>
    <mergeCell ref="I203:I204"/>
    <mergeCell ref="J203:J204"/>
    <mergeCell ref="J201:J202"/>
    <mergeCell ref="K201:L202"/>
    <mergeCell ref="M201:M202"/>
    <mergeCell ref="N201:N202"/>
    <mergeCell ref="O201:P202"/>
    <mergeCell ref="Q201:Q202"/>
    <mergeCell ref="B201:B202"/>
    <mergeCell ref="C201:D202"/>
    <mergeCell ref="E201:E202"/>
    <mergeCell ref="F201:F202"/>
    <mergeCell ref="G201:H202"/>
    <mergeCell ref="I201:I202"/>
    <mergeCell ref="N199:N200"/>
    <mergeCell ref="O199:P200"/>
    <mergeCell ref="Q199:Q200"/>
    <mergeCell ref="R199:R200"/>
    <mergeCell ref="S199:T200"/>
    <mergeCell ref="U199:U200"/>
    <mergeCell ref="U197:U198"/>
    <mergeCell ref="B199:B200"/>
    <mergeCell ref="C199:D200"/>
    <mergeCell ref="E199:E200"/>
    <mergeCell ref="F199:F200"/>
    <mergeCell ref="G199:H200"/>
    <mergeCell ref="I199:I200"/>
    <mergeCell ref="J199:J200"/>
    <mergeCell ref="K199:L200"/>
    <mergeCell ref="M199:M200"/>
    <mergeCell ref="M197:M198"/>
    <mergeCell ref="N197:N198"/>
    <mergeCell ref="O197:P198"/>
    <mergeCell ref="Q197:Q198"/>
    <mergeCell ref="R197:R198"/>
    <mergeCell ref="S197:T198"/>
    <mergeCell ref="S195:T196"/>
    <mergeCell ref="U195:U196"/>
    <mergeCell ref="B197:B198"/>
    <mergeCell ref="C197:D198"/>
    <mergeCell ref="E197:E198"/>
    <mergeCell ref="F197:F198"/>
    <mergeCell ref="G197:H198"/>
    <mergeCell ref="I197:I198"/>
    <mergeCell ref="J197:J198"/>
    <mergeCell ref="K197:L198"/>
    <mergeCell ref="K195:L196"/>
    <mergeCell ref="M195:M196"/>
    <mergeCell ref="N195:N196"/>
    <mergeCell ref="O195:P196"/>
    <mergeCell ref="Q195:Q196"/>
    <mergeCell ref="R195:R196"/>
    <mergeCell ref="S193:S194"/>
    <mergeCell ref="T193:T194"/>
    <mergeCell ref="U193:U194"/>
    <mergeCell ref="B195:B196"/>
    <mergeCell ref="C195:D196"/>
    <mergeCell ref="E195:E196"/>
    <mergeCell ref="F195:F196"/>
    <mergeCell ref="G195:H196"/>
    <mergeCell ref="I195:I196"/>
    <mergeCell ref="J195:J196"/>
    <mergeCell ref="M193:M194"/>
    <mergeCell ref="N193:N194"/>
    <mergeCell ref="O193:O194"/>
    <mergeCell ref="P193:P194"/>
    <mergeCell ref="Q193:Q194"/>
    <mergeCell ref="R193:R194"/>
    <mergeCell ref="G193:G194"/>
    <mergeCell ref="H193:H194"/>
    <mergeCell ref="I193:I194"/>
    <mergeCell ref="J193:J194"/>
    <mergeCell ref="K193:K194"/>
    <mergeCell ref="L193:L194"/>
    <mergeCell ref="C192:E192"/>
    <mergeCell ref="G192:I192"/>
    <mergeCell ref="K192:M192"/>
    <mergeCell ref="O192:Q192"/>
    <mergeCell ref="S192:U192"/>
    <mergeCell ref="B193:B194"/>
    <mergeCell ref="C193:C194"/>
    <mergeCell ref="D193:D194"/>
    <mergeCell ref="E193:E194"/>
    <mergeCell ref="F193:F194"/>
    <mergeCell ref="O189:Q190"/>
    <mergeCell ref="R189:R190"/>
    <mergeCell ref="S189:U190"/>
    <mergeCell ref="C191:E191"/>
    <mergeCell ref="G191:I191"/>
    <mergeCell ref="K191:M191"/>
    <mergeCell ref="O191:Q191"/>
    <mergeCell ref="S191:U191"/>
    <mergeCell ref="B187:U187"/>
    <mergeCell ref="B189:B190"/>
    <mergeCell ref="C189:E190"/>
    <mergeCell ref="F189:F190"/>
    <mergeCell ref="G189:I189"/>
    <mergeCell ref="G190:I190"/>
    <mergeCell ref="J189:J190"/>
    <mergeCell ref="K189:M189"/>
    <mergeCell ref="K190:M190"/>
    <mergeCell ref="N189:N190"/>
    <mergeCell ref="P179:P180"/>
    <mergeCell ref="Q179:Q180"/>
    <mergeCell ref="R179:R180"/>
    <mergeCell ref="S179:S180"/>
    <mergeCell ref="T179:T180"/>
    <mergeCell ref="U179:U180"/>
    <mergeCell ref="J179:J180"/>
    <mergeCell ref="K179:K180"/>
    <mergeCell ref="L179:L180"/>
    <mergeCell ref="M179:M180"/>
    <mergeCell ref="N179:N180"/>
    <mergeCell ref="O179:O180"/>
    <mergeCell ref="R177:R178"/>
    <mergeCell ref="S177:T178"/>
    <mergeCell ref="U177:U178"/>
    <mergeCell ref="C179:C180"/>
    <mergeCell ref="D179:D180"/>
    <mergeCell ref="E179:E180"/>
    <mergeCell ref="F179:F180"/>
    <mergeCell ref="G179:G180"/>
    <mergeCell ref="H179:H180"/>
    <mergeCell ref="I179:I180"/>
    <mergeCell ref="J177:J178"/>
    <mergeCell ref="K177:L178"/>
    <mergeCell ref="M177:M178"/>
    <mergeCell ref="N177:N178"/>
    <mergeCell ref="O177:P178"/>
    <mergeCell ref="Q177:Q178"/>
    <mergeCell ref="O175:P176"/>
    <mergeCell ref="Q175:Q176"/>
    <mergeCell ref="R175:R176"/>
    <mergeCell ref="S175:T176"/>
    <mergeCell ref="U175:U176"/>
    <mergeCell ref="C177:D178"/>
    <mergeCell ref="E177:E178"/>
    <mergeCell ref="F177:F178"/>
    <mergeCell ref="G177:H178"/>
    <mergeCell ref="I177:I178"/>
    <mergeCell ref="U173:U174"/>
    <mergeCell ref="C175:D176"/>
    <mergeCell ref="E175:E176"/>
    <mergeCell ref="F175:F176"/>
    <mergeCell ref="G175:H176"/>
    <mergeCell ref="I175:I176"/>
    <mergeCell ref="J175:J176"/>
    <mergeCell ref="K175:L176"/>
    <mergeCell ref="M175:M176"/>
    <mergeCell ref="N175:N176"/>
    <mergeCell ref="M173:M174"/>
    <mergeCell ref="N173:N174"/>
    <mergeCell ref="O173:P174"/>
    <mergeCell ref="Q173:Q174"/>
    <mergeCell ref="R173:R174"/>
    <mergeCell ref="S173:T174"/>
    <mergeCell ref="S171:T172"/>
    <mergeCell ref="U171:U172"/>
    <mergeCell ref="B173:B174"/>
    <mergeCell ref="C173:D174"/>
    <mergeCell ref="E173:E174"/>
    <mergeCell ref="F173:F174"/>
    <mergeCell ref="G173:H174"/>
    <mergeCell ref="I173:I174"/>
    <mergeCell ref="J173:J174"/>
    <mergeCell ref="K173:L174"/>
    <mergeCell ref="K171:L172"/>
    <mergeCell ref="M171:M172"/>
    <mergeCell ref="N171:N172"/>
    <mergeCell ref="O171:P172"/>
    <mergeCell ref="Q171:Q172"/>
    <mergeCell ref="R171:R172"/>
    <mergeCell ref="R169:R170"/>
    <mergeCell ref="S169:T170"/>
    <mergeCell ref="U169:U170"/>
    <mergeCell ref="B171:B172"/>
    <mergeCell ref="C171:D172"/>
    <mergeCell ref="E171:E172"/>
    <mergeCell ref="F171:F172"/>
    <mergeCell ref="G171:H172"/>
    <mergeCell ref="I171:I172"/>
    <mergeCell ref="J171:J172"/>
    <mergeCell ref="J169:J170"/>
    <mergeCell ref="K169:L170"/>
    <mergeCell ref="M169:M170"/>
    <mergeCell ref="N169:N170"/>
    <mergeCell ref="O169:P170"/>
    <mergeCell ref="Q169:Q170"/>
    <mergeCell ref="B169:B170"/>
    <mergeCell ref="C169:D170"/>
    <mergeCell ref="E169:E170"/>
    <mergeCell ref="F169:F170"/>
    <mergeCell ref="G169:H170"/>
    <mergeCell ref="I169:I170"/>
    <mergeCell ref="N167:N168"/>
    <mergeCell ref="O167:P168"/>
    <mergeCell ref="Q167:Q168"/>
    <mergeCell ref="R167:R168"/>
    <mergeCell ref="S167:T168"/>
    <mergeCell ref="U167:U168"/>
    <mergeCell ref="S165:T166"/>
    <mergeCell ref="U165:U166"/>
    <mergeCell ref="C167:D168"/>
    <mergeCell ref="E167:E168"/>
    <mergeCell ref="F167:F168"/>
    <mergeCell ref="G167:H168"/>
    <mergeCell ref="I167:I168"/>
    <mergeCell ref="J167:J168"/>
    <mergeCell ref="K167:L168"/>
    <mergeCell ref="M167:M168"/>
    <mergeCell ref="K165:L166"/>
    <mergeCell ref="M165:M166"/>
    <mergeCell ref="N165:N166"/>
    <mergeCell ref="O165:P166"/>
    <mergeCell ref="Q165:Q166"/>
    <mergeCell ref="R165:R166"/>
    <mergeCell ref="R163:R164"/>
    <mergeCell ref="S163:T164"/>
    <mergeCell ref="U163:U164"/>
    <mergeCell ref="B165:B166"/>
    <mergeCell ref="C165:D166"/>
    <mergeCell ref="E165:E166"/>
    <mergeCell ref="F165:F166"/>
    <mergeCell ref="G165:H166"/>
    <mergeCell ref="I165:I166"/>
    <mergeCell ref="J165:J166"/>
    <mergeCell ref="J163:J164"/>
    <mergeCell ref="K163:L164"/>
    <mergeCell ref="M163:M164"/>
    <mergeCell ref="N163:N164"/>
    <mergeCell ref="O163:P164"/>
    <mergeCell ref="Q163:Q164"/>
    <mergeCell ref="B163:B164"/>
    <mergeCell ref="C163:D164"/>
    <mergeCell ref="E163:E164"/>
    <mergeCell ref="F163:F164"/>
    <mergeCell ref="G163:H164"/>
    <mergeCell ref="I163:I164"/>
    <mergeCell ref="N160:N162"/>
    <mergeCell ref="O160:P162"/>
    <mergeCell ref="Q160:Q162"/>
    <mergeCell ref="R160:R162"/>
    <mergeCell ref="S160:T162"/>
    <mergeCell ref="U160:U162"/>
    <mergeCell ref="T158:T159"/>
    <mergeCell ref="U158:U159"/>
    <mergeCell ref="C160:D162"/>
    <mergeCell ref="E160:E162"/>
    <mergeCell ref="F160:F162"/>
    <mergeCell ref="G160:H162"/>
    <mergeCell ref="I160:I162"/>
    <mergeCell ref="J160:J162"/>
    <mergeCell ref="K160:L162"/>
    <mergeCell ref="M160:M162"/>
    <mergeCell ref="N158:N159"/>
    <mergeCell ref="O158:O159"/>
    <mergeCell ref="P158:P159"/>
    <mergeCell ref="Q158:Q159"/>
    <mergeCell ref="R158:R159"/>
    <mergeCell ref="S158:S159"/>
    <mergeCell ref="H158:H159"/>
    <mergeCell ref="I158:I159"/>
    <mergeCell ref="J158:J159"/>
    <mergeCell ref="K158:K159"/>
    <mergeCell ref="L158:L159"/>
    <mergeCell ref="M158:M159"/>
    <mergeCell ref="C157:E157"/>
    <mergeCell ref="G157:I157"/>
    <mergeCell ref="K157:M157"/>
    <mergeCell ref="O157:Q157"/>
    <mergeCell ref="S157:U157"/>
    <mergeCell ref="C158:C159"/>
    <mergeCell ref="D158:D159"/>
    <mergeCell ref="E158:E159"/>
    <mergeCell ref="F158:F159"/>
    <mergeCell ref="G158:G159"/>
    <mergeCell ref="U153:U154"/>
    <mergeCell ref="C155:E156"/>
    <mergeCell ref="F155:F156"/>
    <mergeCell ref="G155:I156"/>
    <mergeCell ref="J155:J156"/>
    <mergeCell ref="K155:M156"/>
    <mergeCell ref="N155:N156"/>
    <mergeCell ref="O155:Q156"/>
    <mergeCell ref="R155:R156"/>
    <mergeCell ref="S155:U156"/>
    <mergeCell ref="O153:O154"/>
    <mergeCell ref="P153:P154"/>
    <mergeCell ref="Q153:Q154"/>
    <mergeCell ref="R153:R154"/>
    <mergeCell ref="S153:S154"/>
    <mergeCell ref="T153:T154"/>
    <mergeCell ref="I153:I154"/>
    <mergeCell ref="J153:J154"/>
    <mergeCell ref="K153:K154"/>
    <mergeCell ref="L153:L154"/>
    <mergeCell ref="M153:M154"/>
    <mergeCell ref="N153:N154"/>
    <mergeCell ref="R151:R152"/>
    <mergeCell ref="S151:T152"/>
    <mergeCell ref="U151:U152"/>
    <mergeCell ref="B153:B154"/>
    <mergeCell ref="C153:C154"/>
    <mergeCell ref="D153:D154"/>
    <mergeCell ref="E153:E154"/>
    <mergeCell ref="F153:F154"/>
    <mergeCell ref="G153:G154"/>
    <mergeCell ref="H153:H154"/>
    <mergeCell ref="J151:J152"/>
    <mergeCell ref="K151:L152"/>
    <mergeCell ref="M151:M152"/>
    <mergeCell ref="N151:N152"/>
    <mergeCell ref="O151:P152"/>
    <mergeCell ref="Q151:Q152"/>
    <mergeCell ref="B151:B152"/>
    <mergeCell ref="C151:D152"/>
    <mergeCell ref="E151:E152"/>
    <mergeCell ref="F151:F152"/>
    <mergeCell ref="G151:H152"/>
    <mergeCell ref="I151:I152"/>
    <mergeCell ref="N149:N150"/>
    <mergeCell ref="O149:P150"/>
    <mergeCell ref="Q149:Q150"/>
    <mergeCell ref="R149:R150"/>
    <mergeCell ref="S149:T150"/>
    <mergeCell ref="U149:U150"/>
    <mergeCell ref="U147:U148"/>
    <mergeCell ref="B149:B150"/>
    <mergeCell ref="C149:D150"/>
    <mergeCell ref="E149:E150"/>
    <mergeCell ref="F149:F150"/>
    <mergeCell ref="G149:H150"/>
    <mergeCell ref="I149:I150"/>
    <mergeCell ref="J149:J150"/>
    <mergeCell ref="K149:L150"/>
    <mergeCell ref="M149:M150"/>
    <mergeCell ref="M147:M148"/>
    <mergeCell ref="N147:N148"/>
    <mergeCell ref="O147:P148"/>
    <mergeCell ref="Q147:Q148"/>
    <mergeCell ref="R147:R148"/>
    <mergeCell ref="S147:T148"/>
    <mergeCell ref="S145:T146"/>
    <mergeCell ref="U145:U146"/>
    <mergeCell ref="B147:B148"/>
    <mergeCell ref="C147:D148"/>
    <mergeCell ref="E147:E148"/>
    <mergeCell ref="F147:F148"/>
    <mergeCell ref="G147:H148"/>
    <mergeCell ref="I147:I148"/>
    <mergeCell ref="J147:J148"/>
    <mergeCell ref="K147:L148"/>
    <mergeCell ref="K145:L146"/>
    <mergeCell ref="M145:M146"/>
    <mergeCell ref="N145:N146"/>
    <mergeCell ref="O145:P146"/>
    <mergeCell ref="Q145:Q146"/>
    <mergeCell ref="R145:R146"/>
    <mergeCell ref="R143:R144"/>
    <mergeCell ref="S143:T144"/>
    <mergeCell ref="U143:U144"/>
    <mergeCell ref="B145:B146"/>
    <mergeCell ref="C145:D146"/>
    <mergeCell ref="E145:E146"/>
    <mergeCell ref="F145:F146"/>
    <mergeCell ref="G145:H146"/>
    <mergeCell ref="I145:I146"/>
    <mergeCell ref="J145:J146"/>
    <mergeCell ref="J143:J144"/>
    <mergeCell ref="K143:L144"/>
    <mergeCell ref="M143:M144"/>
    <mergeCell ref="N143:N144"/>
    <mergeCell ref="O143:P144"/>
    <mergeCell ref="Q143:Q144"/>
    <mergeCell ref="B143:B144"/>
    <mergeCell ref="C143:D144"/>
    <mergeCell ref="E143:E144"/>
    <mergeCell ref="F143:F144"/>
    <mergeCell ref="G143:H144"/>
    <mergeCell ref="I143:I144"/>
    <mergeCell ref="N141:N142"/>
    <mergeCell ref="O141:P142"/>
    <mergeCell ref="Q141:Q142"/>
    <mergeCell ref="R141:R142"/>
    <mergeCell ref="S141:T142"/>
    <mergeCell ref="U141:U142"/>
    <mergeCell ref="U139:U140"/>
    <mergeCell ref="B141:B142"/>
    <mergeCell ref="C141:D142"/>
    <mergeCell ref="E141:E142"/>
    <mergeCell ref="F141:F142"/>
    <mergeCell ref="G141:H142"/>
    <mergeCell ref="I141:I142"/>
    <mergeCell ref="J141:J142"/>
    <mergeCell ref="K141:L142"/>
    <mergeCell ref="M141:M142"/>
    <mergeCell ref="M139:M140"/>
    <mergeCell ref="N139:N140"/>
    <mergeCell ref="O139:P140"/>
    <mergeCell ref="Q139:Q140"/>
    <mergeCell ref="R139:R140"/>
    <mergeCell ref="S139:T140"/>
    <mergeCell ref="S137:T138"/>
    <mergeCell ref="U137:U138"/>
    <mergeCell ref="B139:B140"/>
    <mergeCell ref="C139:D140"/>
    <mergeCell ref="E139:E140"/>
    <mergeCell ref="F139:F140"/>
    <mergeCell ref="G139:H140"/>
    <mergeCell ref="I139:I140"/>
    <mergeCell ref="J139:J140"/>
    <mergeCell ref="K139:L140"/>
    <mergeCell ref="K137:L138"/>
    <mergeCell ref="M137:M138"/>
    <mergeCell ref="N137:N138"/>
    <mergeCell ref="O137:P138"/>
    <mergeCell ref="Q137:Q138"/>
    <mergeCell ref="R137:R138"/>
    <mergeCell ref="R135:R136"/>
    <mergeCell ref="S135:T136"/>
    <mergeCell ref="U135:U136"/>
    <mergeCell ref="B137:B138"/>
    <mergeCell ref="C137:D138"/>
    <mergeCell ref="E137:E138"/>
    <mergeCell ref="F137:F138"/>
    <mergeCell ref="G137:H138"/>
    <mergeCell ref="I137:I138"/>
    <mergeCell ref="J137:J138"/>
    <mergeCell ref="J135:J136"/>
    <mergeCell ref="K135:L136"/>
    <mergeCell ref="M135:M136"/>
    <mergeCell ref="N135:N136"/>
    <mergeCell ref="O135:P136"/>
    <mergeCell ref="Q135:Q136"/>
    <mergeCell ref="B135:B136"/>
    <mergeCell ref="C135:D136"/>
    <mergeCell ref="E135:E136"/>
    <mergeCell ref="F135:F136"/>
    <mergeCell ref="G135:H136"/>
    <mergeCell ref="I135:I136"/>
    <mergeCell ref="N133:N134"/>
    <mergeCell ref="O133:P134"/>
    <mergeCell ref="Q133:Q134"/>
    <mergeCell ref="R133:R134"/>
    <mergeCell ref="S133:T134"/>
    <mergeCell ref="U133:U134"/>
    <mergeCell ref="U131:U132"/>
    <mergeCell ref="B133:B134"/>
    <mergeCell ref="C133:D134"/>
    <mergeCell ref="E133:E134"/>
    <mergeCell ref="F133:F134"/>
    <mergeCell ref="G133:H134"/>
    <mergeCell ref="I133:I134"/>
    <mergeCell ref="J133:J134"/>
    <mergeCell ref="K133:L134"/>
    <mergeCell ref="M133:M134"/>
    <mergeCell ref="M131:M132"/>
    <mergeCell ref="N131:N132"/>
    <mergeCell ref="O131:P132"/>
    <mergeCell ref="Q131:Q132"/>
    <mergeCell ref="R131:R132"/>
    <mergeCell ref="S131:T132"/>
    <mergeCell ref="S129:T130"/>
    <mergeCell ref="U129:U130"/>
    <mergeCell ref="B131:B132"/>
    <mergeCell ref="C131:D132"/>
    <mergeCell ref="E131:E132"/>
    <mergeCell ref="F131:F132"/>
    <mergeCell ref="G131:H132"/>
    <mergeCell ref="I131:I132"/>
    <mergeCell ref="J131:J132"/>
    <mergeCell ref="K131:L132"/>
    <mergeCell ref="K129:L130"/>
    <mergeCell ref="M129:M130"/>
    <mergeCell ref="N129:N130"/>
    <mergeCell ref="O129:P130"/>
    <mergeCell ref="Q129:Q130"/>
    <mergeCell ref="R129:R130"/>
    <mergeCell ref="R127:R128"/>
    <mergeCell ref="S127:T128"/>
    <mergeCell ref="U127:U128"/>
    <mergeCell ref="B129:B130"/>
    <mergeCell ref="C129:D130"/>
    <mergeCell ref="E129:E130"/>
    <mergeCell ref="F129:F130"/>
    <mergeCell ref="G129:H130"/>
    <mergeCell ref="I129:I130"/>
    <mergeCell ref="J129:J130"/>
    <mergeCell ref="J127:J128"/>
    <mergeCell ref="K127:L128"/>
    <mergeCell ref="M127:M128"/>
    <mergeCell ref="N127:N128"/>
    <mergeCell ref="O127:P128"/>
    <mergeCell ref="Q127:Q128"/>
    <mergeCell ref="B127:B128"/>
    <mergeCell ref="C127:D128"/>
    <mergeCell ref="E127:E128"/>
    <mergeCell ref="F127:F128"/>
    <mergeCell ref="G127:H128"/>
    <mergeCell ref="I127:I128"/>
    <mergeCell ref="N125:N126"/>
    <mergeCell ref="O125:P126"/>
    <mergeCell ref="Q125:Q126"/>
    <mergeCell ref="R125:R126"/>
    <mergeCell ref="S125:T126"/>
    <mergeCell ref="U125:U126"/>
    <mergeCell ref="U123:U124"/>
    <mergeCell ref="B125:B126"/>
    <mergeCell ref="C125:D126"/>
    <mergeCell ref="E125:E126"/>
    <mergeCell ref="F125:F126"/>
    <mergeCell ref="G125:H126"/>
    <mergeCell ref="I125:I126"/>
    <mergeCell ref="J125:J126"/>
    <mergeCell ref="K125:L126"/>
    <mergeCell ref="M125:M126"/>
    <mergeCell ref="M123:M124"/>
    <mergeCell ref="N123:N124"/>
    <mergeCell ref="O123:P124"/>
    <mergeCell ref="Q123:Q124"/>
    <mergeCell ref="R123:R124"/>
    <mergeCell ref="S123:T124"/>
    <mergeCell ref="T121:T122"/>
    <mergeCell ref="U121:U122"/>
    <mergeCell ref="B123:B124"/>
    <mergeCell ref="C123:D124"/>
    <mergeCell ref="E123:E124"/>
    <mergeCell ref="F123:F124"/>
    <mergeCell ref="G123:H124"/>
    <mergeCell ref="I123:I124"/>
    <mergeCell ref="J123:J124"/>
    <mergeCell ref="K123:L124"/>
    <mergeCell ref="N121:N122"/>
    <mergeCell ref="O121:O122"/>
    <mergeCell ref="P121:P122"/>
    <mergeCell ref="Q121:Q122"/>
    <mergeCell ref="R121:R122"/>
    <mergeCell ref="S121:S122"/>
    <mergeCell ref="H121:H122"/>
    <mergeCell ref="I121:I122"/>
    <mergeCell ref="J121:J122"/>
    <mergeCell ref="K121:K122"/>
    <mergeCell ref="L121:L122"/>
    <mergeCell ref="M121:M122"/>
    <mergeCell ref="B121:B122"/>
    <mergeCell ref="C121:C122"/>
    <mergeCell ref="D121:D122"/>
    <mergeCell ref="E121:E122"/>
    <mergeCell ref="F121:F122"/>
    <mergeCell ref="G121:G122"/>
    <mergeCell ref="C119:E119"/>
    <mergeCell ref="G119:I119"/>
    <mergeCell ref="K119:M119"/>
    <mergeCell ref="O119:Q119"/>
    <mergeCell ref="S119:U119"/>
    <mergeCell ref="C120:E120"/>
    <mergeCell ref="G120:I120"/>
    <mergeCell ref="K120:M120"/>
    <mergeCell ref="O120:Q120"/>
    <mergeCell ref="S120:U120"/>
    <mergeCell ref="K117:M117"/>
    <mergeCell ref="K118:M118"/>
    <mergeCell ref="N117:N118"/>
    <mergeCell ref="O117:Q118"/>
    <mergeCell ref="R117:R118"/>
    <mergeCell ref="S117:U118"/>
    <mergeCell ref="B117:B118"/>
    <mergeCell ref="C117:E118"/>
    <mergeCell ref="F117:F118"/>
    <mergeCell ref="G117:I117"/>
    <mergeCell ref="G118:I118"/>
    <mergeCell ref="J117:J118"/>
    <mergeCell ref="Q108:Q109"/>
    <mergeCell ref="R108:R109"/>
    <mergeCell ref="S108:S109"/>
    <mergeCell ref="T108:T109"/>
    <mergeCell ref="U108:U109"/>
    <mergeCell ref="B115:U115"/>
    <mergeCell ref="B110:U110"/>
    <mergeCell ref="B111:U111"/>
    <mergeCell ref="B112:U112"/>
    <mergeCell ref="B113:U113"/>
    <mergeCell ref="K108:K109"/>
    <mergeCell ref="L108:L109"/>
    <mergeCell ref="M108:M109"/>
    <mergeCell ref="N108:N109"/>
    <mergeCell ref="O108:O109"/>
    <mergeCell ref="P108:P109"/>
    <mergeCell ref="U106:U107"/>
    <mergeCell ref="B108:B109"/>
    <mergeCell ref="C108:C109"/>
    <mergeCell ref="D108:D109"/>
    <mergeCell ref="E108:E109"/>
    <mergeCell ref="F108:F109"/>
    <mergeCell ref="G108:G109"/>
    <mergeCell ref="H108:H109"/>
    <mergeCell ref="I108:I109"/>
    <mergeCell ref="J108:J109"/>
    <mergeCell ref="M106:M107"/>
    <mergeCell ref="N106:N107"/>
    <mergeCell ref="O106:P107"/>
    <mergeCell ref="Q106:Q107"/>
    <mergeCell ref="R106:R107"/>
    <mergeCell ref="S106:T107"/>
    <mergeCell ref="T104:T105"/>
    <mergeCell ref="U104:U105"/>
    <mergeCell ref="B106:B107"/>
    <mergeCell ref="C106:D107"/>
    <mergeCell ref="E106:E107"/>
    <mergeCell ref="F106:F107"/>
    <mergeCell ref="G106:H107"/>
    <mergeCell ref="I106:I107"/>
    <mergeCell ref="J106:J107"/>
    <mergeCell ref="K106:L107"/>
    <mergeCell ref="N104:N105"/>
    <mergeCell ref="O104:O105"/>
    <mergeCell ref="P104:P105"/>
    <mergeCell ref="Q104:Q105"/>
    <mergeCell ref="R104:R105"/>
    <mergeCell ref="S104:S105"/>
    <mergeCell ref="H104:H105"/>
    <mergeCell ref="I104:I105"/>
    <mergeCell ref="J104:J105"/>
    <mergeCell ref="K104:K105"/>
    <mergeCell ref="L104:L105"/>
    <mergeCell ref="M104:M105"/>
    <mergeCell ref="B104:B105"/>
    <mergeCell ref="C104:C105"/>
    <mergeCell ref="D104:D105"/>
    <mergeCell ref="E104:E105"/>
    <mergeCell ref="F104:F105"/>
    <mergeCell ref="G104:G105"/>
    <mergeCell ref="N102:N103"/>
    <mergeCell ref="O102:P103"/>
    <mergeCell ref="Q102:Q103"/>
    <mergeCell ref="R102:R103"/>
    <mergeCell ref="S102:T103"/>
    <mergeCell ref="U102:U103"/>
    <mergeCell ref="U100:U101"/>
    <mergeCell ref="B102:B103"/>
    <mergeCell ref="C102:D103"/>
    <mergeCell ref="E102:E103"/>
    <mergeCell ref="F102:F103"/>
    <mergeCell ref="G102:H103"/>
    <mergeCell ref="I102:I103"/>
    <mergeCell ref="J102:J103"/>
    <mergeCell ref="K102:L103"/>
    <mergeCell ref="M102:M103"/>
    <mergeCell ref="M100:M101"/>
    <mergeCell ref="N100:N101"/>
    <mergeCell ref="O100:P101"/>
    <mergeCell ref="Q100:Q101"/>
    <mergeCell ref="R100:R101"/>
    <mergeCell ref="S100:T101"/>
    <mergeCell ref="S98:T99"/>
    <mergeCell ref="U98:U99"/>
    <mergeCell ref="B100:B101"/>
    <mergeCell ref="C100:D101"/>
    <mergeCell ref="E100:E101"/>
    <mergeCell ref="F100:F101"/>
    <mergeCell ref="G100:H101"/>
    <mergeCell ref="I100:I101"/>
    <mergeCell ref="J100:J101"/>
    <mergeCell ref="K100:L101"/>
    <mergeCell ref="K98:L99"/>
    <mergeCell ref="M98:M99"/>
    <mergeCell ref="N98:N99"/>
    <mergeCell ref="O98:P99"/>
    <mergeCell ref="Q98:Q99"/>
    <mergeCell ref="R98:R99"/>
    <mergeCell ref="R96:R97"/>
    <mergeCell ref="S96:T97"/>
    <mergeCell ref="U96:U97"/>
    <mergeCell ref="B98:B99"/>
    <mergeCell ref="C98:D99"/>
    <mergeCell ref="E98:E99"/>
    <mergeCell ref="F98:F99"/>
    <mergeCell ref="G98:H99"/>
    <mergeCell ref="I98:I99"/>
    <mergeCell ref="J98:J99"/>
    <mergeCell ref="J96:J97"/>
    <mergeCell ref="K96:L97"/>
    <mergeCell ref="M96:M97"/>
    <mergeCell ref="N96:N97"/>
    <mergeCell ref="O96:P97"/>
    <mergeCell ref="Q96:Q97"/>
    <mergeCell ref="B96:B97"/>
    <mergeCell ref="C96:D97"/>
    <mergeCell ref="E96:E97"/>
    <mergeCell ref="F96:F97"/>
    <mergeCell ref="G96:H97"/>
    <mergeCell ref="I96:I97"/>
    <mergeCell ref="N94:N95"/>
    <mergeCell ref="O94:P95"/>
    <mergeCell ref="Q94:Q95"/>
    <mergeCell ref="R94:R95"/>
    <mergeCell ref="S94:T95"/>
    <mergeCell ref="U94:U95"/>
    <mergeCell ref="U92:U93"/>
    <mergeCell ref="B94:B95"/>
    <mergeCell ref="C94:D95"/>
    <mergeCell ref="E94:E95"/>
    <mergeCell ref="F94:F95"/>
    <mergeCell ref="G94:H95"/>
    <mergeCell ref="I94:I95"/>
    <mergeCell ref="J94:J95"/>
    <mergeCell ref="K94:L95"/>
    <mergeCell ref="M94:M95"/>
    <mergeCell ref="M92:M93"/>
    <mergeCell ref="N92:N93"/>
    <mergeCell ref="O92:P93"/>
    <mergeCell ref="Q92:Q93"/>
    <mergeCell ref="R92:R93"/>
    <mergeCell ref="S92:T93"/>
    <mergeCell ref="S90:T91"/>
    <mergeCell ref="U90:U91"/>
    <mergeCell ref="B92:B93"/>
    <mergeCell ref="C92:D93"/>
    <mergeCell ref="E92:E93"/>
    <mergeCell ref="F92:F93"/>
    <mergeCell ref="G92:H93"/>
    <mergeCell ref="I92:I93"/>
    <mergeCell ref="J92:J93"/>
    <mergeCell ref="K92:L93"/>
    <mergeCell ref="K90:L91"/>
    <mergeCell ref="M90:M91"/>
    <mergeCell ref="N90:N91"/>
    <mergeCell ref="O90:P91"/>
    <mergeCell ref="Q90:Q91"/>
    <mergeCell ref="R90:R91"/>
    <mergeCell ref="R88:R89"/>
    <mergeCell ref="S88:T89"/>
    <mergeCell ref="U88:U89"/>
    <mergeCell ref="B90:B91"/>
    <mergeCell ref="C90:D91"/>
    <mergeCell ref="E90:E91"/>
    <mergeCell ref="F90:F91"/>
    <mergeCell ref="G90:H91"/>
    <mergeCell ref="I90:I91"/>
    <mergeCell ref="J90:J91"/>
    <mergeCell ref="J88:J89"/>
    <mergeCell ref="K88:L89"/>
    <mergeCell ref="M88:M89"/>
    <mergeCell ref="N88:N89"/>
    <mergeCell ref="O88:P89"/>
    <mergeCell ref="Q88:Q89"/>
    <mergeCell ref="B88:B89"/>
    <mergeCell ref="C88:D89"/>
    <mergeCell ref="E88:E89"/>
    <mergeCell ref="F88:F89"/>
    <mergeCell ref="G88:H89"/>
    <mergeCell ref="I88:I89"/>
    <mergeCell ref="S85:S86"/>
    <mergeCell ref="T85:T86"/>
    <mergeCell ref="U85:U86"/>
    <mergeCell ref="C87:E87"/>
    <mergeCell ref="G87:I87"/>
    <mergeCell ref="K87:M87"/>
    <mergeCell ref="O87:Q87"/>
    <mergeCell ref="S87:U87"/>
    <mergeCell ref="M85:M86"/>
    <mergeCell ref="N85:N86"/>
    <mergeCell ref="O85:O86"/>
    <mergeCell ref="P85:P86"/>
    <mergeCell ref="Q85:Q86"/>
    <mergeCell ref="R85:R86"/>
    <mergeCell ref="G85:G86"/>
    <mergeCell ref="H85:H86"/>
    <mergeCell ref="I85:I86"/>
    <mergeCell ref="J85:J86"/>
    <mergeCell ref="K85:K86"/>
    <mergeCell ref="L85:L86"/>
    <mergeCell ref="C84:E84"/>
    <mergeCell ref="G84:I84"/>
    <mergeCell ref="K84:M84"/>
    <mergeCell ref="O84:Q84"/>
    <mergeCell ref="S84:U84"/>
    <mergeCell ref="B85:B86"/>
    <mergeCell ref="C85:C86"/>
    <mergeCell ref="D85:D86"/>
    <mergeCell ref="E85:E86"/>
    <mergeCell ref="F85:F86"/>
    <mergeCell ref="T76:T77"/>
    <mergeCell ref="U76:U77"/>
    <mergeCell ref="B81:U81"/>
    <mergeCell ref="C83:E83"/>
    <mergeCell ref="G83:I83"/>
    <mergeCell ref="K83:M83"/>
    <mergeCell ref="O83:Q83"/>
    <mergeCell ref="S83:U83"/>
    <mergeCell ref="B79:U79"/>
    <mergeCell ref="B80:U80"/>
    <mergeCell ref="N76:N77"/>
    <mergeCell ref="O76:O77"/>
    <mergeCell ref="P76:P77"/>
    <mergeCell ref="Q76:Q77"/>
    <mergeCell ref="R76:R77"/>
    <mergeCell ref="S76:S77"/>
    <mergeCell ref="H76:H77"/>
    <mergeCell ref="I76:I77"/>
    <mergeCell ref="J76:J77"/>
    <mergeCell ref="K76:K77"/>
    <mergeCell ref="L76:L77"/>
    <mergeCell ref="M76:M77"/>
    <mergeCell ref="B76:B77"/>
    <mergeCell ref="C76:C77"/>
    <mergeCell ref="D76:D77"/>
    <mergeCell ref="E76:E77"/>
    <mergeCell ref="F76:F77"/>
    <mergeCell ref="G76:G77"/>
    <mergeCell ref="N74:N75"/>
    <mergeCell ref="O74:P75"/>
    <mergeCell ref="Q74:Q75"/>
    <mergeCell ref="R74:R75"/>
    <mergeCell ref="S74:T75"/>
    <mergeCell ref="U74:U75"/>
    <mergeCell ref="U72:U73"/>
    <mergeCell ref="B74:B75"/>
    <mergeCell ref="C74:D75"/>
    <mergeCell ref="E74:E75"/>
    <mergeCell ref="F74:F75"/>
    <mergeCell ref="G74:H75"/>
    <mergeCell ref="I74:I75"/>
    <mergeCell ref="J74:J75"/>
    <mergeCell ref="K74:L75"/>
    <mergeCell ref="M74:M75"/>
    <mergeCell ref="O72:O73"/>
    <mergeCell ref="P72:P73"/>
    <mergeCell ref="Q72:Q73"/>
    <mergeCell ref="R72:R73"/>
    <mergeCell ref="S72:S73"/>
    <mergeCell ref="T72:T73"/>
    <mergeCell ref="I72:I73"/>
    <mergeCell ref="J72:J73"/>
    <mergeCell ref="K72:K73"/>
    <mergeCell ref="L72:L73"/>
    <mergeCell ref="M72:M73"/>
    <mergeCell ref="N72:N73"/>
    <mergeCell ref="R70:R71"/>
    <mergeCell ref="S70:T71"/>
    <mergeCell ref="U70:U71"/>
    <mergeCell ref="B72:B73"/>
    <mergeCell ref="C72:C73"/>
    <mergeCell ref="D72:D73"/>
    <mergeCell ref="E72:E73"/>
    <mergeCell ref="F72:F73"/>
    <mergeCell ref="G72:G73"/>
    <mergeCell ref="H72:H73"/>
    <mergeCell ref="J70:J71"/>
    <mergeCell ref="K70:L71"/>
    <mergeCell ref="M70:M71"/>
    <mergeCell ref="N70:N71"/>
    <mergeCell ref="O70:P71"/>
    <mergeCell ref="Q70:Q71"/>
    <mergeCell ref="B70:B71"/>
    <mergeCell ref="C70:D71"/>
    <mergeCell ref="E70:E71"/>
    <mergeCell ref="F70:F71"/>
    <mergeCell ref="G70:H71"/>
    <mergeCell ref="I70:I71"/>
    <mergeCell ref="N68:N69"/>
    <mergeCell ref="O68:P69"/>
    <mergeCell ref="Q68:Q69"/>
    <mergeCell ref="R68:R69"/>
    <mergeCell ref="S68:T69"/>
    <mergeCell ref="U68:U69"/>
    <mergeCell ref="U66:U67"/>
    <mergeCell ref="B68:B69"/>
    <mergeCell ref="C68:D69"/>
    <mergeCell ref="E68:E69"/>
    <mergeCell ref="F68:F69"/>
    <mergeCell ref="G68:H69"/>
    <mergeCell ref="I68:I69"/>
    <mergeCell ref="J68:J69"/>
    <mergeCell ref="K68:L69"/>
    <mergeCell ref="M68:M69"/>
    <mergeCell ref="M66:M67"/>
    <mergeCell ref="N66:N67"/>
    <mergeCell ref="O66:P67"/>
    <mergeCell ref="Q66:Q67"/>
    <mergeCell ref="R66:R67"/>
    <mergeCell ref="S66:T67"/>
    <mergeCell ref="S64:T65"/>
    <mergeCell ref="U64:U65"/>
    <mergeCell ref="B66:B67"/>
    <mergeCell ref="C66:D67"/>
    <mergeCell ref="E66:E67"/>
    <mergeCell ref="F66:F67"/>
    <mergeCell ref="G66:H67"/>
    <mergeCell ref="I66:I67"/>
    <mergeCell ref="J66:J67"/>
    <mergeCell ref="K66:L67"/>
    <mergeCell ref="K64:L65"/>
    <mergeCell ref="M64:M65"/>
    <mergeCell ref="N64:N65"/>
    <mergeCell ref="O64:P65"/>
    <mergeCell ref="Q64:Q65"/>
    <mergeCell ref="R64:R65"/>
    <mergeCell ref="R62:R63"/>
    <mergeCell ref="S62:T63"/>
    <mergeCell ref="U62:U63"/>
    <mergeCell ref="B64:B65"/>
    <mergeCell ref="C64:D65"/>
    <mergeCell ref="E64:E65"/>
    <mergeCell ref="F64:F65"/>
    <mergeCell ref="G64:H65"/>
    <mergeCell ref="I64:I65"/>
    <mergeCell ref="J64:J65"/>
    <mergeCell ref="J62:J63"/>
    <mergeCell ref="K62:L63"/>
    <mergeCell ref="M62:M63"/>
    <mergeCell ref="N62:N63"/>
    <mergeCell ref="O62:P63"/>
    <mergeCell ref="Q62:Q63"/>
    <mergeCell ref="B62:B63"/>
    <mergeCell ref="C62:D63"/>
    <mergeCell ref="E62:E63"/>
    <mergeCell ref="F62:F63"/>
    <mergeCell ref="G62:H63"/>
    <mergeCell ref="I62:I63"/>
    <mergeCell ref="N60:N61"/>
    <mergeCell ref="O60:P61"/>
    <mergeCell ref="Q60:Q61"/>
    <mergeCell ref="R60:R61"/>
    <mergeCell ref="S60:T61"/>
    <mergeCell ref="U60:U61"/>
    <mergeCell ref="U58:U59"/>
    <mergeCell ref="B60:B61"/>
    <mergeCell ref="C60:D61"/>
    <mergeCell ref="E60:E61"/>
    <mergeCell ref="F60:F61"/>
    <mergeCell ref="G60:H61"/>
    <mergeCell ref="I60:I61"/>
    <mergeCell ref="J60:J61"/>
    <mergeCell ref="K60:L61"/>
    <mergeCell ref="M60:M61"/>
    <mergeCell ref="M58:M59"/>
    <mergeCell ref="N58:N59"/>
    <mergeCell ref="O58:P59"/>
    <mergeCell ref="Q58:Q59"/>
    <mergeCell ref="R58:R59"/>
    <mergeCell ref="S58:T59"/>
    <mergeCell ref="S56:T57"/>
    <mergeCell ref="U56:U57"/>
    <mergeCell ref="B58:B59"/>
    <mergeCell ref="C58:D59"/>
    <mergeCell ref="E58:E59"/>
    <mergeCell ref="F58:F59"/>
    <mergeCell ref="G58:H59"/>
    <mergeCell ref="I58:I59"/>
    <mergeCell ref="J58:J59"/>
    <mergeCell ref="K58:L59"/>
    <mergeCell ref="K56:L57"/>
    <mergeCell ref="M56:M57"/>
    <mergeCell ref="N56:N57"/>
    <mergeCell ref="O56:P57"/>
    <mergeCell ref="Q56:Q57"/>
    <mergeCell ref="R56:R57"/>
    <mergeCell ref="R54:R55"/>
    <mergeCell ref="S54:T55"/>
    <mergeCell ref="U54:U55"/>
    <mergeCell ref="B56:B57"/>
    <mergeCell ref="C56:D57"/>
    <mergeCell ref="E56:E57"/>
    <mergeCell ref="F56:F57"/>
    <mergeCell ref="G56:H57"/>
    <mergeCell ref="I56:I57"/>
    <mergeCell ref="J56:J57"/>
    <mergeCell ref="J54:J55"/>
    <mergeCell ref="K54:L55"/>
    <mergeCell ref="M54:M55"/>
    <mergeCell ref="N54:N55"/>
    <mergeCell ref="O54:P55"/>
    <mergeCell ref="Q54:Q55"/>
    <mergeCell ref="B54:B55"/>
    <mergeCell ref="C54:D55"/>
    <mergeCell ref="E54:E55"/>
    <mergeCell ref="F54:F55"/>
    <mergeCell ref="G54:H55"/>
    <mergeCell ref="I54:I55"/>
    <mergeCell ref="S51:S52"/>
    <mergeCell ref="T51:T52"/>
    <mergeCell ref="U51:U52"/>
    <mergeCell ref="C53:E53"/>
    <mergeCell ref="G53:I53"/>
    <mergeCell ref="K53:M53"/>
    <mergeCell ref="O53:Q53"/>
    <mergeCell ref="S53:U53"/>
    <mergeCell ref="M51:M52"/>
    <mergeCell ref="N51:N52"/>
    <mergeCell ref="O51:O52"/>
    <mergeCell ref="P51:P52"/>
    <mergeCell ref="Q51:Q52"/>
    <mergeCell ref="R51:R52"/>
    <mergeCell ref="G51:G52"/>
    <mergeCell ref="H51:H52"/>
    <mergeCell ref="I51:I52"/>
    <mergeCell ref="J51:J52"/>
    <mergeCell ref="K51:K52"/>
    <mergeCell ref="L51:L52"/>
    <mergeCell ref="C50:E50"/>
    <mergeCell ref="G50:I50"/>
    <mergeCell ref="K50:M50"/>
    <mergeCell ref="O50:Q50"/>
    <mergeCell ref="S50:U50"/>
    <mergeCell ref="B51:B52"/>
    <mergeCell ref="C51:C52"/>
    <mergeCell ref="D51:D52"/>
    <mergeCell ref="E51:E52"/>
    <mergeCell ref="F51:F52"/>
    <mergeCell ref="T42:T43"/>
    <mergeCell ref="U42:U43"/>
    <mergeCell ref="B47:U47"/>
    <mergeCell ref="C49:E49"/>
    <mergeCell ref="G49:I49"/>
    <mergeCell ref="K49:M49"/>
    <mergeCell ref="O49:Q49"/>
    <mergeCell ref="S49:U49"/>
    <mergeCell ref="N42:N43"/>
    <mergeCell ref="O42:O43"/>
    <mergeCell ref="P42:P43"/>
    <mergeCell ref="Q42:Q43"/>
    <mergeCell ref="R42:R43"/>
    <mergeCell ref="S42:S43"/>
    <mergeCell ref="H42:H43"/>
    <mergeCell ref="I42:I43"/>
    <mergeCell ref="J42:J43"/>
    <mergeCell ref="K42:K43"/>
    <mergeCell ref="L42:L43"/>
    <mergeCell ref="M42:M43"/>
    <mergeCell ref="Q40:Q41"/>
    <mergeCell ref="R40:R41"/>
    <mergeCell ref="S40:T41"/>
    <mergeCell ref="U40:U41"/>
    <mergeCell ref="B42:B43"/>
    <mergeCell ref="C42:C43"/>
    <mergeCell ref="D42:D43"/>
    <mergeCell ref="E42:E43"/>
    <mergeCell ref="F42:F43"/>
    <mergeCell ref="G42:G43"/>
    <mergeCell ref="I40:I41"/>
    <mergeCell ref="J40:J41"/>
    <mergeCell ref="K40:L41"/>
    <mergeCell ref="M40:M41"/>
    <mergeCell ref="N40:N41"/>
    <mergeCell ref="O40:P41"/>
    <mergeCell ref="Q38:Q39"/>
    <mergeCell ref="R38:R39"/>
    <mergeCell ref="S38:S39"/>
    <mergeCell ref="T38:T39"/>
    <mergeCell ref="U38:U39"/>
    <mergeCell ref="B40:B41"/>
    <mergeCell ref="C40:D41"/>
    <mergeCell ref="E40:E41"/>
    <mergeCell ref="F40:F41"/>
    <mergeCell ref="G40:H41"/>
    <mergeCell ref="K38:K39"/>
    <mergeCell ref="L38:L39"/>
    <mergeCell ref="M38:M39"/>
    <mergeCell ref="N38:N39"/>
    <mergeCell ref="O38:O39"/>
    <mergeCell ref="P38:P39"/>
    <mergeCell ref="U36:U37"/>
    <mergeCell ref="B38:B39"/>
    <mergeCell ref="C38:C39"/>
    <mergeCell ref="D38:D39"/>
    <mergeCell ref="E38:E39"/>
    <mergeCell ref="F38:F39"/>
    <mergeCell ref="G38:G39"/>
    <mergeCell ref="H38:H39"/>
    <mergeCell ref="I38:I39"/>
    <mergeCell ref="J38:J39"/>
    <mergeCell ref="M36:M37"/>
    <mergeCell ref="N36:N37"/>
    <mergeCell ref="O36:P37"/>
    <mergeCell ref="Q36:Q37"/>
    <mergeCell ref="R36:R37"/>
    <mergeCell ref="S36:T37"/>
    <mergeCell ref="S34:T35"/>
    <mergeCell ref="U34:U35"/>
    <mergeCell ref="B36:B37"/>
    <mergeCell ref="C36:D37"/>
    <mergeCell ref="E36:E37"/>
    <mergeCell ref="F36:F37"/>
    <mergeCell ref="G36:H37"/>
    <mergeCell ref="I36:I37"/>
    <mergeCell ref="J36:J37"/>
    <mergeCell ref="K36:L37"/>
    <mergeCell ref="K34:L35"/>
    <mergeCell ref="M34:M35"/>
    <mergeCell ref="N34:N35"/>
    <mergeCell ref="O34:P35"/>
    <mergeCell ref="Q34:Q35"/>
    <mergeCell ref="R34:R35"/>
    <mergeCell ref="R32:R33"/>
    <mergeCell ref="S32:T33"/>
    <mergeCell ref="U32:U33"/>
    <mergeCell ref="B34:B35"/>
    <mergeCell ref="C34:D35"/>
    <mergeCell ref="E34:E35"/>
    <mergeCell ref="F34:F35"/>
    <mergeCell ref="G34:H35"/>
    <mergeCell ref="I34:I35"/>
    <mergeCell ref="J34:J35"/>
    <mergeCell ref="J32:J33"/>
    <mergeCell ref="K32:L33"/>
    <mergeCell ref="M32:M33"/>
    <mergeCell ref="N32:N33"/>
    <mergeCell ref="O32:P33"/>
    <mergeCell ref="Q32:Q33"/>
    <mergeCell ref="B32:B33"/>
    <mergeCell ref="C32:D33"/>
    <mergeCell ref="E32:E33"/>
    <mergeCell ref="F32:F33"/>
    <mergeCell ref="G32:H33"/>
    <mergeCell ref="I32:I33"/>
    <mergeCell ref="N30:N31"/>
    <mergeCell ref="O30:P31"/>
    <mergeCell ref="Q30:Q31"/>
    <mergeCell ref="R30:R31"/>
    <mergeCell ref="S30:T31"/>
    <mergeCell ref="U30:U31"/>
    <mergeCell ref="U28:U29"/>
    <mergeCell ref="B30:B31"/>
    <mergeCell ref="C30:D31"/>
    <mergeCell ref="E30:E31"/>
    <mergeCell ref="F30:F31"/>
    <mergeCell ref="G30:H31"/>
    <mergeCell ref="I30:I31"/>
    <mergeCell ref="J30:J31"/>
    <mergeCell ref="K30:L31"/>
    <mergeCell ref="M30:M31"/>
    <mergeCell ref="M28:M29"/>
    <mergeCell ref="N28:N29"/>
    <mergeCell ref="O28:P29"/>
    <mergeCell ref="Q28:Q29"/>
    <mergeCell ref="R28:R29"/>
    <mergeCell ref="S28:T29"/>
    <mergeCell ref="S26:T27"/>
    <mergeCell ref="U26:U27"/>
    <mergeCell ref="B28:B29"/>
    <mergeCell ref="C28:D29"/>
    <mergeCell ref="E28:E29"/>
    <mergeCell ref="F28:F29"/>
    <mergeCell ref="G28:H29"/>
    <mergeCell ref="I28:I29"/>
    <mergeCell ref="J28:J29"/>
    <mergeCell ref="K28:L29"/>
    <mergeCell ref="K26:L27"/>
    <mergeCell ref="M26:M27"/>
    <mergeCell ref="N26:N27"/>
    <mergeCell ref="O26:P27"/>
    <mergeCell ref="Q26:Q27"/>
    <mergeCell ref="R26:R27"/>
    <mergeCell ref="R24:R25"/>
    <mergeCell ref="S24:T25"/>
    <mergeCell ref="U24:U25"/>
    <mergeCell ref="B26:B27"/>
    <mergeCell ref="C26:D27"/>
    <mergeCell ref="E26:E27"/>
    <mergeCell ref="F26:F27"/>
    <mergeCell ref="G26:H27"/>
    <mergeCell ref="I26:I27"/>
    <mergeCell ref="J26:J27"/>
    <mergeCell ref="J24:J25"/>
    <mergeCell ref="K24:L25"/>
    <mergeCell ref="M24:M25"/>
    <mergeCell ref="N24:N25"/>
    <mergeCell ref="O24:P25"/>
    <mergeCell ref="Q24:Q25"/>
    <mergeCell ref="B24:B25"/>
    <mergeCell ref="C24:D25"/>
    <mergeCell ref="E24:E25"/>
    <mergeCell ref="F24:F25"/>
    <mergeCell ref="G24:H25"/>
    <mergeCell ref="I24:I25"/>
    <mergeCell ref="N22:N23"/>
    <mergeCell ref="O22:P23"/>
    <mergeCell ref="Q22:Q23"/>
    <mergeCell ref="R22:R23"/>
    <mergeCell ref="S22:T23"/>
    <mergeCell ref="U22:U23"/>
    <mergeCell ref="U20:U21"/>
    <mergeCell ref="B22:B23"/>
    <mergeCell ref="C22:D23"/>
    <mergeCell ref="E22:E23"/>
    <mergeCell ref="F22:F23"/>
    <mergeCell ref="G22:H23"/>
    <mergeCell ref="I22:I23"/>
    <mergeCell ref="J22:J23"/>
    <mergeCell ref="K22:L23"/>
    <mergeCell ref="M22:M23"/>
    <mergeCell ref="M20:M21"/>
    <mergeCell ref="N20:N21"/>
    <mergeCell ref="O20:P21"/>
    <mergeCell ref="Q20:Q21"/>
    <mergeCell ref="R20:R21"/>
    <mergeCell ref="S20:T21"/>
    <mergeCell ref="S18:T19"/>
    <mergeCell ref="U18:U19"/>
    <mergeCell ref="B20:B21"/>
    <mergeCell ref="C20:D21"/>
    <mergeCell ref="E20:E21"/>
    <mergeCell ref="F20:F21"/>
    <mergeCell ref="G20:H21"/>
    <mergeCell ref="I20:I21"/>
    <mergeCell ref="J20:J21"/>
    <mergeCell ref="K20:L21"/>
    <mergeCell ref="K18:L19"/>
    <mergeCell ref="M18:M19"/>
    <mergeCell ref="N18:N19"/>
    <mergeCell ref="O18:P19"/>
    <mergeCell ref="Q18:Q19"/>
    <mergeCell ref="R18:R19"/>
    <mergeCell ref="R16:R17"/>
    <mergeCell ref="S16:T17"/>
    <mergeCell ref="U16:U17"/>
    <mergeCell ref="B18:B19"/>
    <mergeCell ref="C18:D19"/>
    <mergeCell ref="E18:E19"/>
    <mergeCell ref="F18:F19"/>
    <mergeCell ref="G18:H19"/>
    <mergeCell ref="I18:I19"/>
    <mergeCell ref="J18:J19"/>
    <mergeCell ref="J16:J17"/>
    <mergeCell ref="K16:L17"/>
    <mergeCell ref="M16:M17"/>
    <mergeCell ref="N16:N17"/>
    <mergeCell ref="O16:P17"/>
    <mergeCell ref="Q16:Q17"/>
    <mergeCell ref="B16:B17"/>
    <mergeCell ref="C16:D17"/>
    <mergeCell ref="E16:E17"/>
    <mergeCell ref="F16:F17"/>
    <mergeCell ref="G16:H17"/>
    <mergeCell ref="I16:I17"/>
    <mergeCell ref="S13:S14"/>
    <mergeCell ref="T13:T14"/>
    <mergeCell ref="U13:U14"/>
    <mergeCell ref="C15:E15"/>
    <mergeCell ref="G15:I15"/>
    <mergeCell ref="K15:M15"/>
    <mergeCell ref="O15:Q15"/>
    <mergeCell ref="S15:U15"/>
    <mergeCell ref="M13:M14"/>
    <mergeCell ref="N13:N14"/>
    <mergeCell ref="O13:O14"/>
    <mergeCell ref="P13:P14"/>
    <mergeCell ref="Q13:Q14"/>
    <mergeCell ref="R13:R14"/>
    <mergeCell ref="G13:G14"/>
    <mergeCell ref="H13:H14"/>
    <mergeCell ref="I13:I14"/>
    <mergeCell ref="J13:J14"/>
    <mergeCell ref="K13:K14"/>
    <mergeCell ref="L13:L14"/>
    <mergeCell ref="C12:E12"/>
    <mergeCell ref="G12:I12"/>
    <mergeCell ref="K12:M12"/>
    <mergeCell ref="O12:Q12"/>
    <mergeCell ref="S12:U12"/>
    <mergeCell ref="B13:B14"/>
    <mergeCell ref="C13:C14"/>
    <mergeCell ref="D13:D14"/>
    <mergeCell ref="E13:E14"/>
    <mergeCell ref="F13:F14"/>
    <mergeCell ref="B9:U9"/>
    <mergeCell ref="C11:E11"/>
    <mergeCell ref="G11:I11"/>
    <mergeCell ref="K11:M11"/>
    <mergeCell ref="O11:Q11"/>
    <mergeCell ref="S11:U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cols>
    <col min="1" max="1" width="36.5703125" bestFit="1" customWidth="1"/>
    <col min="2" max="2" width="36.5703125" customWidth="1"/>
    <col min="3" max="3" width="10.28515625" customWidth="1"/>
    <col min="4" max="4" width="36.5703125" customWidth="1"/>
    <col min="5" max="5" width="10.28515625" customWidth="1"/>
    <col min="6" max="6" width="36.5703125" customWidth="1"/>
  </cols>
  <sheetData>
    <row r="1" spans="1:6" ht="15" customHeight="1">
      <c r="A1" s="1" t="s">
        <v>60</v>
      </c>
      <c r="B1" s="8" t="s">
        <v>1</v>
      </c>
      <c r="C1" s="8"/>
      <c r="D1" s="8"/>
      <c r="E1" s="8"/>
      <c r="F1" s="8"/>
    </row>
    <row r="2" spans="1:6" ht="30">
      <c r="A2" s="1" t="s">
        <v>61</v>
      </c>
      <c r="B2" s="8" t="s">
        <v>2</v>
      </c>
      <c r="C2" s="8"/>
      <c r="D2" s="8" t="s">
        <v>34</v>
      </c>
      <c r="E2" s="8"/>
      <c r="F2" s="1" t="s">
        <v>38</v>
      </c>
    </row>
    <row r="3" spans="1:6">
      <c r="A3" s="2" t="s">
        <v>62</v>
      </c>
      <c r="B3" s="7">
        <v>-2315</v>
      </c>
      <c r="C3" s="4"/>
      <c r="D3" s="7">
        <v>106955</v>
      </c>
      <c r="E3" s="4"/>
      <c r="F3" s="7">
        <v>64131</v>
      </c>
    </row>
    <row r="4" spans="1:6" ht="30">
      <c r="A4" s="3" t="s">
        <v>63</v>
      </c>
      <c r="B4" s="4"/>
      <c r="C4" s="4"/>
      <c r="D4" s="4"/>
      <c r="E4" s="4"/>
      <c r="F4" s="4"/>
    </row>
    <row r="5" spans="1:6" ht="45">
      <c r="A5" s="2" t="s">
        <v>64</v>
      </c>
      <c r="B5" s="6">
        <v>-23523</v>
      </c>
      <c r="C5" s="4"/>
      <c r="D5" s="6">
        <v>51262</v>
      </c>
      <c r="E5" s="4"/>
      <c r="F5" s="6">
        <v>-9780</v>
      </c>
    </row>
    <row r="6" spans="1:6" ht="30">
      <c r="A6" s="2" t="s">
        <v>65</v>
      </c>
      <c r="B6" s="4">
        <v>0</v>
      </c>
      <c r="C6" s="4"/>
      <c r="D6" s="4">
        <v>471</v>
      </c>
      <c r="E6" s="4"/>
      <c r="F6" s="4">
        <v>289</v>
      </c>
    </row>
    <row r="7" spans="1:6" ht="45">
      <c r="A7" s="2" t="s">
        <v>66</v>
      </c>
      <c r="B7" s="6">
        <v>5106</v>
      </c>
      <c r="C7" s="4"/>
      <c r="D7" s="6">
        <v>-3130</v>
      </c>
      <c r="E7" s="4"/>
      <c r="F7" s="6">
        <v>3199</v>
      </c>
    </row>
    <row r="8" spans="1:6" ht="45">
      <c r="A8" s="2" t="s">
        <v>67</v>
      </c>
      <c r="B8" s="6">
        <v>5975</v>
      </c>
      <c r="C8" s="4"/>
      <c r="D8" s="6">
        <v>9098</v>
      </c>
      <c r="E8" s="4"/>
      <c r="F8" s="6">
        <v>7324</v>
      </c>
    </row>
    <row r="9" spans="1:6" ht="45">
      <c r="A9" s="2" t="s">
        <v>68</v>
      </c>
      <c r="B9" s="6">
        <v>1202</v>
      </c>
      <c r="C9" s="4"/>
      <c r="D9" s="4">
        <v>101</v>
      </c>
      <c r="E9" s="4"/>
      <c r="F9" s="6">
        <v>1240</v>
      </c>
    </row>
    <row r="10" spans="1:6" ht="60">
      <c r="A10" s="2" t="s">
        <v>69</v>
      </c>
      <c r="B10" s="4">
        <v>0</v>
      </c>
      <c r="C10" s="4"/>
      <c r="D10" s="4">
        <v>0</v>
      </c>
      <c r="E10" s="4"/>
      <c r="F10" s="4">
        <v>-220</v>
      </c>
    </row>
    <row r="11" spans="1:6" ht="45">
      <c r="A11" s="2" t="s">
        <v>70</v>
      </c>
      <c r="B11" s="4">
        <v>874</v>
      </c>
      <c r="C11" s="4"/>
      <c r="D11" s="4">
        <v>0</v>
      </c>
      <c r="E11" s="4"/>
      <c r="F11" s="4">
        <v>0</v>
      </c>
    </row>
    <row r="12" spans="1:6" ht="30">
      <c r="A12" s="2" t="s">
        <v>71</v>
      </c>
      <c r="B12" s="6">
        <v>-12770</v>
      </c>
      <c r="C12" s="9" t="s">
        <v>41</v>
      </c>
      <c r="D12" s="6">
        <v>57600</v>
      </c>
      <c r="E12" s="9" t="s">
        <v>41</v>
      </c>
      <c r="F12" s="4">
        <v>-428</v>
      </c>
    </row>
    <row r="13" spans="1:6">
      <c r="A13" s="2" t="s">
        <v>72</v>
      </c>
      <c r="B13" s="7">
        <v>-15085</v>
      </c>
      <c r="C13" s="4"/>
      <c r="D13" s="7">
        <v>164555</v>
      </c>
      <c r="E13" s="4"/>
      <c r="F13" s="7">
        <v>63703</v>
      </c>
    </row>
    <row r="14" spans="1:6">
      <c r="A14" s="11"/>
      <c r="B14" s="11"/>
      <c r="C14" s="11"/>
      <c r="D14" s="11"/>
      <c r="E14" s="11"/>
      <c r="F14" s="11"/>
    </row>
    <row r="15" spans="1:6" ht="120" customHeight="1">
      <c r="A15" s="2" t="s">
        <v>41</v>
      </c>
      <c r="B15" s="12" t="s">
        <v>73</v>
      </c>
      <c r="C15" s="12"/>
      <c r="D15" s="12"/>
      <c r="E15" s="12"/>
      <c r="F15" s="12"/>
    </row>
  </sheetData>
  <mergeCells count="5">
    <mergeCell ref="B1:F1"/>
    <mergeCell ref="B2:C2"/>
    <mergeCell ref="D2:E2"/>
    <mergeCell ref="A14:F14"/>
    <mergeCell ref="B15:F15"/>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workbookViewId="0"/>
  </sheetViews>
  <sheetFormatPr defaultRowHeight="15"/>
  <cols>
    <col min="1" max="2" width="36.5703125" bestFit="1" customWidth="1"/>
  </cols>
  <sheetData>
    <row r="1" spans="1:2" ht="30" customHeight="1">
      <c r="A1" s="8" t="s">
        <v>1191</v>
      </c>
      <c r="B1" s="1" t="s">
        <v>1</v>
      </c>
    </row>
    <row r="2" spans="1:2">
      <c r="A2" s="8"/>
      <c r="B2" s="1" t="s">
        <v>2</v>
      </c>
    </row>
    <row r="3" spans="1:2">
      <c r="A3" s="3" t="s">
        <v>1192</v>
      </c>
      <c r="B3" s="4"/>
    </row>
    <row r="4" spans="1:2">
      <c r="A4" s="12" t="s">
        <v>201</v>
      </c>
      <c r="B4" s="16" t="s">
        <v>201</v>
      </c>
    </row>
    <row r="5" spans="1:2" ht="319.5">
      <c r="A5" s="12"/>
      <c r="B5" s="14" t="s">
        <v>202</v>
      </c>
    </row>
    <row r="6" spans="1:2" ht="26.25">
      <c r="A6" s="12" t="s">
        <v>203</v>
      </c>
      <c r="B6" s="16" t="s">
        <v>203</v>
      </c>
    </row>
    <row r="7" spans="1:2" ht="294">
      <c r="A7" s="12"/>
      <c r="B7" s="14" t="s">
        <v>204</v>
      </c>
    </row>
    <row r="8" spans="1:2">
      <c r="A8" s="12" t="s">
        <v>205</v>
      </c>
      <c r="B8" s="16" t="s">
        <v>205</v>
      </c>
    </row>
    <row r="9" spans="1:2" ht="294">
      <c r="A9" s="12"/>
      <c r="B9" s="14" t="s">
        <v>206</v>
      </c>
    </row>
    <row r="10" spans="1:2">
      <c r="A10" s="12" t="s">
        <v>207</v>
      </c>
      <c r="B10" s="16" t="s">
        <v>207</v>
      </c>
    </row>
    <row r="11" spans="1:2" ht="217.5">
      <c r="A11" s="12"/>
      <c r="B11" s="14" t="s">
        <v>208</v>
      </c>
    </row>
    <row r="12" spans="1:2" ht="217.5">
      <c r="A12" s="12"/>
      <c r="B12" s="14" t="s">
        <v>1193</v>
      </c>
    </row>
    <row r="13" spans="1:2">
      <c r="A13" s="12" t="s">
        <v>1194</v>
      </c>
      <c r="B13" s="16" t="s">
        <v>210</v>
      </c>
    </row>
    <row r="14" spans="1:2" ht="153.75">
      <c r="A14" s="12"/>
      <c r="B14" s="14" t="s">
        <v>211</v>
      </c>
    </row>
    <row r="15" spans="1:2" ht="319.5">
      <c r="A15" s="12"/>
      <c r="B15" s="14" t="s">
        <v>212</v>
      </c>
    </row>
    <row r="16" spans="1:2">
      <c r="A16" s="12" t="s">
        <v>1195</v>
      </c>
      <c r="B16" s="16" t="s">
        <v>213</v>
      </c>
    </row>
    <row r="17" spans="1:2" ht="268.5">
      <c r="A17" s="12"/>
      <c r="B17" s="14" t="s">
        <v>214</v>
      </c>
    </row>
    <row r="18" spans="1:2" ht="217.5">
      <c r="A18" s="12"/>
      <c r="B18" s="14" t="s">
        <v>215</v>
      </c>
    </row>
    <row r="19" spans="1:2" ht="39">
      <c r="A19" s="12" t="s">
        <v>1196</v>
      </c>
      <c r="B19" s="17" t="s">
        <v>216</v>
      </c>
    </row>
    <row r="20" spans="1:2" ht="294">
      <c r="A20" s="12"/>
      <c r="B20" s="14" t="s">
        <v>217</v>
      </c>
    </row>
    <row r="21" spans="1:2" ht="204.75">
      <c r="A21" s="12"/>
      <c r="B21" s="14" t="s">
        <v>218</v>
      </c>
    </row>
    <row r="22" spans="1:2" ht="141">
      <c r="A22" s="12"/>
      <c r="B22" s="14" t="s">
        <v>219</v>
      </c>
    </row>
    <row r="23" spans="1:2" ht="90">
      <c r="A23" s="12"/>
      <c r="B23" s="14" t="s">
        <v>220</v>
      </c>
    </row>
    <row r="24" spans="1:2" ht="281.25">
      <c r="A24" s="12"/>
      <c r="B24" s="14" t="s">
        <v>221</v>
      </c>
    </row>
    <row r="25" spans="1:2">
      <c r="A25" s="12" t="s">
        <v>222</v>
      </c>
      <c r="B25" s="16" t="s">
        <v>222</v>
      </c>
    </row>
    <row r="26" spans="1:2" ht="230.25">
      <c r="A26" s="12"/>
      <c r="B26" s="14" t="s">
        <v>223</v>
      </c>
    </row>
    <row r="27" spans="1:2" ht="244.5">
      <c r="A27" s="12"/>
      <c r="B27" s="14" t="s">
        <v>224</v>
      </c>
    </row>
    <row r="28" spans="1:2">
      <c r="A28" s="12" t="s">
        <v>225</v>
      </c>
      <c r="B28" s="16" t="s">
        <v>225</v>
      </c>
    </row>
    <row r="29" spans="1:2" ht="255.75">
      <c r="A29" s="12"/>
      <c r="B29" s="14" t="s">
        <v>226</v>
      </c>
    </row>
    <row r="30" spans="1:2" ht="102.75">
      <c r="A30" s="12"/>
      <c r="B30" s="14" t="s">
        <v>227</v>
      </c>
    </row>
    <row r="31" spans="1:2" ht="102.75">
      <c r="A31" s="12"/>
      <c r="B31" s="14" t="s">
        <v>228</v>
      </c>
    </row>
    <row r="32" spans="1:2" ht="64.5">
      <c r="A32" s="12"/>
      <c r="B32" s="14" t="s">
        <v>229</v>
      </c>
    </row>
    <row r="33" spans="1:2">
      <c r="A33" s="12" t="s">
        <v>230</v>
      </c>
      <c r="B33" s="16" t="s">
        <v>230</v>
      </c>
    </row>
    <row r="34" spans="1:2" ht="408.75">
      <c r="A34" s="12"/>
      <c r="B34" s="14" t="s">
        <v>231</v>
      </c>
    </row>
    <row r="35" spans="1:2">
      <c r="A35" s="12" t="s">
        <v>1197</v>
      </c>
      <c r="B35" s="16" t="s">
        <v>232</v>
      </c>
    </row>
    <row r="36" spans="1:2" ht="204.75">
      <c r="A36" s="12"/>
      <c r="B36" s="14" t="s">
        <v>233</v>
      </c>
    </row>
    <row r="37" spans="1:2" ht="128.25">
      <c r="A37" s="12"/>
      <c r="B37" s="14" t="s">
        <v>234</v>
      </c>
    </row>
    <row r="38" spans="1:2" ht="217.5">
      <c r="A38" s="12"/>
      <c r="B38" s="14" t="s">
        <v>235</v>
      </c>
    </row>
    <row r="39" spans="1:2">
      <c r="A39" s="12" t="s">
        <v>236</v>
      </c>
      <c r="B39" s="16" t="s">
        <v>236</v>
      </c>
    </row>
    <row r="40" spans="1:2" ht="306.75">
      <c r="A40" s="12"/>
      <c r="B40" s="14" t="s">
        <v>237</v>
      </c>
    </row>
  </sheetData>
  <mergeCells count="13">
    <mergeCell ref="A39:A40"/>
    <mergeCell ref="A16:A18"/>
    <mergeCell ref="A19:A24"/>
    <mergeCell ref="A25:A27"/>
    <mergeCell ref="A28:A32"/>
    <mergeCell ref="A33:A34"/>
    <mergeCell ref="A35:A38"/>
    <mergeCell ref="A1:A2"/>
    <mergeCell ref="A4:A5"/>
    <mergeCell ref="A6:A7"/>
    <mergeCell ref="A8:A9"/>
    <mergeCell ref="A10:A12"/>
    <mergeCell ref="A13:A1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3.140625" bestFit="1" customWidth="1"/>
    <col min="2" max="2" width="36.5703125" bestFit="1" customWidth="1"/>
  </cols>
  <sheetData>
    <row r="1" spans="1:2">
      <c r="A1" s="8" t="s">
        <v>1198</v>
      </c>
      <c r="B1" s="1" t="s">
        <v>1</v>
      </c>
    </row>
    <row r="2" spans="1:2">
      <c r="A2" s="8"/>
      <c r="B2" s="1" t="s">
        <v>2</v>
      </c>
    </row>
    <row r="3" spans="1:2">
      <c r="A3" s="3" t="s">
        <v>252</v>
      </c>
      <c r="B3" s="4"/>
    </row>
    <row r="4" spans="1:2" ht="51.75">
      <c r="A4" s="2" t="s">
        <v>1199</v>
      </c>
      <c r="B4" s="14" t="s">
        <v>261</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cols>
    <col min="1" max="1" width="28.85546875" bestFit="1" customWidth="1"/>
    <col min="2" max="2" width="32.5703125" bestFit="1" customWidth="1"/>
    <col min="4" max="4" width="2" customWidth="1"/>
    <col min="5" max="5" width="7.5703125" customWidth="1"/>
    <col min="8" max="8" width="2" customWidth="1"/>
    <col min="9" max="9" width="7.5703125" customWidth="1"/>
  </cols>
  <sheetData>
    <row r="1" spans="1:10" ht="15" customHeight="1">
      <c r="A1" s="8" t="s">
        <v>1200</v>
      </c>
      <c r="B1" s="8" t="s">
        <v>1</v>
      </c>
      <c r="C1" s="8"/>
      <c r="D1" s="8"/>
      <c r="E1" s="8"/>
      <c r="F1" s="8"/>
      <c r="G1" s="8"/>
      <c r="H1" s="8"/>
      <c r="I1" s="8"/>
      <c r="J1" s="8"/>
    </row>
    <row r="2" spans="1:10" ht="15" customHeight="1">
      <c r="A2" s="8"/>
      <c r="B2" s="8" t="s">
        <v>2</v>
      </c>
      <c r="C2" s="8"/>
      <c r="D2" s="8"/>
      <c r="E2" s="8"/>
      <c r="F2" s="8"/>
      <c r="G2" s="8"/>
      <c r="H2" s="8"/>
      <c r="I2" s="8"/>
      <c r="J2" s="8"/>
    </row>
    <row r="3" spans="1:10">
      <c r="A3" s="3" t="s">
        <v>252</v>
      </c>
      <c r="B3" s="11"/>
      <c r="C3" s="11"/>
      <c r="D3" s="11"/>
      <c r="E3" s="11"/>
      <c r="F3" s="11"/>
      <c r="G3" s="11"/>
      <c r="H3" s="11"/>
      <c r="I3" s="11"/>
      <c r="J3" s="11"/>
    </row>
    <row r="4" spans="1:10">
      <c r="A4" s="12" t="s">
        <v>87</v>
      </c>
      <c r="B4" s="34"/>
      <c r="C4" s="34"/>
      <c r="D4" s="34"/>
      <c r="E4" s="34"/>
      <c r="F4" s="34"/>
      <c r="G4" s="34"/>
      <c r="H4" s="34"/>
      <c r="I4" s="34"/>
      <c r="J4" s="34"/>
    </row>
    <row r="5" spans="1:10">
      <c r="A5" s="12"/>
      <c r="B5" s="18"/>
      <c r="C5" s="18"/>
      <c r="D5" s="18"/>
      <c r="E5" s="18"/>
      <c r="F5" s="18"/>
      <c r="G5" s="18"/>
      <c r="H5" s="18"/>
      <c r="I5" s="18"/>
      <c r="J5" s="18"/>
    </row>
    <row r="6" spans="1:10" ht="15.75" thickBot="1">
      <c r="A6" s="12"/>
      <c r="B6" s="19" t="s">
        <v>254</v>
      </c>
      <c r="C6" s="20"/>
      <c r="D6" s="35" t="s">
        <v>255</v>
      </c>
      <c r="E6" s="35"/>
      <c r="F6" s="35"/>
      <c r="G6" s="20"/>
      <c r="H6" s="35" t="s">
        <v>256</v>
      </c>
      <c r="I6" s="35"/>
      <c r="J6" s="35"/>
    </row>
    <row r="7" spans="1:10">
      <c r="A7" s="12"/>
      <c r="B7" s="36" t="s">
        <v>257</v>
      </c>
      <c r="C7" s="38"/>
      <c r="D7" s="41" t="s">
        <v>258</v>
      </c>
      <c r="E7" s="43">
        <v>188760</v>
      </c>
      <c r="F7" s="38"/>
      <c r="G7" s="38"/>
      <c r="H7" s="46" t="s">
        <v>258</v>
      </c>
      <c r="I7" s="48">
        <v>182715</v>
      </c>
      <c r="J7" s="38"/>
    </row>
    <row r="8" spans="1:10">
      <c r="A8" s="12"/>
      <c r="B8" s="37"/>
      <c r="C8" s="39"/>
      <c r="D8" s="40"/>
      <c r="E8" s="42"/>
      <c r="F8" s="44"/>
      <c r="G8" s="44"/>
      <c r="H8" s="45"/>
      <c r="I8" s="47"/>
      <c r="J8" s="44"/>
    </row>
    <row r="9" spans="1:10">
      <c r="A9" s="12"/>
      <c r="B9" s="49" t="s">
        <v>259</v>
      </c>
      <c r="C9" s="50"/>
      <c r="D9" s="51">
        <v>74916</v>
      </c>
      <c r="E9" s="51"/>
      <c r="F9" s="50"/>
      <c r="G9" s="50"/>
      <c r="H9" s="52">
        <v>69836</v>
      </c>
      <c r="I9" s="52"/>
      <c r="J9" s="50"/>
    </row>
    <row r="10" spans="1:10">
      <c r="A10" s="12"/>
      <c r="B10" s="49"/>
      <c r="C10" s="50"/>
      <c r="D10" s="51"/>
      <c r="E10" s="51"/>
      <c r="F10" s="50"/>
      <c r="G10" s="50"/>
      <c r="H10" s="52"/>
      <c r="I10" s="52"/>
      <c r="J10" s="50"/>
    </row>
    <row r="11" spans="1:10">
      <c r="A11" s="12"/>
      <c r="B11" s="53" t="s">
        <v>260</v>
      </c>
      <c r="C11" s="44"/>
      <c r="D11" s="42">
        <v>22950</v>
      </c>
      <c r="E11" s="42"/>
      <c r="F11" s="44"/>
      <c r="G11" s="44"/>
      <c r="H11" s="47">
        <v>15237</v>
      </c>
      <c r="I11" s="47"/>
      <c r="J11" s="44"/>
    </row>
    <row r="12" spans="1:10" ht="15.75" thickBot="1">
      <c r="A12" s="12"/>
      <c r="B12" s="54"/>
      <c r="C12" s="55"/>
      <c r="D12" s="56"/>
      <c r="E12" s="56"/>
      <c r="F12" s="55"/>
      <c r="G12" s="55"/>
      <c r="H12" s="57"/>
      <c r="I12" s="57"/>
      <c r="J12" s="55"/>
    </row>
    <row r="13" spans="1:10">
      <c r="A13" s="12"/>
      <c r="B13" s="58"/>
      <c r="C13" s="58"/>
      <c r="D13" s="60" t="s">
        <v>258</v>
      </c>
      <c r="E13" s="62">
        <v>286626</v>
      </c>
      <c r="F13" s="58"/>
      <c r="G13" s="58"/>
      <c r="H13" s="64" t="s">
        <v>258</v>
      </c>
      <c r="I13" s="66">
        <v>267788</v>
      </c>
      <c r="J13" s="58"/>
    </row>
    <row r="14" spans="1:10" ht="15.75" thickBot="1">
      <c r="A14" s="12"/>
      <c r="B14" s="59"/>
      <c r="C14" s="59"/>
      <c r="D14" s="61"/>
      <c r="E14" s="63"/>
      <c r="F14" s="59"/>
      <c r="G14" s="59"/>
      <c r="H14" s="65"/>
      <c r="I14" s="67"/>
      <c r="J14" s="59"/>
    </row>
    <row r="15" spans="1:10" ht="15.75" thickTop="1"/>
  </sheetData>
  <mergeCells count="40">
    <mergeCell ref="A1:A2"/>
    <mergeCell ref="B1:J1"/>
    <mergeCell ref="B2:J2"/>
    <mergeCell ref="B3:J3"/>
    <mergeCell ref="A4:A14"/>
    <mergeCell ref="J11:J12"/>
    <mergeCell ref="B13:B14"/>
    <mergeCell ref="C13:C14"/>
    <mergeCell ref="D13:D14"/>
    <mergeCell ref="E13:E14"/>
    <mergeCell ref="F13:F14"/>
    <mergeCell ref="G13:G14"/>
    <mergeCell ref="H13:H14"/>
    <mergeCell ref="I13:I14"/>
    <mergeCell ref="J13:J14"/>
    <mergeCell ref="B11:B12"/>
    <mergeCell ref="C11:C12"/>
    <mergeCell ref="D11:E12"/>
    <mergeCell ref="F11:F12"/>
    <mergeCell ref="G11:G12"/>
    <mergeCell ref="H11:I12"/>
    <mergeCell ref="I7:I8"/>
    <mergeCell ref="J7:J8"/>
    <mergeCell ref="B9:B10"/>
    <mergeCell ref="C9:C10"/>
    <mergeCell ref="D9:E10"/>
    <mergeCell ref="F9:F10"/>
    <mergeCell ref="G9:G10"/>
    <mergeCell ref="H9:I10"/>
    <mergeCell ref="J9:J10"/>
    <mergeCell ref="B4:J4"/>
    <mergeCell ref="D6:F6"/>
    <mergeCell ref="H6:J6"/>
    <mergeCell ref="B7:B8"/>
    <mergeCell ref="C7:C8"/>
    <mergeCell ref="D7:D8"/>
    <mergeCell ref="E7:E8"/>
    <mergeCell ref="F7:F8"/>
    <mergeCell ref="G7:G8"/>
    <mergeCell ref="H7:H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cols>
    <col min="1" max="2" width="36.5703125" bestFit="1" customWidth="1"/>
    <col min="4" max="4" width="2.42578125" customWidth="1"/>
    <col min="5" max="5" width="11.140625" customWidth="1"/>
    <col min="6" max="6" width="1.85546875" customWidth="1"/>
    <col min="8" max="8" width="2.42578125" customWidth="1"/>
    <col min="9" max="9" width="11.140625" customWidth="1"/>
    <col min="10" max="10" width="1.85546875" customWidth="1"/>
  </cols>
  <sheetData>
    <row r="1" spans="1:10" ht="15" customHeight="1">
      <c r="A1" s="8" t="s">
        <v>1201</v>
      </c>
      <c r="B1" s="8" t="s">
        <v>1</v>
      </c>
      <c r="C1" s="8"/>
      <c r="D1" s="8"/>
      <c r="E1" s="8"/>
      <c r="F1" s="8"/>
      <c r="G1" s="8"/>
      <c r="H1" s="8"/>
      <c r="I1" s="8"/>
      <c r="J1" s="8"/>
    </row>
    <row r="2" spans="1:10" ht="15" customHeight="1">
      <c r="A2" s="8"/>
      <c r="B2" s="8" t="s">
        <v>2</v>
      </c>
      <c r="C2" s="8"/>
      <c r="D2" s="8"/>
      <c r="E2" s="8"/>
      <c r="F2" s="8"/>
      <c r="G2" s="8"/>
      <c r="H2" s="8"/>
      <c r="I2" s="8"/>
      <c r="J2" s="8"/>
    </row>
    <row r="3" spans="1:10" ht="30">
      <c r="A3" s="3" t="s">
        <v>263</v>
      </c>
      <c r="B3" s="11"/>
      <c r="C3" s="11"/>
      <c r="D3" s="11"/>
      <c r="E3" s="11"/>
      <c r="F3" s="11"/>
      <c r="G3" s="11"/>
      <c r="H3" s="11"/>
      <c r="I3" s="11"/>
      <c r="J3" s="11"/>
    </row>
    <row r="4" spans="1:10">
      <c r="A4" s="12" t="s">
        <v>262</v>
      </c>
      <c r="B4" s="34"/>
      <c r="C4" s="34"/>
      <c r="D4" s="34"/>
      <c r="E4" s="34"/>
      <c r="F4" s="34"/>
      <c r="G4" s="34"/>
      <c r="H4" s="34"/>
      <c r="I4" s="34"/>
      <c r="J4" s="34"/>
    </row>
    <row r="5" spans="1:10">
      <c r="A5" s="12"/>
      <c r="B5" s="18"/>
      <c r="C5" s="18"/>
      <c r="D5" s="18"/>
      <c r="E5" s="18"/>
      <c r="F5" s="18"/>
      <c r="G5" s="18"/>
      <c r="H5" s="18"/>
      <c r="I5" s="18"/>
      <c r="J5" s="18"/>
    </row>
    <row r="6" spans="1:10" ht="15.75" thickBot="1">
      <c r="A6" s="12"/>
      <c r="B6" s="71" t="s">
        <v>254</v>
      </c>
      <c r="C6" s="30"/>
      <c r="D6" s="35" t="s">
        <v>255</v>
      </c>
      <c r="E6" s="35"/>
      <c r="F6" s="35"/>
      <c r="G6" s="20"/>
      <c r="H6" s="35" t="s">
        <v>256</v>
      </c>
      <c r="I6" s="35"/>
      <c r="J6" s="35"/>
    </row>
    <row r="7" spans="1:10">
      <c r="A7" s="12"/>
      <c r="B7" s="36" t="s">
        <v>264</v>
      </c>
      <c r="C7" s="38"/>
      <c r="D7" s="41" t="s">
        <v>258</v>
      </c>
      <c r="E7" s="43">
        <v>1830245</v>
      </c>
      <c r="F7" s="38"/>
      <c r="G7" s="38"/>
      <c r="H7" s="46" t="s">
        <v>258</v>
      </c>
      <c r="I7" s="48">
        <v>1937914</v>
      </c>
      <c r="J7" s="38"/>
    </row>
    <row r="8" spans="1:10">
      <c r="A8" s="12"/>
      <c r="B8" s="37"/>
      <c r="C8" s="39"/>
      <c r="D8" s="40"/>
      <c r="E8" s="42"/>
      <c r="F8" s="44"/>
      <c r="G8" s="44"/>
      <c r="H8" s="45"/>
      <c r="I8" s="47"/>
      <c r="J8" s="44"/>
    </row>
    <row r="9" spans="1:10">
      <c r="A9" s="12"/>
      <c r="B9" s="49" t="s">
        <v>265</v>
      </c>
      <c r="C9" s="50"/>
      <c r="D9" s="51">
        <v>311468</v>
      </c>
      <c r="E9" s="51"/>
      <c r="F9" s="50"/>
      <c r="G9" s="50"/>
      <c r="H9" s="52">
        <v>304971</v>
      </c>
      <c r="I9" s="52"/>
      <c r="J9" s="50"/>
    </row>
    <row r="10" spans="1:10">
      <c r="A10" s="12"/>
      <c r="B10" s="49"/>
      <c r="C10" s="50"/>
      <c r="D10" s="51"/>
      <c r="E10" s="51"/>
      <c r="F10" s="50"/>
      <c r="G10" s="50"/>
      <c r="H10" s="52"/>
      <c r="I10" s="52"/>
      <c r="J10" s="50"/>
    </row>
    <row r="11" spans="1:10">
      <c r="A11" s="12"/>
      <c r="B11" s="53" t="s">
        <v>266</v>
      </c>
      <c r="C11" s="44"/>
      <c r="D11" s="42">
        <v>46652</v>
      </c>
      <c r="E11" s="42"/>
      <c r="F11" s="44"/>
      <c r="G11" s="44"/>
      <c r="H11" s="47">
        <v>54277</v>
      </c>
      <c r="I11" s="47"/>
      <c r="J11" s="44"/>
    </row>
    <row r="12" spans="1:10">
      <c r="A12" s="12"/>
      <c r="B12" s="53"/>
      <c r="C12" s="44"/>
      <c r="D12" s="42"/>
      <c r="E12" s="42"/>
      <c r="F12" s="44"/>
      <c r="G12" s="44"/>
      <c r="H12" s="47"/>
      <c r="I12" s="47"/>
      <c r="J12" s="44"/>
    </row>
    <row r="13" spans="1:10">
      <c r="A13" s="12"/>
      <c r="B13" s="49" t="s">
        <v>267</v>
      </c>
      <c r="C13" s="50"/>
      <c r="D13" s="51">
        <v>21832</v>
      </c>
      <c r="E13" s="51"/>
      <c r="F13" s="50"/>
      <c r="G13" s="50"/>
      <c r="H13" s="52">
        <v>11951</v>
      </c>
      <c r="I13" s="52"/>
      <c r="J13" s="50"/>
    </row>
    <row r="14" spans="1:10">
      <c r="A14" s="12"/>
      <c r="B14" s="49"/>
      <c r="C14" s="50"/>
      <c r="D14" s="51"/>
      <c r="E14" s="51"/>
      <c r="F14" s="50"/>
      <c r="G14" s="50"/>
      <c r="H14" s="52"/>
      <c r="I14" s="52"/>
      <c r="J14" s="50"/>
    </row>
    <row r="15" spans="1:10">
      <c r="A15" s="12"/>
      <c r="B15" s="53" t="s">
        <v>268</v>
      </c>
      <c r="C15" s="44"/>
      <c r="D15" s="42">
        <v>7221</v>
      </c>
      <c r="E15" s="42"/>
      <c r="F15" s="44"/>
      <c r="G15" s="44"/>
      <c r="H15" s="47">
        <v>11827</v>
      </c>
      <c r="I15" s="47"/>
      <c r="J15" s="44"/>
    </row>
    <row r="16" spans="1:10">
      <c r="A16" s="12"/>
      <c r="B16" s="53"/>
      <c r="C16" s="44"/>
      <c r="D16" s="42"/>
      <c r="E16" s="42"/>
      <c r="F16" s="44"/>
      <c r="G16" s="44"/>
      <c r="H16" s="47"/>
      <c r="I16" s="47"/>
      <c r="J16" s="44"/>
    </row>
    <row r="17" spans="1:10">
      <c r="A17" s="12"/>
      <c r="B17" s="49" t="s">
        <v>269</v>
      </c>
      <c r="C17" s="50"/>
      <c r="D17" s="51">
        <v>43668</v>
      </c>
      <c r="E17" s="51"/>
      <c r="F17" s="50"/>
      <c r="G17" s="50"/>
      <c r="H17" s="52">
        <v>40204</v>
      </c>
      <c r="I17" s="52"/>
      <c r="J17" s="50"/>
    </row>
    <row r="18" spans="1:10" ht="15.75" thickBot="1">
      <c r="A18" s="12"/>
      <c r="B18" s="80"/>
      <c r="C18" s="81"/>
      <c r="D18" s="82"/>
      <c r="E18" s="82"/>
      <c r="F18" s="81"/>
      <c r="G18" s="81"/>
      <c r="H18" s="83"/>
      <c r="I18" s="83"/>
      <c r="J18" s="81"/>
    </row>
    <row r="19" spans="1:10">
      <c r="A19" s="12"/>
      <c r="B19" s="38"/>
      <c r="C19" s="38"/>
      <c r="D19" s="41" t="s">
        <v>258</v>
      </c>
      <c r="E19" s="43">
        <v>2261086</v>
      </c>
      <c r="F19" s="38"/>
      <c r="G19" s="38"/>
      <c r="H19" s="46" t="s">
        <v>258</v>
      </c>
      <c r="I19" s="48">
        <v>2361144</v>
      </c>
      <c r="J19" s="38"/>
    </row>
    <row r="20" spans="1:10">
      <c r="A20" s="12"/>
      <c r="B20" s="39"/>
      <c r="C20" s="39"/>
      <c r="D20" s="84"/>
      <c r="E20" s="85"/>
      <c r="F20" s="39"/>
      <c r="G20" s="39"/>
      <c r="H20" s="86"/>
      <c r="I20" s="87"/>
      <c r="J20" s="39"/>
    </row>
    <row r="21" spans="1:10" ht="27" thickBot="1">
      <c r="A21" s="12"/>
      <c r="B21" s="74" t="s">
        <v>270</v>
      </c>
      <c r="C21" s="20"/>
      <c r="D21" s="88" t="s">
        <v>271</v>
      </c>
      <c r="E21" s="88"/>
      <c r="F21" s="76" t="s">
        <v>272</v>
      </c>
      <c r="G21" s="20"/>
      <c r="H21" s="89" t="s">
        <v>273</v>
      </c>
      <c r="I21" s="89"/>
      <c r="J21" s="78" t="s">
        <v>272</v>
      </c>
    </row>
    <row r="22" spans="1:10">
      <c r="A22" s="12"/>
      <c r="B22" s="38"/>
      <c r="C22" s="38"/>
      <c r="D22" s="41" t="s">
        <v>258</v>
      </c>
      <c r="E22" s="43">
        <v>810987</v>
      </c>
      <c r="F22" s="38"/>
      <c r="G22" s="38"/>
      <c r="H22" s="46" t="s">
        <v>258</v>
      </c>
      <c r="I22" s="48">
        <v>884698</v>
      </c>
      <c r="J22" s="38"/>
    </row>
    <row r="23" spans="1:10" ht="15.75" thickBot="1">
      <c r="A23" s="12"/>
      <c r="B23" s="90"/>
      <c r="C23" s="90"/>
      <c r="D23" s="91"/>
      <c r="E23" s="92"/>
      <c r="F23" s="90"/>
      <c r="G23" s="90"/>
      <c r="H23" s="93"/>
      <c r="I23" s="94"/>
      <c r="J23" s="90"/>
    </row>
    <row r="24" spans="1:10" ht="15.75" thickTop="1"/>
  </sheetData>
  <mergeCells count="72">
    <mergeCell ref="G22:G23"/>
    <mergeCell ref="H22:H23"/>
    <mergeCell ref="I22:I23"/>
    <mergeCell ref="J22:J23"/>
    <mergeCell ref="A1:A2"/>
    <mergeCell ref="B1:J1"/>
    <mergeCell ref="B2:J2"/>
    <mergeCell ref="B3:J3"/>
    <mergeCell ref="A4:A23"/>
    <mergeCell ref="H19:H20"/>
    <mergeCell ref="I19:I20"/>
    <mergeCell ref="J19:J20"/>
    <mergeCell ref="D21:E21"/>
    <mergeCell ref="H21:I21"/>
    <mergeCell ref="B22:B23"/>
    <mergeCell ref="C22:C23"/>
    <mergeCell ref="D22:D23"/>
    <mergeCell ref="E22:E23"/>
    <mergeCell ref="F22:F23"/>
    <mergeCell ref="B19:B20"/>
    <mergeCell ref="C19:C20"/>
    <mergeCell ref="D19:D20"/>
    <mergeCell ref="E19:E20"/>
    <mergeCell ref="F19:F20"/>
    <mergeCell ref="G19:G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J11:J12"/>
    <mergeCell ref="B13:B14"/>
    <mergeCell ref="C13:C14"/>
    <mergeCell ref="D13:E14"/>
    <mergeCell ref="F13:F14"/>
    <mergeCell ref="G13:G14"/>
    <mergeCell ref="H13:I14"/>
    <mergeCell ref="J13:J14"/>
    <mergeCell ref="B11:B12"/>
    <mergeCell ref="C11:C12"/>
    <mergeCell ref="D11:E12"/>
    <mergeCell ref="F11:F12"/>
    <mergeCell ref="G11:G12"/>
    <mergeCell ref="H11:I12"/>
    <mergeCell ref="I7:I8"/>
    <mergeCell ref="J7:J8"/>
    <mergeCell ref="B9:B10"/>
    <mergeCell ref="C9:C10"/>
    <mergeCell ref="D9:E10"/>
    <mergeCell ref="F9:F10"/>
    <mergeCell ref="G9:G10"/>
    <mergeCell ref="H9:I10"/>
    <mergeCell ref="J9:J10"/>
    <mergeCell ref="B4:J4"/>
    <mergeCell ref="D6:F6"/>
    <mergeCell ref="H6:J6"/>
    <mergeCell ref="B7:B8"/>
    <mergeCell ref="C7:C8"/>
    <mergeCell ref="D7:D8"/>
    <mergeCell ref="E7:E8"/>
    <mergeCell ref="F7:F8"/>
    <mergeCell ref="G7:G8"/>
    <mergeCell ref="H7:H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showGridLines="0" workbookViewId="0"/>
  </sheetViews>
  <sheetFormatPr defaultRowHeight="15"/>
  <cols>
    <col min="1" max="1" width="36.5703125" bestFit="1" customWidth="1"/>
    <col min="2" max="2" width="30.28515625" bestFit="1" customWidth="1"/>
    <col min="3" max="3" width="2" customWidth="1"/>
    <col min="4" max="4" width="7.28515625" customWidth="1"/>
    <col min="6" max="6" width="2" customWidth="1"/>
    <col min="7" max="7" width="6.42578125" customWidth="1"/>
    <col min="10" max="10" width="2" customWidth="1"/>
    <col min="11" max="11" width="7.42578125" customWidth="1"/>
    <col min="12" max="12" width="1.5703125" customWidth="1"/>
    <col min="14" max="14" width="2" customWidth="1"/>
    <col min="15" max="15" width="6.42578125" customWidth="1"/>
  </cols>
  <sheetData>
    <row r="1" spans="1:16" ht="15" customHeight="1">
      <c r="A1" s="8" t="s">
        <v>1202</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30">
      <c r="A3" s="3" t="s">
        <v>278</v>
      </c>
      <c r="B3" s="11"/>
      <c r="C3" s="11"/>
      <c r="D3" s="11"/>
      <c r="E3" s="11"/>
      <c r="F3" s="11"/>
      <c r="G3" s="11"/>
      <c r="H3" s="11"/>
      <c r="I3" s="11"/>
      <c r="J3" s="11"/>
      <c r="K3" s="11"/>
      <c r="L3" s="11"/>
      <c r="M3" s="11"/>
      <c r="N3" s="11"/>
      <c r="O3" s="11"/>
      <c r="P3" s="11"/>
    </row>
    <row r="4" spans="1:16">
      <c r="A4" s="12" t="s">
        <v>1203</v>
      </c>
      <c r="B4" s="154" t="s">
        <v>286</v>
      </c>
      <c r="C4" s="154"/>
      <c r="D4" s="154"/>
      <c r="E4" s="154"/>
      <c r="F4" s="154"/>
      <c r="G4" s="154"/>
      <c r="H4" s="154"/>
      <c r="I4" s="154"/>
      <c r="J4" s="154"/>
      <c r="K4" s="154"/>
      <c r="L4" s="154"/>
      <c r="M4" s="154"/>
      <c r="N4" s="154"/>
      <c r="O4" s="154"/>
      <c r="P4" s="154"/>
    </row>
    <row r="5" spans="1:16">
      <c r="A5" s="12"/>
      <c r="B5" s="34"/>
      <c r="C5" s="34"/>
      <c r="D5" s="34"/>
      <c r="E5" s="34"/>
      <c r="F5" s="34"/>
      <c r="G5" s="34"/>
      <c r="H5" s="34"/>
      <c r="I5" s="34"/>
      <c r="J5" s="34"/>
      <c r="K5" s="34"/>
      <c r="L5" s="34"/>
      <c r="M5" s="34"/>
      <c r="N5" s="34"/>
      <c r="O5" s="34"/>
      <c r="P5" s="34"/>
    </row>
    <row r="6" spans="1:16">
      <c r="A6" s="12"/>
      <c r="B6" s="18"/>
      <c r="C6" s="18"/>
      <c r="D6" s="18"/>
      <c r="E6" s="18"/>
      <c r="F6" s="18"/>
      <c r="G6" s="18"/>
      <c r="H6" s="18"/>
      <c r="I6" s="18"/>
      <c r="J6" s="18"/>
      <c r="K6" s="18"/>
      <c r="L6" s="18"/>
      <c r="M6" s="18"/>
      <c r="N6" s="18"/>
      <c r="O6" s="18"/>
      <c r="P6" s="18"/>
    </row>
    <row r="7" spans="1:16" ht="15.75" thickBot="1">
      <c r="A7" s="12"/>
      <c r="B7" s="95" t="s">
        <v>287</v>
      </c>
      <c r="C7" s="30"/>
      <c r="D7" s="104">
        <v>42004</v>
      </c>
      <c r="E7" s="104"/>
      <c r="F7" s="104"/>
      <c r="G7" s="104"/>
      <c r="H7" s="104"/>
      <c r="I7" s="104"/>
      <c r="J7" s="104"/>
      <c r="K7" s="104"/>
      <c r="L7" s="104"/>
      <c r="M7" s="104"/>
      <c r="N7" s="104"/>
      <c r="O7" s="104"/>
      <c r="P7" s="104"/>
    </row>
    <row r="8" spans="1:16">
      <c r="A8" s="12"/>
      <c r="B8" s="105" t="s">
        <v>288</v>
      </c>
      <c r="C8" s="50"/>
      <c r="D8" s="97" t="s">
        <v>289</v>
      </c>
      <c r="E8" s="58"/>
      <c r="F8" s="107" t="s">
        <v>291</v>
      </c>
      <c r="G8" s="107"/>
      <c r="H8" s="107"/>
      <c r="I8" s="58"/>
      <c r="J8" s="107" t="s">
        <v>293</v>
      </c>
      <c r="K8" s="107"/>
      <c r="L8" s="107"/>
      <c r="M8" s="58"/>
      <c r="N8" s="107" t="s">
        <v>295</v>
      </c>
      <c r="O8" s="107"/>
      <c r="P8" s="107"/>
    </row>
    <row r="9" spans="1:16" ht="15.75" thickBot="1">
      <c r="A9" s="12"/>
      <c r="B9" s="106"/>
      <c r="C9" s="81"/>
      <c r="D9" s="21" t="s">
        <v>290</v>
      </c>
      <c r="E9" s="81"/>
      <c r="F9" s="35" t="s">
        <v>292</v>
      </c>
      <c r="G9" s="35"/>
      <c r="H9" s="35"/>
      <c r="I9" s="81"/>
      <c r="J9" s="35" t="s">
        <v>294</v>
      </c>
      <c r="K9" s="35"/>
      <c r="L9" s="35"/>
      <c r="M9" s="81"/>
      <c r="N9" s="35" t="s">
        <v>296</v>
      </c>
      <c r="O9" s="35"/>
      <c r="P9" s="35"/>
    </row>
    <row r="10" spans="1:16">
      <c r="A10" s="12"/>
      <c r="B10" s="109" t="s">
        <v>297</v>
      </c>
      <c r="C10" s="38"/>
      <c r="D10" s="111">
        <v>9</v>
      </c>
      <c r="E10" s="38"/>
      <c r="F10" s="113" t="s">
        <v>258</v>
      </c>
      <c r="G10" s="115">
        <v>41001</v>
      </c>
      <c r="H10" s="38"/>
      <c r="I10" s="38"/>
      <c r="J10" s="113" t="s">
        <v>258</v>
      </c>
      <c r="K10" s="111" t="s">
        <v>298</v>
      </c>
      <c r="L10" s="113" t="s">
        <v>272</v>
      </c>
      <c r="M10" s="38"/>
      <c r="N10" s="117" t="s">
        <v>258</v>
      </c>
      <c r="O10" s="119">
        <v>22778</v>
      </c>
      <c r="P10" s="38"/>
    </row>
    <row r="11" spans="1:16">
      <c r="A11" s="12"/>
      <c r="B11" s="110"/>
      <c r="C11" s="39"/>
      <c r="D11" s="112"/>
      <c r="E11" s="39"/>
      <c r="F11" s="114"/>
      <c r="G11" s="116"/>
      <c r="H11" s="39"/>
      <c r="I11" s="39"/>
      <c r="J11" s="114"/>
      <c r="K11" s="112"/>
      <c r="L11" s="114"/>
      <c r="M11" s="39"/>
      <c r="N11" s="118"/>
      <c r="O11" s="120"/>
      <c r="P11" s="39"/>
    </row>
    <row r="12" spans="1:16">
      <c r="A12" s="12"/>
      <c r="B12" s="121" t="s">
        <v>299</v>
      </c>
      <c r="C12" s="50"/>
      <c r="D12" s="122">
        <v>10</v>
      </c>
      <c r="E12" s="50"/>
      <c r="F12" s="123">
        <v>3286</v>
      </c>
      <c r="G12" s="123"/>
      <c r="H12" s="50"/>
      <c r="I12" s="50"/>
      <c r="J12" s="122" t="s">
        <v>300</v>
      </c>
      <c r="K12" s="122"/>
      <c r="L12" s="124" t="s">
        <v>272</v>
      </c>
      <c r="M12" s="50"/>
      <c r="N12" s="125">
        <v>1972</v>
      </c>
      <c r="O12" s="125"/>
      <c r="P12" s="50"/>
    </row>
    <row r="13" spans="1:16">
      <c r="A13" s="12"/>
      <c r="B13" s="121"/>
      <c r="C13" s="50"/>
      <c r="D13" s="122"/>
      <c r="E13" s="50"/>
      <c r="F13" s="123"/>
      <c r="G13" s="123"/>
      <c r="H13" s="50"/>
      <c r="I13" s="50"/>
      <c r="J13" s="122"/>
      <c r="K13" s="122"/>
      <c r="L13" s="124"/>
      <c r="M13" s="50"/>
      <c r="N13" s="125"/>
      <c r="O13" s="125"/>
      <c r="P13" s="50"/>
    </row>
    <row r="14" spans="1:16">
      <c r="A14" s="12"/>
      <c r="B14" s="126" t="s">
        <v>301</v>
      </c>
      <c r="C14" s="44"/>
      <c r="D14" s="128">
        <v>5</v>
      </c>
      <c r="E14" s="44"/>
      <c r="F14" s="130">
        <v>1189</v>
      </c>
      <c r="G14" s="130"/>
      <c r="H14" s="44"/>
      <c r="I14" s="44"/>
      <c r="J14" s="128" t="s">
        <v>302</v>
      </c>
      <c r="K14" s="128"/>
      <c r="L14" s="132" t="s">
        <v>272</v>
      </c>
      <c r="M14" s="44"/>
      <c r="N14" s="134">
        <v>206</v>
      </c>
      <c r="O14" s="134"/>
      <c r="P14" s="44"/>
    </row>
    <row r="15" spans="1:16" ht="15.75" thickBot="1">
      <c r="A15" s="12"/>
      <c r="B15" s="127"/>
      <c r="C15" s="55"/>
      <c r="D15" s="129"/>
      <c r="E15" s="55"/>
      <c r="F15" s="131"/>
      <c r="G15" s="131"/>
      <c r="H15" s="55"/>
      <c r="I15" s="55"/>
      <c r="J15" s="129"/>
      <c r="K15" s="129"/>
      <c r="L15" s="133"/>
      <c r="M15" s="55"/>
      <c r="N15" s="135"/>
      <c r="O15" s="135"/>
      <c r="P15" s="55"/>
    </row>
    <row r="16" spans="1:16">
      <c r="A16" s="12"/>
      <c r="B16" s="136" t="s">
        <v>303</v>
      </c>
      <c r="C16" s="58"/>
      <c r="D16" s="58"/>
      <c r="E16" s="58"/>
      <c r="F16" s="138" t="s">
        <v>258</v>
      </c>
      <c r="G16" s="140">
        <v>45476</v>
      </c>
      <c r="H16" s="58"/>
      <c r="I16" s="58"/>
      <c r="J16" s="138" t="s">
        <v>258</v>
      </c>
      <c r="K16" s="142" t="s">
        <v>304</v>
      </c>
      <c r="L16" s="138" t="s">
        <v>272</v>
      </c>
      <c r="M16" s="58"/>
      <c r="N16" s="144" t="s">
        <v>258</v>
      </c>
      <c r="O16" s="146">
        <v>24956</v>
      </c>
      <c r="P16" s="58"/>
    </row>
    <row r="17" spans="1:16" ht="15.75" thickBot="1">
      <c r="A17" s="12"/>
      <c r="B17" s="137"/>
      <c r="C17" s="59"/>
      <c r="D17" s="59"/>
      <c r="E17" s="59"/>
      <c r="F17" s="139"/>
      <c r="G17" s="141"/>
      <c r="H17" s="59"/>
      <c r="I17" s="59"/>
      <c r="J17" s="139"/>
      <c r="K17" s="143"/>
      <c r="L17" s="139"/>
      <c r="M17" s="59"/>
      <c r="N17" s="145"/>
      <c r="O17" s="147"/>
      <c r="P17" s="59"/>
    </row>
    <row r="18" spans="1:16" ht="15.75" thickTop="1">
      <c r="A18" s="12"/>
      <c r="B18" s="148"/>
      <c r="C18" s="148"/>
      <c r="D18" s="148"/>
      <c r="E18" s="148"/>
      <c r="F18" s="148"/>
      <c r="G18" s="148"/>
      <c r="H18" s="148"/>
      <c r="I18" s="148"/>
      <c r="J18" s="148"/>
      <c r="K18" s="148"/>
      <c r="L18" s="148"/>
      <c r="M18" s="148"/>
      <c r="N18" s="148"/>
      <c r="O18" s="148"/>
      <c r="P18" s="148"/>
    </row>
    <row r="19" spans="1:16">
      <c r="A19" s="12"/>
      <c r="B19" s="18"/>
      <c r="C19" s="18"/>
      <c r="D19" s="18"/>
      <c r="E19" s="18"/>
      <c r="F19" s="18"/>
      <c r="G19" s="18"/>
      <c r="H19" s="18"/>
      <c r="I19" s="18"/>
      <c r="J19" s="18"/>
      <c r="K19" s="18"/>
      <c r="L19" s="18"/>
      <c r="M19" s="18"/>
      <c r="N19" s="18"/>
      <c r="O19" s="18"/>
      <c r="P19" s="18"/>
    </row>
    <row r="20" spans="1:16" ht="15.75" thickBot="1">
      <c r="A20" s="12"/>
      <c r="B20" s="30"/>
      <c r="C20" s="30"/>
      <c r="D20" s="35" t="s">
        <v>256</v>
      </c>
      <c r="E20" s="35"/>
      <c r="F20" s="35"/>
      <c r="G20" s="35"/>
      <c r="H20" s="35"/>
      <c r="I20" s="35"/>
      <c r="J20" s="35"/>
      <c r="K20" s="35"/>
      <c r="L20" s="35"/>
      <c r="M20" s="35"/>
      <c r="N20" s="35"/>
      <c r="O20" s="35"/>
      <c r="P20" s="35"/>
    </row>
    <row r="21" spans="1:16">
      <c r="A21" s="12"/>
      <c r="B21" s="105" t="s">
        <v>288</v>
      </c>
      <c r="C21" s="50"/>
      <c r="D21" s="97" t="s">
        <v>289</v>
      </c>
      <c r="E21" s="58"/>
      <c r="F21" s="107" t="s">
        <v>291</v>
      </c>
      <c r="G21" s="107"/>
      <c r="H21" s="107"/>
      <c r="I21" s="58"/>
      <c r="J21" s="107" t="s">
        <v>293</v>
      </c>
      <c r="K21" s="107"/>
      <c r="L21" s="107"/>
      <c r="M21" s="58"/>
      <c r="N21" s="107" t="s">
        <v>295</v>
      </c>
      <c r="O21" s="107"/>
      <c r="P21" s="107"/>
    </row>
    <row r="22" spans="1:16" ht="15.75" thickBot="1">
      <c r="A22" s="12"/>
      <c r="B22" s="106"/>
      <c r="C22" s="81"/>
      <c r="D22" s="21" t="s">
        <v>290</v>
      </c>
      <c r="E22" s="81"/>
      <c r="F22" s="35" t="s">
        <v>292</v>
      </c>
      <c r="G22" s="35"/>
      <c r="H22" s="35"/>
      <c r="I22" s="81"/>
      <c r="J22" s="35" t="s">
        <v>294</v>
      </c>
      <c r="K22" s="35"/>
      <c r="L22" s="35"/>
      <c r="M22" s="81"/>
      <c r="N22" s="35" t="s">
        <v>296</v>
      </c>
      <c r="O22" s="35"/>
      <c r="P22" s="35"/>
    </row>
    <row r="23" spans="1:16">
      <c r="A23" s="12"/>
      <c r="B23" s="109" t="s">
        <v>297</v>
      </c>
      <c r="C23" s="38"/>
      <c r="D23" s="111">
        <v>9</v>
      </c>
      <c r="E23" s="38"/>
      <c r="F23" s="113" t="s">
        <v>258</v>
      </c>
      <c r="G23" s="115">
        <v>53957</v>
      </c>
      <c r="H23" s="38"/>
      <c r="I23" s="38"/>
      <c r="J23" s="113" t="s">
        <v>258</v>
      </c>
      <c r="K23" s="111" t="s">
        <v>305</v>
      </c>
      <c r="L23" s="113" t="s">
        <v>272</v>
      </c>
      <c r="M23" s="38"/>
      <c r="N23" s="113" t="s">
        <v>258</v>
      </c>
      <c r="O23" s="115">
        <v>36723</v>
      </c>
      <c r="P23" s="38"/>
    </row>
    <row r="24" spans="1:16">
      <c r="A24" s="12"/>
      <c r="B24" s="110"/>
      <c r="C24" s="39"/>
      <c r="D24" s="112"/>
      <c r="E24" s="39"/>
      <c r="F24" s="114"/>
      <c r="G24" s="116"/>
      <c r="H24" s="39"/>
      <c r="I24" s="39"/>
      <c r="J24" s="114"/>
      <c r="K24" s="112"/>
      <c r="L24" s="114"/>
      <c r="M24" s="39"/>
      <c r="N24" s="114"/>
      <c r="O24" s="116"/>
      <c r="P24" s="39"/>
    </row>
    <row r="25" spans="1:16">
      <c r="A25" s="12"/>
      <c r="B25" s="121" t="s">
        <v>299</v>
      </c>
      <c r="C25" s="50"/>
      <c r="D25" s="122">
        <v>10</v>
      </c>
      <c r="E25" s="50"/>
      <c r="F25" s="123">
        <v>5300</v>
      </c>
      <c r="G25" s="123"/>
      <c r="H25" s="50"/>
      <c r="I25" s="50"/>
      <c r="J25" s="122" t="s">
        <v>306</v>
      </c>
      <c r="K25" s="122"/>
      <c r="L25" s="124" t="s">
        <v>272</v>
      </c>
      <c r="M25" s="50"/>
      <c r="N25" s="123">
        <v>3710</v>
      </c>
      <c r="O25" s="123"/>
      <c r="P25" s="50"/>
    </row>
    <row r="26" spans="1:16">
      <c r="A26" s="12"/>
      <c r="B26" s="121"/>
      <c r="C26" s="50"/>
      <c r="D26" s="122"/>
      <c r="E26" s="50"/>
      <c r="F26" s="123"/>
      <c r="G26" s="123"/>
      <c r="H26" s="50"/>
      <c r="I26" s="50"/>
      <c r="J26" s="122"/>
      <c r="K26" s="122"/>
      <c r="L26" s="124"/>
      <c r="M26" s="50"/>
      <c r="N26" s="123"/>
      <c r="O26" s="123"/>
      <c r="P26" s="50"/>
    </row>
    <row r="27" spans="1:16">
      <c r="A27" s="12"/>
      <c r="B27" s="126" t="s">
        <v>301</v>
      </c>
      <c r="C27" s="44"/>
      <c r="D27" s="128" t="s">
        <v>307</v>
      </c>
      <c r="E27" s="44"/>
      <c r="F27" s="130">
        <v>1674</v>
      </c>
      <c r="G27" s="130"/>
      <c r="H27" s="44"/>
      <c r="I27" s="44"/>
      <c r="J27" s="128" t="s">
        <v>308</v>
      </c>
      <c r="K27" s="128"/>
      <c r="L27" s="132" t="s">
        <v>272</v>
      </c>
      <c r="M27" s="44"/>
      <c r="N27" s="128">
        <v>345</v>
      </c>
      <c r="O27" s="128"/>
      <c r="P27" s="44"/>
    </row>
    <row r="28" spans="1:16" ht="15.75" thickBot="1">
      <c r="A28" s="12"/>
      <c r="B28" s="127"/>
      <c r="C28" s="55"/>
      <c r="D28" s="129"/>
      <c r="E28" s="55"/>
      <c r="F28" s="131"/>
      <c r="G28" s="131"/>
      <c r="H28" s="55"/>
      <c r="I28" s="55"/>
      <c r="J28" s="129"/>
      <c r="K28" s="129"/>
      <c r="L28" s="133"/>
      <c r="M28" s="55"/>
      <c r="N28" s="129"/>
      <c r="O28" s="129"/>
      <c r="P28" s="55"/>
    </row>
    <row r="29" spans="1:16">
      <c r="A29" s="12"/>
      <c r="B29" s="136" t="s">
        <v>303</v>
      </c>
      <c r="C29" s="58"/>
      <c r="D29" s="58"/>
      <c r="E29" s="58"/>
      <c r="F29" s="138" t="s">
        <v>258</v>
      </c>
      <c r="G29" s="140">
        <v>60931</v>
      </c>
      <c r="H29" s="58"/>
      <c r="I29" s="58"/>
      <c r="J29" s="138" t="s">
        <v>258</v>
      </c>
      <c r="K29" s="142" t="s">
        <v>309</v>
      </c>
      <c r="L29" s="138" t="s">
        <v>272</v>
      </c>
      <c r="M29" s="58"/>
      <c r="N29" s="138" t="s">
        <v>258</v>
      </c>
      <c r="O29" s="140">
        <v>40778</v>
      </c>
      <c r="P29" s="58"/>
    </row>
    <row r="30" spans="1:16" ht="15.75" thickBot="1">
      <c r="A30" s="12"/>
      <c r="B30" s="137"/>
      <c r="C30" s="59"/>
      <c r="D30" s="59"/>
      <c r="E30" s="59"/>
      <c r="F30" s="139"/>
      <c r="G30" s="141"/>
      <c r="H30" s="59"/>
      <c r="I30" s="59"/>
      <c r="J30" s="139"/>
      <c r="K30" s="143"/>
      <c r="L30" s="139"/>
      <c r="M30" s="59"/>
      <c r="N30" s="139"/>
      <c r="O30" s="141"/>
      <c r="P30" s="59"/>
    </row>
    <row r="31" spans="1:16" ht="15.75" thickTop="1">
      <c r="A31" s="12" t="s">
        <v>1204</v>
      </c>
      <c r="B31" s="155" t="s">
        <v>310</v>
      </c>
      <c r="C31" s="155"/>
      <c r="D31" s="155"/>
      <c r="E31" s="155"/>
      <c r="F31" s="155"/>
      <c r="G31" s="155"/>
      <c r="H31" s="155"/>
      <c r="I31" s="155"/>
      <c r="J31" s="155"/>
      <c r="K31" s="155"/>
      <c r="L31" s="155"/>
      <c r="M31" s="155"/>
      <c r="N31" s="155"/>
      <c r="O31" s="155"/>
      <c r="P31" s="155"/>
    </row>
    <row r="32" spans="1:16">
      <c r="A32" s="12"/>
      <c r="B32" s="34"/>
      <c r="C32" s="34"/>
      <c r="D32" s="34"/>
      <c r="E32" s="34"/>
    </row>
    <row r="33" spans="1:5">
      <c r="A33" s="12"/>
      <c r="B33" s="18"/>
      <c r="C33" s="18"/>
      <c r="D33" s="18"/>
      <c r="E33" s="18"/>
    </row>
    <row r="34" spans="1:5" ht="15.75" thickBot="1">
      <c r="A34" s="12"/>
      <c r="B34" s="19" t="s">
        <v>311</v>
      </c>
      <c r="C34" s="35" t="s">
        <v>312</v>
      </c>
      <c r="D34" s="35"/>
      <c r="E34" s="35"/>
    </row>
    <row r="35" spans="1:5">
      <c r="A35" s="12"/>
      <c r="B35" s="136">
        <v>2015</v>
      </c>
      <c r="C35" s="138" t="s">
        <v>258</v>
      </c>
      <c r="D35" s="140">
        <v>4967</v>
      </c>
      <c r="E35" s="58"/>
    </row>
    <row r="36" spans="1:5">
      <c r="A36" s="12"/>
      <c r="B36" s="149"/>
      <c r="C36" s="150"/>
      <c r="D36" s="151"/>
      <c r="E36" s="152"/>
    </row>
    <row r="37" spans="1:5">
      <c r="A37" s="12"/>
      <c r="B37" s="126">
        <v>2016</v>
      </c>
      <c r="C37" s="130">
        <v>4946</v>
      </c>
      <c r="D37" s="130"/>
      <c r="E37" s="44"/>
    </row>
    <row r="38" spans="1:5">
      <c r="A38" s="12"/>
      <c r="B38" s="126"/>
      <c r="C38" s="130"/>
      <c r="D38" s="130"/>
      <c r="E38" s="44"/>
    </row>
    <row r="39" spans="1:5">
      <c r="A39" s="12"/>
      <c r="B39" s="121">
        <v>2017</v>
      </c>
      <c r="C39" s="123">
        <v>4946</v>
      </c>
      <c r="D39" s="123"/>
      <c r="E39" s="50"/>
    </row>
    <row r="40" spans="1:5">
      <c r="A40" s="12"/>
      <c r="B40" s="121"/>
      <c r="C40" s="123"/>
      <c r="D40" s="123"/>
      <c r="E40" s="50"/>
    </row>
    <row r="41" spans="1:5">
      <c r="A41" s="12"/>
      <c r="B41" s="126">
        <v>2018</v>
      </c>
      <c r="C41" s="130">
        <v>4884</v>
      </c>
      <c r="D41" s="130"/>
      <c r="E41" s="44"/>
    </row>
    <row r="42" spans="1:5">
      <c r="A42" s="12"/>
      <c r="B42" s="126"/>
      <c r="C42" s="130"/>
      <c r="D42" s="130"/>
      <c r="E42" s="44"/>
    </row>
    <row r="43" spans="1:5">
      <c r="A43" s="12"/>
      <c r="B43" s="121">
        <v>2019</v>
      </c>
      <c r="C43" s="123">
        <v>4884</v>
      </c>
      <c r="D43" s="123"/>
      <c r="E43" s="50"/>
    </row>
    <row r="44" spans="1:5">
      <c r="A44" s="12"/>
      <c r="B44" s="121"/>
      <c r="C44" s="123"/>
      <c r="D44" s="123"/>
      <c r="E44" s="50"/>
    </row>
    <row r="45" spans="1:5">
      <c r="A45" s="12"/>
      <c r="B45" s="126" t="s">
        <v>313</v>
      </c>
      <c r="C45" s="128">
        <v>329</v>
      </c>
      <c r="D45" s="128"/>
      <c r="E45" s="44"/>
    </row>
    <row r="46" spans="1:5" ht="15.75" thickBot="1">
      <c r="A46" s="12"/>
      <c r="B46" s="127"/>
      <c r="C46" s="129"/>
      <c r="D46" s="129"/>
      <c r="E46" s="55"/>
    </row>
    <row r="47" spans="1:5">
      <c r="A47" s="12"/>
      <c r="B47" s="136" t="s">
        <v>167</v>
      </c>
      <c r="C47" s="138" t="s">
        <v>258</v>
      </c>
      <c r="D47" s="140">
        <v>24956</v>
      </c>
      <c r="E47" s="58"/>
    </row>
    <row r="48" spans="1:5" ht="15.75" thickBot="1">
      <c r="A48" s="12"/>
      <c r="B48" s="137"/>
      <c r="C48" s="139"/>
      <c r="D48" s="141"/>
      <c r="E48" s="59"/>
    </row>
    <row r="49" ht="15.75" thickTop="1"/>
  </sheetData>
  <mergeCells count="167">
    <mergeCell ref="A31:A48"/>
    <mergeCell ref="B31:P31"/>
    <mergeCell ref="A1:A2"/>
    <mergeCell ref="B1:P1"/>
    <mergeCell ref="B2:P2"/>
    <mergeCell ref="B3:P3"/>
    <mergeCell ref="A4:A30"/>
    <mergeCell ref="B4:P4"/>
    <mergeCell ref="B45:B46"/>
    <mergeCell ref="C45:D46"/>
    <mergeCell ref="E45:E46"/>
    <mergeCell ref="B47:B48"/>
    <mergeCell ref="C47:C48"/>
    <mergeCell ref="D47:D48"/>
    <mergeCell ref="E47:E48"/>
    <mergeCell ref="B41:B42"/>
    <mergeCell ref="C41:D42"/>
    <mergeCell ref="E41:E42"/>
    <mergeCell ref="B43:B44"/>
    <mergeCell ref="C43:D44"/>
    <mergeCell ref="E43:E44"/>
    <mergeCell ref="B37:B38"/>
    <mergeCell ref="C37:D38"/>
    <mergeCell ref="E37:E38"/>
    <mergeCell ref="B39:B40"/>
    <mergeCell ref="C39:D40"/>
    <mergeCell ref="E39:E40"/>
    <mergeCell ref="B32:E32"/>
    <mergeCell ref="C34:E34"/>
    <mergeCell ref="B35:B36"/>
    <mergeCell ref="C35:C36"/>
    <mergeCell ref="D35:D36"/>
    <mergeCell ref="E35:E36"/>
    <mergeCell ref="K29:K30"/>
    <mergeCell ref="L29:L30"/>
    <mergeCell ref="M29:M30"/>
    <mergeCell ref="N29:N30"/>
    <mergeCell ref="O29:O30"/>
    <mergeCell ref="P29:P30"/>
    <mergeCell ref="P27:P28"/>
    <mergeCell ref="B29:B30"/>
    <mergeCell ref="C29:C30"/>
    <mergeCell ref="D29:D30"/>
    <mergeCell ref="E29:E30"/>
    <mergeCell ref="F29:F30"/>
    <mergeCell ref="G29:G30"/>
    <mergeCell ref="H29:H30"/>
    <mergeCell ref="I29:I30"/>
    <mergeCell ref="J29:J30"/>
    <mergeCell ref="H27:H28"/>
    <mergeCell ref="I27:I28"/>
    <mergeCell ref="J27:K28"/>
    <mergeCell ref="L27:L28"/>
    <mergeCell ref="M27:M28"/>
    <mergeCell ref="N27:O28"/>
    <mergeCell ref="J25:K26"/>
    <mergeCell ref="L25:L26"/>
    <mergeCell ref="M25:M26"/>
    <mergeCell ref="N25:O26"/>
    <mergeCell ref="P25:P26"/>
    <mergeCell ref="B27:B28"/>
    <mergeCell ref="C27:C28"/>
    <mergeCell ref="D27:D28"/>
    <mergeCell ref="E27:E28"/>
    <mergeCell ref="F27:G28"/>
    <mergeCell ref="N23:N24"/>
    <mergeCell ref="O23:O24"/>
    <mergeCell ref="P23:P24"/>
    <mergeCell ref="B25:B26"/>
    <mergeCell ref="C25:C26"/>
    <mergeCell ref="D25:D26"/>
    <mergeCell ref="E25:E26"/>
    <mergeCell ref="F25:G26"/>
    <mergeCell ref="H25:H26"/>
    <mergeCell ref="I25:I26"/>
    <mergeCell ref="H23:H24"/>
    <mergeCell ref="I23:I24"/>
    <mergeCell ref="J23:J24"/>
    <mergeCell ref="K23:K24"/>
    <mergeCell ref="L23:L24"/>
    <mergeCell ref="M23:M24"/>
    <mergeCell ref="B23:B24"/>
    <mergeCell ref="C23:C24"/>
    <mergeCell ref="D23:D24"/>
    <mergeCell ref="E23:E24"/>
    <mergeCell ref="F23:F24"/>
    <mergeCell ref="G23:G24"/>
    <mergeCell ref="I21:I22"/>
    <mergeCell ref="J21:L21"/>
    <mergeCell ref="J22:L22"/>
    <mergeCell ref="M21:M22"/>
    <mergeCell ref="N21:P21"/>
    <mergeCell ref="N22:P22"/>
    <mergeCell ref="N16:N17"/>
    <mergeCell ref="O16:O17"/>
    <mergeCell ref="P16:P17"/>
    <mergeCell ref="B18:P18"/>
    <mergeCell ref="D20:P20"/>
    <mergeCell ref="B21:B22"/>
    <mergeCell ref="C21:C22"/>
    <mergeCell ref="E21:E22"/>
    <mergeCell ref="F21:H21"/>
    <mergeCell ref="F22:H22"/>
    <mergeCell ref="H16:H17"/>
    <mergeCell ref="I16:I17"/>
    <mergeCell ref="J16:J17"/>
    <mergeCell ref="K16:K17"/>
    <mergeCell ref="L16:L17"/>
    <mergeCell ref="M16:M17"/>
    <mergeCell ref="B16:B17"/>
    <mergeCell ref="C16:C17"/>
    <mergeCell ref="D16:D17"/>
    <mergeCell ref="E16:E17"/>
    <mergeCell ref="F16:F17"/>
    <mergeCell ref="G16:G17"/>
    <mergeCell ref="I14:I15"/>
    <mergeCell ref="J14:K15"/>
    <mergeCell ref="L14:L15"/>
    <mergeCell ref="M14:M15"/>
    <mergeCell ref="N14:O15"/>
    <mergeCell ref="P14:P15"/>
    <mergeCell ref="L12:L13"/>
    <mergeCell ref="M12:M13"/>
    <mergeCell ref="N12:O13"/>
    <mergeCell ref="P12:P13"/>
    <mergeCell ref="B14:B15"/>
    <mergeCell ref="C14:C15"/>
    <mergeCell ref="D14:D15"/>
    <mergeCell ref="E14:E15"/>
    <mergeCell ref="F14:G15"/>
    <mergeCell ref="H14:H15"/>
    <mergeCell ref="O10:O11"/>
    <mergeCell ref="P10:P11"/>
    <mergeCell ref="B12:B13"/>
    <mergeCell ref="C12:C13"/>
    <mergeCell ref="D12:D13"/>
    <mergeCell ref="E12:E13"/>
    <mergeCell ref="F12:G13"/>
    <mergeCell ref="H12:H13"/>
    <mergeCell ref="I12:I13"/>
    <mergeCell ref="J12:K13"/>
    <mergeCell ref="I10:I11"/>
    <mergeCell ref="J10:J11"/>
    <mergeCell ref="K10:K11"/>
    <mergeCell ref="L10:L11"/>
    <mergeCell ref="M10:M11"/>
    <mergeCell ref="N10:N11"/>
    <mergeCell ref="M8:M9"/>
    <mergeCell ref="N8:P8"/>
    <mergeCell ref="N9:P9"/>
    <mergeCell ref="B10:B11"/>
    <mergeCell ref="C10:C11"/>
    <mergeCell ref="D10:D11"/>
    <mergeCell ref="E10:E11"/>
    <mergeCell ref="F10:F11"/>
    <mergeCell ref="G10:G11"/>
    <mergeCell ref="H10:H11"/>
    <mergeCell ref="B5:P5"/>
    <mergeCell ref="D7:P7"/>
    <mergeCell ref="B8:B9"/>
    <mergeCell ref="C8:C9"/>
    <mergeCell ref="E8:E9"/>
    <mergeCell ref="F8:H8"/>
    <mergeCell ref="F9:H9"/>
    <mergeCell ref="I8:I9"/>
    <mergeCell ref="J8:L8"/>
    <mergeCell ref="J9:L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7"/>
  <sheetViews>
    <sheetView showGridLines="0" workbookViewId="0"/>
  </sheetViews>
  <sheetFormatPr defaultRowHeight="15"/>
  <cols>
    <col min="1" max="2" width="36.5703125" bestFit="1" customWidth="1"/>
    <col min="3" max="3" width="4.5703125" customWidth="1"/>
    <col min="4" max="4" width="18.7109375" customWidth="1"/>
    <col min="5" max="5" width="14" customWidth="1"/>
    <col min="6" max="6" width="4.140625" customWidth="1"/>
    <col min="7" max="7" width="15.85546875" customWidth="1"/>
    <col min="8" max="8" width="18.7109375" customWidth="1"/>
    <col min="9" max="9" width="14" customWidth="1"/>
    <col min="10" max="10" width="5.5703125" customWidth="1"/>
    <col min="11" max="11" width="15.85546875" customWidth="1"/>
    <col min="12" max="12" width="3.42578125" customWidth="1"/>
    <col min="13" max="13" width="13.140625" customWidth="1"/>
    <col min="14" max="14" width="4.5703125" customWidth="1"/>
  </cols>
  <sheetData>
    <row r="1" spans="1:14" ht="15" customHeight="1">
      <c r="A1" s="8" t="s">
        <v>1205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315</v>
      </c>
      <c r="B3" s="11"/>
      <c r="C3" s="11"/>
      <c r="D3" s="11"/>
      <c r="E3" s="11"/>
      <c r="F3" s="11"/>
      <c r="G3" s="11"/>
      <c r="H3" s="11"/>
      <c r="I3" s="11"/>
      <c r="J3" s="11"/>
      <c r="K3" s="11"/>
      <c r="L3" s="11"/>
      <c r="M3" s="11"/>
      <c r="N3" s="11"/>
    </row>
    <row r="4" spans="1:14">
      <c r="A4" s="12" t="s">
        <v>1206</v>
      </c>
      <c r="B4" s="69" t="s">
        <v>316</v>
      </c>
      <c r="C4" s="69"/>
      <c r="D4" s="69"/>
      <c r="E4" s="69"/>
      <c r="F4" s="69"/>
      <c r="G4" s="69"/>
      <c r="H4" s="69"/>
      <c r="I4" s="69"/>
      <c r="J4" s="69"/>
      <c r="K4" s="69"/>
      <c r="L4" s="69"/>
      <c r="M4" s="69"/>
      <c r="N4" s="69"/>
    </row>
    <row r="5" spans="1:14">
      <c r="A5" s="12"/>
      <c r="B5" s="34"/>
      <c r="C5" s="34"/>
      <c r="D5" s="34"/>
      <c r="E5" s="34"/>
      <c r="F5" s="34"/>
      <c r="G5" s="34"/>
      <c r="H5" s="34"/>
      <c r="I5" s="34"/>
      <c r="J5" s="34"/>
      <c r="K5" s="34"/>
      <c r="L5" s="34"/>
      <c r="M5" s="34"/>
      <c r="N5" s="34"/>
    </row>
    <row r="6" spans="1:14">
      <c r="A6" s="12"/>
      <c r="B6" s="18"/>
      <c r="C6" s="18"/>
      <c r="D6" s="18"/>
      <c r="E6" s="18"/>
      <c r="F6" s="18"/>
      <c r="G6" s="18"/>
      <c r="H6" s="18"/>
      <c r="I6" s="18"/>
      <c r="J6" s="18"/>
      <c r="K6" s="18"/>
      <c r="L6" s="18"/>
      <c r="M6" s="18"/>
      <c r="N6" s="18"/>
    </row>
    <row r="7" spans="1:14" ht="15.75" thickBot="1">
      <c r="A7" s="12"/>
      <c r="B7" s="71" t="s">
        <v>254</v>
      </c>
      <c r="C7" s="30"/>
      <c r="D7" s="35">
        <v>2014</v>
      </c>
      <c r="E7" s="35"/>
      <c r="F7" s="35"/>
      <c r="G7" s="30"/>
      <c r="H7" s="35">
        <v>2013</v>
      </c>
      <c r="I7" s="35"/>
      <c r="J7" s="35"/>
      <c r="K7" s="30"/>
      <c r="L7" s="35">
        <v>2012</v>
      </c>
      <c r="M7" s="35"/>
      <c r="N7" s="35"/>
    </row>
    <row r="8" spans="1:14">
      <c r="A8" s="12"/>
      <c r="B8" s="36" t="s">
        <v>317</v>
      </c>
      <c r="C8" s="38"/>
      <c r="D8" s="41" t="s">
        <v>258</v>
      </c>
      <c r="E8" s="43">
        <v>16253</v>
      </c>
      <c r="F8" s="38"/>
      <c r="G8" s="38"/>
      <c r="H8" s="46" t="s">
        <v>258</v>
      </c>
      <c r="I8" s="48">
        <v>38900</v>
      </c>
      <c r="J8" s="38"/>
      <c r="K8" s="38"/>
      <c r="L8" s="46" t="s">
        <v>258</v>
      </c>
      <c r="M8" s="48">
        <v>111278</v>
      </c>
      <c r="N8" s="38"/>
    </row>
    <row r="9" spans="1:14">
      <c r="A9" s="12"/>
      <c r="B9" s="37"/>
      <c r="C9" s="39"/>
      <c r="D9" s="84"/>
      <c r="E9" s="85"/>
      <c r="F9" s="39"/>
      <c r="G9" s="39"/>
      <c r="H9" s="86"/>
      <c r="I9" s="87"/>
      <c r="J9" s="39"/>
      <c r="K9" s="39"/>
      <c r="L9" s="86"/>
      <c r="M9" s="87"/>
      <c r="N9" s="39"/>
    </row>
    <row r="10" spans="1:14">
      <c r="A10" s="12"/>
      <c r="B10" s="49" t="s">
        <v>318</v>
      </c>
      <c r="C10" s="50"/>
      <c r="D10" s="156" t="s">
        <v>319</v>
      </c>
      <c r="E10" s="156"/>
      <c r="F10" s="157" t="s">
        <v>272</v>
      </c>
      <c r="G10" s="50"/>
      <c r="H10" s="159" t="s">
        <v>320</v>
      </c>
      <c r="I10" s="159"/>
      <c r="J10" s="160" t="s">
        <v>272</v>
      </c>
      <c r="K10" s="50"/>
      <c r="L10" s="159">
        <v>313</v>
      </c>
      <c r="M10" s="159"/>
      <c r="N10" s="50"/>
    </row>
    <row r="11" spans="1:14" ht="15.75" thickBot="1">
      <c r="A11" s="12"/>
      <c r="B11" s="80"/>
      <c r="C11" s="81"/>
      <c r="D11" s="88"/>
      <c r="E11" s="88"/>
      <c r="F11" s="158"/>
      <c r="G11" s="81"/>
      <c r="H11" s="89"/>
      <c r="I11" s="89"/>
      <c r="J11" s="161"/>
      <c r="K11" s="81"/>
      <c r="L11" s="89"/>
      <c r="M11" s="89"/>
      <c r="N11" s="81"/>
    </row>
    <row r="12" spans="1:14">
      <c r="A12" s="12"/>
      <c r="B12" s="36" t="s">
        <v>52</v>
      </c>
      <c r="C12" s="38"/>
      <c r="D12" s="41" t="s">
        <v>258</v>
      </c>
      <c r="E12" s="43">
        <v>16241</v>
      </c>
      <c r="F12" s="38"/>
      <c r="G12" s="38"/>
      <c r="H12" s="46" t="s">
        <v>258</v>
      </c>
      <c r="I12" s="48">
        <v>38234</v>
      </c>
      <c r="J12" s="38"/>
      <c r="K12" s="38"/>
      <c r="L12" s="46" t="s">
        <v>258</v>
      </c>
      <c r="M12" s="48">
        <v>111591</v>
      </c>
      <c r="N12" s="38"/>
    </row>
    <row r="13" spans="1:14" ht="15.75" thickBot="1">
      <c r="A13" s="12"/>
      <c r="B13" s="162"/>
      <c r="C13" s="90"/>
      <c r="D13" s="91"/>
      <c r="E13" s="92"/>
      <c r="F13" s="90"/>
      <c r="G13" s="90"/>
      <c r="H13" s="93"/>
      <c r="I13" s="94"/>
      <c r="J13" s="90"/>
      <c r="K13" s="90"/>
      <c r="L13" s="93"/>
      <c r="M13" s="94"/>
      <c r="N13" s="90"/>
    </row>
    <row r="14" spans="1:14" ht="15.75" thickTop="1">
      <c r="A14" s="12" t="s">
        <v>1207</v>
      </c>
      <c r="B14" s="224" t="s">
        <v>321</v>
      </c>
      <c r="C14" s="224"/>
      <c r="D14" s="224"/>
      <c r="E14" s="224"/>
      <c r="F14" s="224"/>
      <c r="G14" s="224"/>
      <c r="H14" s="224"/>
      <c r="I14" s="224"/>
      <c r="J14" s="224"/>
      <c r="K14" s="224"/>
      <c r="L14" s="224"/>
      <c r="M14" s="224"/>
      <c r="N14" s="224"/>
    </row>
    <row r="15" spans="1:14">
      <c r="A15" s="12"/>
      <c r="B15" s="34"/>
      <c r="C15" s="34"/>
      <c r="D15" s="34"/>
      <c r="E15" s="34"/>
      <c r="F15" s="34"/>
      <c r="G15" s="34"/>
      <c r="H15" s="34"/>
      <c r="I15" s="34"/>
      <c r="J15" s="34"/>
      <c r="K15" s="34"/>
      <c r="L15" s="34"/>
      <c r="M15" s="34"/>
      <c r="N15" s="34"/>
    </row>
    <row r="16" spans="1:14">
      <c r="A16" s="12"/>
      <c r="B16" s="18"/>
      <c r="C16" s="18"/>
      <c r="D16" s="18"/>
      <c r="E16" s="18"/>
      <c r="F16" s="18"/>
      <c r="G16" s="18"/>
      <c r="H16" s="18"/>
      <c r="I16" s="18"/>
      <c r="J16" s="18"/>
      <c r="K16" s="18"/>
      <c r="L16" s="18"/>
      <c r="M16" s="18"/>
      <c r="N16" s="18"/>
    </row>
    <row r="17" spans="1:14" ht="15.75" thickBot="1">
      <c r="A17" s="12"/>
      <c r="B17" s="71" t="s">
        <v>254</v>
      </c>
      <c r="C17" s="30"/>
      <c r="D17" s="35">
        <v>2014</v>
      </c>
      <c r="E17" s="35"/>
      <c r="F17" s="35"/>
      <c r="G17" s="20"/>
      <c r="H17" s="35">
        <v>2013</v>
      </c>
      <c r="I17" s="35"/>
      <c r="J17" s="35"/>
      <c r="K17" s="20"/>
      <c r="L17" s="35">
        <v>2012</v>
      </c>
      <c r="M17" s="35"/>
      <c r="N17" s="35"/>
    </row>
    <row r="18" spans="1:14">
      <c r="A18" s="12"/>
      <c r="B18" s="24" t="s">
        <v>322</v>
      </c>
      <c r="C18" s="26"/>
      <c r="D18" s="38"/>
      <c r="E18" s="38"/>
      <c r="F18" s="38"/>
      <c r="G18" s="26"/>
      <c r="H18" s="38"/>
      <c r="I18" s="38"/>
      <c r="J18" s="38"/>
      <c r="K18" s="26"/>
      <c r="L18" s="38"/>
      <c r="M18" s="38"/>
      <c r="N18" s="38"/>
    </row>
    <row r="19" spans="1:14">
      <c r="A19" s="12"/>
      <c r="B19" s="167" t="s">
        <v>323</v>
      </c>
      <c r="C19" s="50"/>
      <c r="D19" s="157" t="s">
        <v>258</v>
      </c>
      <c r="E19" s="51">
        <v>2355</v>
      </c>
      <c r="F19" s="50"/>
      <c r="G19" s="50"/>
      <c r="H19" s="160" t="s">
        <v>258</v>
      </c>
      <c r="I19" s="159" t="s">
        <v>324</v>
      </c>
      <c r="J19" s="160" t="s">
        <v>272</v>
      </c>
      <c r="K19" s="50"/>
      <c r="L19" s="160" t="s">
        <v>258</v>
      </c>
      <c r="M19" s="52">
        <v>27724</v>
      </c>
      <c r="N19" s="50"/>
    </row>
    <row r="20" spans="1:14">
      <c r="A20" s="12"/>
      <c r="B20" s="167"/>
      <c r="C20" s="50"/>
      <c r="D20" s="157"/>
      <c r="E20" s="51"/>
      <c r="F20" s="50"/>
      <c r="G20" s="50"/>
      <c r="H20" s="160"/>
      <c r="I20" s="159"/>
      <c r="J20" s="160"/>
      <c r="K20" s="50"/>
      <c r="L20" s="160"/>
      <c r="M20" s="52"/>
      <c r="N20" s="50"/>
    </row>
    <row r="21" spans="1:14">
      <c r="A21" s="12"/>
      <c r="B21" s="168" t="s">
        <v>325</v>
      </c>
      <c r="C21" s="44"/>
      <c r="D21" s="42">
        <v>1872</v>
      </c>
      <c r="E21" s="42"/>
      <c r="F21" s="44"/>
      <c r="G21" s="44"/>
      <c r="H21" s="169">
        <v>506</v>
      </c>
      <c r="I21" s="169"/>
      <c r="J21" s="44"/>
      <c r="K21" s="44"/>
      <c r="L21" s="47">
        <v>6637</v>
      </c>
      <c r="M21" s="47"/>
      <c r="N21" s="44"/>
    </row>
    <row r="22" spans="1:14">
      <c r="A22" s="12"/>
      <c r="B22" s="168"/>
      <c r="C22" s="44"/>
      <c r="D22" s="42"/>
      <c r="E22" s="42"/>
      <c r="F22" s="44"/>
      <c r="G22" s="44"/>
      <c r="H22" s="169"/>
      <c r="I22" s="169"/>
      <c r="J22" s="44"/>
      <c r="K22" s="44"/>
      <c r="L22" s="47"/>
      <c r="M22" s="47"/>
      <c r="N22" s="44"/>
    </row>
    <row r="23" spans="1:14">
      <c r="A23" s="12"/>
      <c r="B23" s="167" t="s">
        <v>326</v>
      </c>
      <c r="C23" s="50"/>
      <c r="D23" s="156">
        <v>516</v>
      </c>
      <c r="E23" s="156"/>
      <c r="F23" s="50"/>
      <c r="G23" s="50"/>
      <c r="H23" s="159">
        <v>263</v>
      </c>
      <c r="I23" s="159"/>
      <c r="J23" s="50"/>
      <c r="K23" s="50"/>
      <c r="L23" s="159">
        <v>229</v>
      </c>
      <c r="M23" s="159"/>
      <c r="N23" s="50"/>
    </row>
    <row r="24" spans="1:14" ht="15.75" thickBot="1">
      <c r="A24" s="12"/>
      <c r="B24" s="170"/>
      <c r="C24" s="81"/>
      <c r="D24" s="88"/>
      <c r="E24" s="88"/>
      <c r="F24" s="81"/>
      <c r="G24" s="81"/>
      <c r="H24" s="89"/>
      <c r="I24" s="89"/>
      <c r="J24" s="81"/>
      <c r="K24" s="81"/>
      <c r="L24" s="89"/>
      <c r="M24" s="89"/>
      <c r="N24" s="81"/>
    </row>
    <row r="25" spans="1:14">
      <c r="A25" s="12"/>
      <c r="B25" s="38"/>
      <c r="C25" s="38"/>
      <c r="D25" s="43">
        <v>4743</v>
      </c>
      <c r="E25" s="43"/>
      <c r="F25" s="38"/>
      <c r="G25" s="38"/>
      <c r="H25" s="171" t="s">
        <v>327</v>
      </c>
      <c r="I25" s="171"/>
      <c r="J25" s="46" t="s">
        <v>272</v>
      </c>
      <c r="K25" s="38"/>
      <c r="L25" s="48">
        <v>34590</v>
      </c>
      <c r="M25" s="48"/>
      <c r="N25" s="38"/>
    </row>
    <row r="26" spans="1:14" ht="15.75" thickBot="1">
      <c r="A26" s="12"/>
      <c r="B26" s="55"/>
      <c r="C26" s="55"/>
      <c r="D26" s="56"/>
      <c r="E26" s="56"/>
      <c r="F26" s="55"/>
      <c r="G26" s="55"/>
      <c r="H26" s="172"/>
      <c r="I26" s="172"/>
      <c r="J26" s="173"/>
      <c r="K26" s="55"/>
      <c r="L26" s="57"/>
      <c r="M26" s="57"/>
      <c r="N26" s="55"/>
    </row>
    <row r="27" spans="1:14">
      <c r="A27" s="12"/>
      <c r="B27" s="166" t="s">
        <v>328</v>
      </c>
      <c r="C27" s="31"/>
      <c r="D27" s="58"/>
      <c r="E27" s="58"/>
      <c r="F27" s="58"/>
      <c r="G27" s="31"/>
      <c r="H27" s="58"/>
      <c r="I27" s="58"/>
      <c r="J27" s="58"/>
      <c r="K27" s="31"/>
      <c r="L27" s="58"/>
      <c r="M27" s="58"/>
      <c r="N27" s="58"/>
    </row>
    <row r="28" spans="1:14">
      <c r="A28" s="12"/>
      <c r="B28" s="168" t="s">
        <v>323</v>
      </c>
      <c r="C28" s="44"/>
      <c r="D28" s="42">
        <v>11432</v>
      </c>
      <c r="E28" s="42"/>
      <c r="F28" s="44"/>
      <c r="G28" s="44"/>
      <c r="H28" s="47">
        <v>10177</v>
      </c>
      <c r="I28" s="47"/>
      <c r="J28" s="44"/>
      <c r="K28" s="44"/>
      <c r="L28" s="47">
        <v>16243</v>
      </c>
      <c r="M28" s="47"/>
      <c r="N28" s="44"/>
    </row>
    <row r="29" spans="1:14">
      <c r="A29" s="12"/>
      <c r="B29" s="168"/>
      <c r="C29" s="44"/>
      <c r="D29" s="42"/>
      <c r="E29" s="42"/>
      <c r="F29" s="44"/>
      <c r="G29" s="44"/>
      <c r="H29" s="47"/>
      <c r="I29" s="47"/>
      <c r="J29" s="44"/>
      <c r="K29" s="44"/>
      <c r="L29" s="47"/>
      <c r="M29" s="47"/>
      <c r="N29" s="44"/>
    </row>
    <row r="30" spans="1:14">
      <c r="A30" s="12"/>
      <c r="B30" s="167" t="s">
        <v>325</v>
      </c>
      <c r="C30" s="50"/>
      <c r="D30" s="51">
        <v>2381</v>
      </c>
      <c r="E30" s="51"/>
      <c r="F30" s="50"/>
      <c r="G30" s="50"/>
      <c r="H30" s="159" t="s">
        <v>329</v>
      </c>
      <c r="I30" s="159"/>
      <c r="J30" s="160" t="s">
        <v>272</v>
      </c>
      <c r="K30" s="50"/>
      <c r="L30" s="159" t="s">
        <v>330</v>
      </c>
      <c r="M30" s="159"/>
      <c r="N30" s="160" t="s">
        <v>272</v>
      </c>
    </row>
    <row r="31" spans="1:14">
      <c r="A31" s="12"/>
      <c r="B31" s="167"/>
      <c r="C31" s="50"/>
      <c r="D31" s="51"/>
      <c r="E31" s="51"/>
      <c r="F31" s="50"/>
      <c r="G31" s="50"/>
      <c r="H31" s="159"/>
      <c r="I31" s="159"/>
      <c r="J31" s="160"/>
      <c r="K31" s="50"/>
      <c r="L31" s="159"/>
      <c r="M31" s="159"/>
      <c r="N31" s="160"/>
    </row>
    <row r="32" spans="1:14">
      <c r="A32" s="12"/>
      <c r="B32" s="168" t="s">
        <v>326</v>
      </c>
      <c r="C32" s="44"/>
      <c r="D32" s="175" t="s">
        <v>331</v>
      </c>
      <c r="E32" s="175"/>
      <c r="F32" s="44"/>
      <c r="G32" s="44"/>
      <c r="H32" s="169" t="s">
        <v>332</v>
      </c>
      <c r="I32" s="169"/>
      <c r="J32" s="45" t="s">
        <v>272</v>
      </c>
      <c r="K32" s="44"/>
      <c r="L32" s="169" t="s">
        <v>333</v>
      </c>
      <c r="M32" s="169"/>
      <c r="N32" s="45" t="s">
        <v>272</v>
      </c>
    </row>
    <row r="33" spans="1:14" ht="15.75" thickBot="1">
      <c r="A33" s="12"/>
      <c r="B33" s="174"/>
      <c r="C33" s="55"/>
      <c r="D33" s="176"/>
      <c r="E33" s="176"/>
      <c r="F33" s="55"/>
      <c r="G33" s="55"/>
      <c r="H33" s="172"/>
      <c r="I33" s="172"/>
      <c r="J33" s="173"/>
      <c r="K33" s="55"/>
      <c r="L33" s="172"/>
      <c r="M33" s="172"/>
      <c r="N33" s="173"/>
    </row>
    <row r="34" spans="1:14">
      <c r="A34" s="12"/>
      <c r="B34" s="58"/>
      <c r="C34" s="58"/>
      <c r="D34" s="62">
        <v>13813</v>
      </c>
      <c r="E34" s="62"/>
      <c r="F34" s="58"/>
      <c r="G34" s="58"/>
      <c r="H34" s="66">
        <v>5629</v>
      </c>
      <c r="I34" s="66"/>
      <c r="J34" s="58"/>
      <c r="K34" s="58"/>
      <c r="L34" s="66">
        <v>12870</v>
      </c>
      <c r="M34" s="66"/>
      <c r="N34" s="58"/>
    </row>
    <row r="35" spans="1:14" ht="15.75" thickBot="1">
      <c r="A35" s="12"/>
      <c r="B35" s="81"/>
      <c r="C35" s="81"/>
      <c r="D35" s="82"/>
      <c r="E35" s="82"/>
      <c r="F35" s="81"/>
      <c r="G35" s="81"/>
      <c r="H35" s="83"/>
      <c r="I35" s="83"/>
      <c r="J35" s="81"/>
      <c r="K35" s="81"/>
      <c r="L35" s="83"/>
      <c r="M35" s="83"/>
      <c r="N35" s="81"/>
    </row>
    <row r="36" spans="1:14">
      <c r="A36" s="12"/>
      <c r="B36" s="36" t="s">
        <v>334</v>
      </c>
      <c r="C36" s="38"/>
      <c r="D36" s="41" t="s">
        <v>258</v>
      </c>
      <c r="E36" s="43">
        <v>18556</v>
      </c>
      <c r="F36" s="38"/>
      <c r="G36" s="38"/>
      <c r="H36" s="46" t="s">
        <v>258</v>
      </c>
      <c r="I36" s="171" t="s">
        <v>335</v>
      </c>
      <c r="J36" s="46" t="s">
        <v>272</v>
      </c>
      <c r="K36" s="38"/>
      <c r="L36" s="46" t="s">
        <v>258</v>
      </c>
      <c r="M36" s="48">
        <v>47460</v>
      </c>
      <c r="N36" s="38"/>
    </row>
    <row r="37" spans="1:14" ht="15.75" thickBot="1">
      <c r="A37" s="12"/>
      <c r="B37" s="162"/>
      <c r="C37" s="90"/>
      <c r="D37" s="91"/>
      <c r="E37" s="92"/>
      <c r="F37" s="90"/>
      <c r="G37" s="90"/>
      <c r="H37" s="93"/>
      <c r="I37" s="177"/>
      <c r="J37" s="93"/>
      <c r="K37" s="90"/>
      <c r="L37" s="93"/>
      <c r="M37" s="94"/>
      <c r="N37" s="90"/>
    </row>
    <row r="38" spans="1:14" ht="15.75" thickTop="1">
      <c r="A38" s="12" t="s">
        <v>1208</v>
      </c>
      <c r="B38" s="70" t="s">
        <v>336</v>
      </c>
      <c r="C38" s="70"/>
      <c r="D38" s="70"/>
      <c r="E38" s="70"/>
      <c r="F38" s="70"/>
      <c r="G38" s="70"/>
      <c r="H38" s="70"/>
      <c r="I38" s="70"/>
      <c r="J38" s="70"/>
      <c r="K38" s="70"/>
      <c r="L38" s="70"/>
      <c r="M38" s="70"/>
      <c r="N38" s="70"/>
    </row>
    <row r="39" spans="1:14">
      <c r="A39" s="12"/>
      <c r="B39" s="34"/>
      <c r="C39" s="34"/>
      <c r="D39" s="34"/>
      <c r="E39" s="34"/>
      <c r="F39" s="34"/>
      <c r="G39" s="34"/>
      <c r="H39" s="34"/>
      <c r="I39" s="34"/>
      <c r="J39" s="34"/>
      <c r="K39" s="34"/>
      <c r="L39" s="34"/>
      <c r="M39" s="34"/>
      <c r="N39" s="34"/>
    </row>
    <row r="40" spans="1:14">
      <c r="A40" s="12"/>
      <c r="B40" s="18"/>
      <c r="C40" s="18"/>
      <c r="D40" s="18"/>
      <c r="E40" s="18"/>
      <c r="F40" s="18"/>
      <c r="G40" s="18"/>
      <c r="H40" s="18"/>
      <c r="I40" s="18"/>
      <c r="J40" s="18"/>
      <c r="K40" s="18"/>
      <c r="L40" s="18"/>
      <c r="M40" s="18"/>
      <c r="N40" s="18"/>
    </row>
    <row r="41" spans="1:14" ht="15.75" thickBot="1">
      <c r="A41" s="12"/>
      <c r="B41" s="71" t="s">
        <v>254</v>
      </c>
      <c r="C41" s="30"/>
      <c r="D41" s="35">
        <v>2014</v>
      </c>
      <c r="E41" s="35"/>
      <c r="F41" s="35"/>
      <c r="G41" s="20"/>
      <c r="H41" s="35">
        <v>2013</v>
      </c>
      <c r="I41" s="35"/>
      <c r="J41" s="35"/>
      <c r="K41" s="20"/>
      <c r="L41" s="35">
        <v>2012</v>
      </c>
      <c r="M41" s="35"/>
      <c r="N41" s="35"/>
    </row>
    <row r="42" spans="1:14">
      <c r="A42" s="12"/>
      <c r="B42" s="36" t="s">
        <v>337</v>
      </c>
      <c r="C42" s="38"/>
      <c r="D42" s="41" t="s">
        <v>258</v>
      </c>
      <c r="E42" s="43">
        <v>5685</v>
      </c>
      <c r="F42" s="38"/>
      <c r="G42" s="38"/>
      <c r="H42" s="46" t="s">
        <v>258</v>
      </c>
      <c r="I42" s="48">
        <v>13381</v>
      </c>
      <c r="J42" s="38"/>
      <c r="K42" s="38"/>
      <c r="L42" s="46" t="s">
        <v>258</v>
      </c>
      <c r="M42" s="48">
        <v>39063</v>
      </c>
      <c r="N42" s="38"/>
    </row>
    <row r="43" spans="1:14">
      <c r="A43" s="12"/>
      <c r="B43" s="37"/>
      <c r="C43" s="39"/>
      <c r="D43" s="84"/>
      <c r="E43" s="85"/>
      <c r="F43" s="39"/>
      <c r="G43" s="39"/>
      <c r="H43" s="86"/>
      <c r="I43" s="87"/>
      <c r="J43" s="39"/>
      <c r="K43" s="39"/>
      <c r="L43" s="86"/>
      <c r="M43" s="87"/>
      <c r="N43" s="39"/>
    </row>
    <row r="44" spans="1:14">
      <c r="A44" s="12"/>
      <c r="B44" s="49" t="s">
        <v>338</v>
      </c>
      <c r="C44" s="50"/>
      <c r="D44" s="51">
        <v>1543</v>
      </c>
      <c r="E44" s="51"/>
      <c r="F44" s="50"/>
      <c r="G44" s="50"/>
      <c r="H44" s="52">
        <v>1279</v>
      </c>
      <c r="I44" s="52"/>
      <c r="J44" s="50"/>
      <c r="K44" s="50"/>
      <c r="L44" s="52">
        <v>4398</v>
      </c>
      <c r="M44" s="52"/>
      <c r="N44" s="50"/>
    </row>
    <row r="45" spans="1:14">
      <c r="A45" s="12"/>
      <c r="B45" s="49"/>
      <c r="C45" s="50"/>
      <c r="D45" s="51"/>
      <c r="E45" s="51"/>
      <c r="F45" s="50"/>
      <c r="G45" s="50"/>
      <c r="H45" s="52"/>
      <c r="I45" s="52"/>
      <c r="J45" s="50"/>
      <c r="K45" s="50"/>
      <c r="L45" s="52"/>
      <c r="M45" s="52"/>
      <c r="N45" s="50"/>
    </row>
    <row r="46" spans="1:14">
      <c r="A46" s="12"/>
      <c r="B46" s="53" t="s">
        <v>339</v>
      </c>
      <c r="C46" s="44"/>
      <c r="D46" s="42">
        <v>1546</v>
      </c>
      <c r="E46" s="42"/>
      <c r="F46" s="44"/>
      <c r="G46" s="44"/>
      <c r="H46" s="169" t="s">
        <v>340</v>
      </c>
      <c r="I46" s="169"/>
      <c r="J46" s="45" t="s">
        <v>272</v>
      </c>
      <c r="K46" s="44"/>
      <c r="L46" s="169" t="s">
        <v>341</v>
      </c>
      <c r="M46" s="169"/>
      <c r="N46" s="45" t="s">
        <v>272</v>
      </c>
    </row>
    <row r="47" spans="1:14">
      <c r="A47" s="12"/>
      <c r="B47" s="53"/>
      <c r="C47" s="44"/>
      <c r="D47" s="42"/>
      <c r="E47" s="42"/>
      <c r="F47" s="44"/>
      <c r="G47" s="44"/>
      <c r="H47" s="169"/>
      <c r="I47" s="169"/>
      <c r="J47" s="45"/>
      <c r="K47" s="44"/>
      <c r="L47" s="169"/>
      <c r="M47" s="169"/>
      <c r="N47" s="45"/>
    </row>
    <row r="48" spans="1:14">
      <c r="A48" s="12"/>
      <c r="B48" s="29" t="s">
        <v>342</v>
      </c>
      <c r="C48" s="30"/>
      <c r="D48" s="156" t="s">
        <v>343</v>
      </c>
      <c r="E48" s="156"/>
      <c r="F48" s="17" t="s">
        <v>272</v>
      </c>
      <c r="G48" s="30"/>
      <c r="H48" s="159" t="s">
        <v>344</v>
      </c>
      <c r="I48" s="159"/>
      <c r="J48" s="33" t="s">
        <v>272</v>
      </c>
      <c r="K48" s="30"/>
      <c r="L48" s="159" t="s">
        <v>345</v>
      </c>
      <c r="M48" s="159"/>
      <c r="N48" s="33" t="s">
        <v>272</v>
      </c>
    </row>
    <row r="49" spans="1:14">
      <c r="A49" s="12"/>
      <c r="B49" s="53" t="s">
        <v>346</v>
      </c>
      <c r="C49" s="44"/>
      <c r="D49" s="175" t="s">
        <v>347</v>
      </c>
      <c r="E49" s="175"/>
      <c r="F49" s="40" t="s">
        <v>272</v>
      </c>
      <c r="G49" s="44"/>
      <c r="H49" s="169" t="s">
        <v>348</v>
      </c>
      <c r="I49" s="169"/>
      <c r="J49" s="45" t="s">
        <v>272</v>
      </c>
      <c r="K49" s="44"/>
      <c r="L49" s="47">
        <v>4121</v>
      </c>
      <c r="M49" s="47"/>
      <c r="N49" s="44"/>
    </row>
    <row r="50" spans="1:14">
      <c r="A50" s="12"/>
      <c r="B50" s="53"/>
      <c r="C50" s="44"/>
      <c r="D50" s="175"/>
      <c r="E50" s="175"/>
      <c r="F50" s="40"/>
      <c r="G50" s="44"/>
      <c r="H50" s="169"/>
      <c r="I50" s="169"/>
      <c r="J50" s="45"/>
      <c r="K50" s="44"/>
      <c r="L50" s="47"/>
      <c r="M50" s="47"/>
      <c r="N50" s="44"/>
    </row>
    <row r="51" spans="1:14">
      <c r="A51" s="12"/>
      <c r="B51" s="49" t="s">
        <v>349</v>
      </c>
      <c r="C51" s="50"/>
      <c r="D51" s="156" t="s">
        <v>350</v>
      </c>
      <c r="E51" s="156"/>
      <c r="F51" s="157" t="s">
        <v>272</v>
      </c>
      <c r="G51" s="50"/>
      <c r="H51" s="159" t="s">
        <v>331</v>
      </c>
      <c r="I51" s="159"/>
      <c r="J51" s="50"/>
      <c r="K51" s="50"/>
      <c r="L51" s="159" t="s">
        <v>351</v>
      </c>
      <c r="M51" s="159"/>
      <c r="N51" s="160" t="s">
        <v>272</v>
      </c>
    </row>
    <row r="52" spans="1:14">
      <c r="A52" s="12"/>
      <c r="B52" s="49"/>
      <c r="C52" s="50"/>
      <c r="D52" s="156"/>
      <c r="E52" s="156"/>
      <c r="F52" s="157"/>
      <c r="G52" s="50"/>
      <c r="H52" s="159"/>
      <c r="I52" s="159"/>
      <c r="J52" s="50"/>
      <c r="K52" s="50"/>
      <c r="L52" s="159"/>
      <c r="M52" s="159"/>
      <c r="N52" s="160"/>
    </row>
    <row r="53" spans="1:14">
      <c r="A53" s="12"/>
      <c r="B53" s="53" t="s">
        <v>352</v>
      </c>
      <c r="C53" s="44"/>
      <c r="D53" s="175">
        <v>355</v>
      </c>
      <c r="E53" s="175"/>
      <c r="F53" s="44"/>
      <c r="G53" s="44"/>
      <c r="H53" s="169" t="s">
        <v>353</v>
      </c>
      <c r="I53" s="169"/>
      <c r="J53" s="45" t="s">
        <v>272</v>
      </c>
      <c r="K53" s="44"/>
      <c r="L53" s="47">
        <v>4801</v>
      </c>
      <c r="M53" s="47"/>
      <c r="N53" s="44"/>
    </row>
    <row r="54" spans="1:14">
      <c r="A54" s="12"/>
      <c r="B54" s="53"/>
      <c r="C54" s="44"/>
      <c r="D54" s="175"/>
      <c r="E54" s="175"/>
      <c r="F54" s="44"/>
      <c r="G54" s="44"/>
      <c r="H54" s="169"/>
      <c r="I54" s="169"/>
      <c r="J54" s="45"/>
      <c r="K54" s="44"/>
      <c r="L54" s="47"/>
      <c r="M54" s="47"/>
      <c r="N54" s="44"/>
    </row>
    <row r="55" spans="1:14">
      <c r="A55" s="12"/>
      <c r="B55" s="49" t="s">
        <v>45</v>
      </c>
      <c r="C55" s="50"/>
      <c r="D55" s="51">
        <v>10554</v>
      </c>
      <c r="E55" s="51"/>
      <c r="F55" s="50"/>
      <c r="G55" s="50"/>
      <c r="H55" s="159" t="s">
        <v>331</v>
      </c>
      <c r="I55" s="159"/>
      <c r="J55" s="50"/>
      <c r="K55" s="50"/>
      <c r="L55" s="159" t="s">
        <v>331</v>
      </c>
      <c r="M55" s="159"/>
      <c r="N55" s="50"/>
    </row>
    <row r="56" spans="1:14">
      <c r="A56" s="12"/>
      <c r="B56" s="49"/>
      <c r="C56" s="50"/>
      <c r="D56" s="51"/>
      <c r="E56" s="51"/>
      <c r="F56" s="50"/>
      <c r="G56" s="50"/>
      <c r="H56" s="159"/>
      <c r="I56" s="159"/>
      <c r="J56" s="50"/>
      <c r="K56" s="50"/>
      <c r="L56" s="159"/>
      <c r="M56" s="159"/>
      <c r="N56" s="50"/>
    </row>
    <row r="57" spans="1:14">
      <c r="A57" s="12"/>
      <c r="B57" s="53" t="s">
        <v>354</v>
      </c>
      <c r="C57" s="44"/>
      <c r="D57" s="175" t="s">
        <v>355</v>
      </c>
      <c r="E57" s="175"/>
      <c r="F57" s="40" t="s">
        <v>272</v>
      </c>
      <c r="G57" s="44"/>
      <c r="H57" s="169" t="s">
        <v>331</v>
      </c>
      <c r="I57" s="169"/>
      <c r="J57" s="44"/>
      <c r="K57" s="44"/>
      <c r="L57" s="169" t="s">
        <v>331</v>
      </c>
      <c r="M57" s="169"/>
      <c r="N57" s="44"/>
    </row>
    <row r="58" spans="1:14">
      <c r="A58" s="12"/>
      <c r="B58" s="53"/>
      <c r="C58" s="44"/>
      <c r="D58" s="175"/>
      <c r="E58" s="175"/>
      <c r="F58" s="40"/>
      <c r="G58" s="44"/>
      <c r="H58" s="169"/>
      <c r="I58" s="169"/>
      <c r="J58" s="44"/>
      <c r="K58" s="44"/>
      <c r="L58" s="169"/>
      <c r="M58" s="169"/>
      <c r="N58" s="44"/>
    </row>
    <row r="59" spans="1:14">
      <c r="A59" s="12"/>
      <c r="B59" s="49" t="s">
        <v>356</v>
      </c>
      <c r="C59" s="50"/>
      <c r="D59" s="51">
        <v>1654</v>
      </c>
      <c r="E59" s="51"/>
      <c r="F59" s="50"/>
      <c r="G59" s="50"/>
      <c r="H59" s="159" t="s">
        <v>331</v>
      </c>
      <c r="I59" s="159"/>
      <c r="J59" s="50"/>
      <c r="K59" s="50"/>
      <c r="L59" s="159" t="s">
        <v>331</v>
      </c>
      <c r="M59" s="159"/>
      <c r="N59" s="50"/>
    </row>
    <row r="60" spans="1:14">
      <c r="A60" s="12"/>
      <c r="B60" s="49"/>
      <c r="C60" s="50"/>
      <c r="D60" s="51"/>
      <c r="E60" s="51"/>
      <c r="F60" s="50"/>
      <c r="G60" s="50"/>
      <c r="H60" s="159"/>
      <c r="I60" s="159"/>
      <c r="J60" s="50"/>
      <c r="K60" s="50"/>
      <c r="L60" s="159"/>
      <c r="M60" s="159"/>
      <c r="N60" s="50"/>
    </row>
    <row r="61" spans="1:14">
      <c r="A61" s="12"/>
      <c r="B61" s="53" t="s">
        <v>357</v>
      </c>
      <c r="C61" s="44"/>
      <c r="D61" s="42">
        <v>2346</v>
      </c>
      <c r="E61" s="42"/>
      <c r="F61" s="44"/>
      <c r="G61" s="44"/>
      <c r="H61" s="169" t="s">
        <v>358</v>
      </c>
      <c r="I61" s="169"/>
      <c r="J61" s="45" t="s">
        <v>272</v>
      </c>
      <c r="K61" s="44"/>
      <c r="L61" s="47">
        <v>6932</v>
      </c>
      <c r="M61" s="47"/>
      <c r="N61" s="44"/>
    </row>
    <row r="62" spans="1:14">
      <c r="A62" s="12"/>
      <c r="B62" s="53"/>
      <c r="C62" s="44"/>
      <c r="D62" s="42"/>
      <c r="E62" s="42"/>
      <c r="F62" s="44"/>
      <c r="G62" s="44"/>
      <c r="H62" s="169"/>
      <c r="I62" s="169"/>
      <c r="J62" s="45"/>
      <c r="K62" s="44"/>
      <c r="L62" s="47"/>
      <c r="M62" s="47"/>
      <c r="N62" s="44"/>
    </row>
    <row r="63" spans="1:14">
      <c r="A63" s="12"/>
      <c r="B63" s="49" t="s">
        <v>359</v>
      </c>
      <c r="C63" s="50"/>
      <c r="D63" s="156" t="s">
        <v>331</v>
      </c>
      <c r="E63" s="156"/>
      <c r="F63" s="50"/>
      <c r="G63" s="50"/>
      <c r="H63" s="159">
        <v>67</v>
      </c>
      <c r="I63" s="159"/>
      <c r="J63" s="50"/>
      <c r="K63" s="50"/>
      <c r="L63" s="159" t="s">
        <v>360</v>
      </c>
      <c r="M63" s="159"/>
      <c r="N63" s="160" t="s">
        <v>272</v>
      </c>
    </row>
    <row r="64" spans="1:14">
      <c r="A64" s="12"/>
      <c r="B64" s="49"/>
      <c r="C64" s="50"/>
      <c r="D64" s="156"/>
      <c r="E64" s="156"/>
      <c r="F64" s="50"/>
      <c r="G64" s="50"/>
      <c r="H64" s="159"/>
      <c r="I64" s="159"/>
      <c r="J64" s="50"/>
      <c r="K64" s="50"/>
      <c r="L64" s="159"/>
      <c r="M64" s="159"/>
      <c r="N64" s="160"/>
    </row>
    <row r="65" spans="1:14">
      <c r="A65" s="12"/>
      <c r="B65" s="53" t="s">
        <v>140</v>
      </c>
      <c r="C65" s="44"/>
      <c r="D65" s="175" t="s">
        <v>361</v>
      </c>
      <c r="E65" s="175"/>
      <c r="F65" s="40" t="s">
        <v>272</v>
      </c>
      <c r="G65" s="44"/>
      <c r="H65" s="169">
        <v>289</v>
      </c>
      <c r="I65" s="169"/>
      <c r="J65" s="44"/>
      <c r="K65" s="44"/>
      <c r="L65" s="47">
        <v>1285</v>
      </c>
      <c r="M65" s="47"/>
      <c r="N65" s="44"/>
    </row>
    <row r="66" spans="1:14" ht="15.75" thickBot="1">
      <c r="A66" s="12"/>
      <c r="B66" s="54"/>
      <c r="C66" s="55"/>
      <c r="D66" s="176"/>
      <c r="E66" s="176"/>
      <c r="F66" s="182"/>
      <c r="G66" s="55"/>
      <c r="H66" s="172"/>
      <c r="I66" s="172"/>
      <c r="J66" s="55"/>
      <c r="K66" s="55"/>
      <c r="L66" s="57"/>
      <c r="M66" s="57"/>
      <c r="N66" s="55"/>
    </row>
    <row r="67" spans="1:14">
      <c r="A67" s="12"/>
      <c r="B67" s="183" t="s">
        <v>334</v>
      </c>
      <c r="C67" s="58"/>
      <c r="D67" s="60" t="s">
        <v>258</v>
      </c>
      <c r="E67" s="62">
        <v>18556</v>
      </c>
      <c r="F67" s="58"/>
      <c r="G67" s="58"/>
      <c r="H67" s="64" t="s">
        <v>258</v>
      </c>
      <c r="I67" s="185" t="s">
        <v>335</v>
      </c>
      <c r="J67" s="64" t="s">
        <v>272</v>
      </c>
      <c r="K67" s="58"/>
      <c r="L67" s="64" t="s">
        <v>258</v>
      </c>
      <c r="M67" s="66">
        <v>47460</v>
      </c>
      <c r="N67" s="58"/>
    </row>
    <row r="68" spans="1:14" ht="15.75" thickBot="1">
      <c r="A68" s="12"/>
      <c r="B68" s="184"/>
      <c r="C68" s="59"/>
      <c r="D68" s="61"/>
      <c r="E68" s="63"/>
      <c r="F68" s="59"/>
      <c r="G68" s="59"/>
      <c r="H68" s="65"/>
      <c r="I68" s="186"/>
      <c r="J68" s="65"/>
      <c r="K68" s="59"/>
      <c r="L68" s="65"/>
      <c r="M68" s="67"/>
      <c r="N68" s="59"/>
    </row>
    <row r="69" spans="1:14" ht="16.5" thickTop="1" thickBot="1">
      <c r="A69" s="12"/>
      <c r="B69" s="178" t="s">
        <v>362</v>
      </c>
      <c r="C69" s="179"/>
      <c r="D69" s="187">
        <v>114.3</v>
      </c>
      <c r="E69" s="187"/>
      <c r="F69" s="180" t="s">
        <v>363</v>
      </c>
      <c r="G69" s="179"/>
      <c r="H69" s="188" t="s">
        <v>364</v>
      </c>
      <c r="I69" s="188"/>
      <c r="J69" s="181" t="s">
        <v>365</v>
      </c>
      <c r="K69" s="179"/>
      <c r="L69" s="188">
        <v>42.5</v>
      </c>
      <c r="M69" s="188"/>
      <c r="N69" s="181" t="s">
        <v>363</v>
      </c>
    </row>
    <row r="70" spans="1:14" ht="15.75" thickTop="1">
      <c r="A70" s="12" t="s">
        <v>1209</v>
      </c>
      <c r="B70" s="70" t="s">
        <v>369</v>
      </c>
      <c r="C70" s="70"/>
      <c r="D70" s="70"/>
      <c r="E70" s="70"/>
      <c r="F70" s="70"/>
      <c r="G70" s="70"/>
      <c r="H70" s="70"/>
      <c r="I70" s="70"/>
      <c r="J70" s="70"/>
      <c r="K70" s="70"/>
      <c r="L70" s="70"/>
      <c r="M70" s="70"/>
      <c r="N70" s="70"/>
    </row>
    <row r="71" spans="1:14">
      <c r="A71" s="12"/>
      <c r="B71" s="34"/>
      <c r="C71" s="34"/>
      <c r="D71" s="34"/>
      <c r="E71" s="34"/>
      <c r="F71" s="34"/>
      <c r="G71" s="34"/>
      <c r="H71" s="34"/>
      <c r="I71" s="34"/>
      <c r="J71" s="34"/>
    </row>
    <row r="72" spans="1:14">
      <c r="A72" s="12"/>
      <c r="B72" s="18"/>
      <c r="C72" s="18"/>
      <c r="D72" s="18"/>
      <c r="E72" s="18"/>
      <c r="F72" s="18"/>
      <c r="G72" s="18"/>
      <c r="H72" s="18"/>
      <c r="I72" s="18"/>
      <c r="J72" s="18"/>
    </row>
    <row r="73" spans="1:14" ht="15.75" thickBot="1">
      <c r="A73" s="12"/>
      <c r="B73" s="71" t="s">
        <v>254</v>
      </c>
      <c r="C73" s="30"/>
      <c r="D73" s="35">
        <v>2014</v>
      </c>
      <c r="E73" s="35"/>
      <c r="F73" s="35"/>
      <c r="G73" s="20"/>
      <c r="H73" s="35">
        <v>2013</v>
      </c>
      <c r="I73" s="35"/>
      <c r="J73" s="35"/>
    </row>
    <row r="74" spans="1:14">
      <c r="A74" s="12"/>
      <c r="B74" s="24" t="s">
        <v>370</v>
      </c>
      <c r="C74" s="26"/>
      <c r="D74" s="38"/>
      <c r="E74" s="38"/>
      <c r="F74" s="38"/>
      <c r="G74" s="26"/>
      <c r="H74" s="38"/>
      <c r="I74" s="38"/>
      <c r="J74" s="38"/>
    </row>
    <row r="75" spans="1:14">
      <c r="A75" s="12"/>
      <c r="B75" s="167" t="s">
        <v>371</v>
      </c>
      <c r="C75" s="50"/>
      <c r="D75" s="157" t="s">
        <v>258</v>
      </c>
      <c r="E75" s="51">
        <v>8270</v>
      </c>
      <c r="F75" s="50"/>
      <c r="G75" s="50"/>
      <c r="H75" s="160" t="s">
        <v>258</v>
      </c>
      <c r="I75" s="52">
        <v>8612</v>
      </c>
      <c r="J75" s="50"/>
    </row>
    <row r="76" spans="1:14">
      <c r="A76" s="12"/>
      <c r="B76" s="167"/>
      <c r="C76" s="50"/>
      <c r="D76" s="157"/>
      <c r="E76" s="51"/>
      <c r="F76" s="50"/>
      <c r="G76" s="50"/>
      <c r="H76" s="160"/>
      <c r="I76" s="52"/>
      <c r="J76" s="50"/>
    </row>
    <row r="77" spans="1:14">
      <c r="A77" s="12"/>
      <c r="B77" s="168" t="s">
        <v>372</v>
      </c>
      <c r="C77" s="44"/>
      <c r="D77" s="42">
        <v>40940</v>
      </c>
      <c r="E77" s="42"/>
      <c r="F77" s="44"/>
      <c r="G77" s="44"/>
      <c r="H77" s="47">
        <v>41515</v>
      </c>
      <c r="I77" s="47"/>
      <c r="J77" s="44"/>
    </row>
    <row r="78" spans="1:14">
      <c r="A78" s="12"/>
      <c r="B78" s="168"/>
      <c r="C78" s="44"/>
      <c r="D78" s="42"/>
      <c r="E78" s="42"/>
      <c r="F78" s="44"/>
      <c r="G78" s="44"/>
      <c r="H78" s="47"/>
      <c r="I78" s="47"/>
      <c r="J78" s="44"/>
    </row>
    <row r="79" spans="1:14">
      <c r="A79" s="12"/>
      <c r="B79" s="167" t="s">
        <v>373</v>
      </c>
      <c r="C79" s="50"/>
      <c r="D79" s="51">
        <v>9354</v>
      </c>
      <c r="E79" s="51"/>
      <c r="F79" s="50"/>
      <c r="G79" s="50"/>
      <c r="H79" s="52">
        <v>8937</v>
      </c>
      <c r="I79" s="52"/>
      <c r="J79" s="50"/>
    </row>
    <row r="80" spans="1:14">
      <c r="A80" s="12"/>
      <c r="B80" s="167"/>
      <c r="C80" s="50"/>
      <c r="D80" s="51"/>
      <c r="E80" s="51"/>
      <c r="F80" s="50"/>
      <c r="G80" s="50"/>
      <c r="H80" s="52"/>
      <c r="I80" s="52"/>
      <c r="J80" s="50"/>
    </row>
    <row r="81" spans="1:10">
      <c r="A81" s="12"/>
      <c r="B81" s="168" t="s">
        <v>87</v>
      </c>
      <c r="C81" s="44"/>
      <c r="D81" s="42">
        <v>6716</v>
      </c>
      <c r="E81" s="42"/>
      <c r="F81" s="44"/>
      <c r="G81" s="44"/>
      <c r="H81" s="47">
        <v>5898</v>
      </c>
      <c r="I81" s="47"/>
      <c r="J81" s="44"/>
    </row>
    <row r="82" spans="1:10">
      <c r="A82" s="12"/>
      <c r="B82" s="168"/>
      <c r="C82" s="44"/>
      <c r="D82" s="42"/>
      <c r="E82" s="42"/>
      <c r="F82" s="44"/>
      <c r="G82" s="44"/>
      <c r="H82" s="47"/>
      <c r="I82" s="47"/>
      <c r="J82" s="44"/>
    </row>
    <row r="83" spans="1:10">
      <c r="A83" s="12"/>
      <c r="B83" s="167" t="s">
        <v>374</v>
      </c>
      <c r="C83" s="50"/>
      <c r="D83" s="51">
        <v>7238</v>
      </c>
      <c r="E83" s="51"/>
      <c r="F83" s="50"/>
      <c r="G83" s="50"/>
      <c r="H83" s="159">
        <v>152</v>
      </c>
      <c r="I83" s="159"/>
      <c r="J83" s="50"/>
    </row>
    <row r="84" spans="1:10">
      <c r="A84" s="12"/>
      <c r="B84" s="167"/>
      <c r="C84" s="50"/>
      <c r="D84" s="51"/>
      <c r="E84" s="51"/>
      <c r="F84" s="50"/>
      <c r="G84" s="50"/>
      <c r="H84" s="159"/>
      <c r="I84" s="159"/>
      <c r="J84" s="50"/>
    </row>
    <row r="85" spans="1:10">
      <c r="A85" s="12"/>
      <c r="B85" s="168" t="s">
        <v>375</v>
      </c>
      <c r="C85" s="44"/>
      <c r="D85" s="42">
        <v>23759</v>
      </c>
      <c r="E85" s="42"/>
      <c r="F85" s="44"/>
      <c r="G85" s="44"/>
      <c r="H85" s="47">
        <v>27597</v>
      </c>
      <c r="I85" s="47"/>
      <c r="J85" s="44"/>
    </row>
    <row r="86" spans="1:10">
      <c r="A86" s="12"/>
      <c r="B86" s="168"/>
      <c r="C86" s="44"/>
      <c r="D86" s="42"/>
      <c r="E86" s="42"/>
      <c r="F86" s="44"/>
      <c r="G86" s="44"/>
      <c r="H86" s="47"/>
      <c r="I86" s="47"/>
      <c r="J86" s="44"/>
    </row>
    <row r="87" spans="1:10">
      <c r="A87" s="12"/>
      <c r="B87" s="167" t="s">
        <v>376</v>
      </c>
      <c r="C87" s="50"/>
      <c r="D87" s="51">
        <v>3192</v>
      </c>
      <c r="E87" s="51"/>
      <c r="F87" s="50"/>
      <c r="G87" s="50"/>
      <c r="H87" s="52">
        <v>13930</v>
      </c>
      <c r="I87" s="52"/>
      <c r="J87" s="50"/>
    </row>
    <row r="88" spans="1:10">
      <c r="A88" s="12"/>
      <c r="B88" s="167"/>
      <c r="C88" s="50"/>
      <c r="D88" s="51"/>
      <c r="E88" s="51"/>
      <c r="F88" s="50"/>
      <c r="G88" s="50"/>
      <c r="H88" s="52"/>
      <c r="I88" s="52"/>
      <c r="J88" s="50"/>
    </row>
    <row r="89" spans="1:10">
      <c r="A89" s="12"/>
      <c r="B89" s="168" t="s">
        <v>377</v>
      </c>
      <c r="C89" s="44"/>
      <c r="D89" s="42">
        <v>9384</v>
      </c>
      <c r="E89" s="42"/>
      <c r="F89" s="44"/>
      <c r="G89" s="44"/>
      <c r="H89" s="47">
        <v>7390</v>
      </c>
      <c r="I89" s="47"/>
      <c r="J89" s="44"/>
    </row>
    <row r="90" spans="1:10" ht="15.75" thickBot="1">
      <c r="A90" s="12"/>
      <c r="B90" s="174"/>
      <c r="C90" s="55"/>
      <c r="D90" s="56"/>
      <c r="E90" s="56"/>
      <c r="F90" s="55"/>
      <c r="G90" s="55"/>
      <c r="H90" s="57"/>
      <c r="I90" s="57"/>
      <c r="J90" s="55"/>
    </row>
    <row r="91" spans="1:10">
      <c r="A91" s="12"/>
      <c r="B91" s="183" t="s">
        <v>378</v>
      </c>
      <c r="C91" s="58"/>
      <c r="D91" s="60" t="s">
        <v>258</v>
      </c>
      <c r="E91" s="62">
        <v>108853</v>
      </c>
      <c r="F91" s="58"/>
      <c r="G91" s="58"/>
      <c r="H91" s="64" t="s">
        <v>258</v>
      </c>
      <c r="I91" s="66">
        <v>114031</v>
      </c>
      <c r="J91" s="58"/>
    </row>
    <row r="92" spans="1:10">
      <c r="A92" s="12"/>
      <c r="B92" s="201"/>
      <c r="C92" s="152"/>
      <c r="D92" s="202"/>
      <c r="E92" s="203"/>
      <c r="F92" s="152"/>
      <c r="G92" s="152"/>
      <c r="H92" s="204"/>
      <c r="I92" s="205"/>
      <c r="J92" s="152"/>
    </row>
    <row r="93" spans="1:10" ht="15.75" thickBot="1">
      <c r="A93" s="12"/>
      <c r="B93" s="189" t="s">
        <v>379</v>
      </c>
      <c r="C93" s="102"/>
      <c r="D93" s="176" t="s">
        <v>380</v>
      </c>
      <c r="E93" s="176"/>
      <c r="F93" s="190" t="s">
        <v>272</v>
      </c>
      <c r="G93" s="102"/>
      <c r="H93" s="172" t="s">
        <v>381</v>
      </c>
      <c r="I93" s="172"/>
      <c r="J93" s="191" t="s">
        <v>272</v>
      </c>
    </row>
    <row r="94" spans="1:10">
      <c r="A94" s="12"/>
      <c r="B94" s="183" t="s">
        <v>382</v>
      </c>
      <c r="C94" s="58"/>
      <c r="D94" s="60" t="s">
        <v>258</v>
      </c>
      <c r="E94" s="62">
        <v>92884</v>
      </c>
      <c r="F94" s="58"/>
      <c r="G94" s="58"/>
      <c r="H94" s="64" t="s">
        <v>258</v>
      </c>
      <c r="I94" s="66">
        <v>100409</v>
      </c>
      <c r="J94" s="58"/>
    </row>
    <row r="95" spans="1:10" ht="15.75" thickBot="1">
      <c r="A95" s="12"/>
      <c r="B95" s="184"/>
      <c r="C95" s="59"/>
      <c r="D95" s="61"/>
      <c r="E95" s="63"/>
      <c r="F95" s="59"/>
      <c r="G95" s="59"/>
      <c r="H95" s="65"/>
      <c r="I95" s="67"/>
      <c r="J95" s="59"/>
    </row>
    <row r="96" spans="1:10" ht="15.75" thickTop="1">
      <c r="A96" s="12"/>
      <c r="B96" s="23" t="s">
        <v>383</v>
      </c>
      <c r="C96" s="25"/>
      <c r="D96" s="206"/>
      <c r="E96" s="206"/>
      <c r="F96" s="206"/>
      <c r="G96" s="25"/>
      <c r="H96" s="206"/>
      <c r="I96" s="206"/>
      <c r="J96" s="206"/>
    </row>
    <row r="97" spans="1:14">
      <c r="A97" s="12"/>
      <c r="B97" s="163" t="s">
        <v>384</v>
      </c>
      <c r="C97" s="30"/>
      <c r="D97" s="17" t="s">
        <v>258</v>
      </c>
      <c r="E97" s="75" t="s">
        <v>385</v>
      </c>
      <c r="F97" s="17" t="s">
        <v>272</v>
      </c>
      <c r="G97" s="30"/>
      <c r="H97" s="33" t="s">
        <v>258</v>
      </c>
      <c r="I97" s="77" t="s">
        <v>386</v>
      </c>
      <c r="J97" s="33" t="s">
        <v>272</v>
      </c>
    </row>
    <row r="98" spans="1:14" ht="15.75" thickBot="1">
      <c r="A98" s="12"/>
      <c r="B98" s="164" t="s">
        <v>387</v>
      </c>
      <c r="C98" s="25"/>
      <c r="D98" s="176" t="s">
        <v>388</v>
      </c>
      <c r="E98" s="176"/>
      <c r="F98" s="27" t="s">
        <v>272</v>
      </c>
      <c r="G98" s="25"/>
      <c r="H98" s="172" t="s">
        <v>389</v>
      </c>
      <c r="I98" s="172"/>
      <c r="J98" s="28" t="s">
        <v>272</v>
      </c>
    </row>
    <row r="99" spans="1:14" ht="15.75" thickBot="1">
      <c r="A99" s="12"/>
      <c r="B99" s="192" t="s">
        <v>390</v>
      </c>
      <c r="C99" s="193"/>
      <c r="D99" s="207" t="s">
        <v>391</v>
      </c>
      <c r="E99" s="207"/>
      <c r="F99" s="194" t="s">
        <v>272</v>
      </c>
      <c r="G99" s="193"/>
      <c r="H99" s="208" t="s">
        <v>392</v>
      </c>
      <c r="I99" s="208"/>
      <c r="J99" s="195" t="s">
        <v>272</v>
      </c>
    </row>
    <row r="100" spans="1:14" ht="15.75" thickBot="1">
      <c r="A100" s="12"/>
      <c r="B100" s="196" t="s">
        <v>393</v>
      </c>
      <c r="C100" s="79"/>
      <c r="D100" s="197" t="s">
        <v>258</v>
      </c>
      <c r="E100" s="198" t="s">
        <v>394</v>
      </c>
      <c r="F100" s="197" t="s">
        <v>272</v>
      </c>
      <c r="G100" s="79"/>
      <c r="H100" s="199" t="s">
        <v>258</v>
      </c>
      <c r="I100" s="200" t="s">
        <v>395</v>
      </c>
      <c r="J100" s="199" t="s">
        <v>272</v>
      </c>
    </row>
    <row r="101" spans="1:14" ht="15.75" thickTop="1">
      <c r="A101" s="12" t="s">
        <v>1210</v>
      </c>
      <c r="B101" s="69" t="s">
        <v>411</v>
      </c>
      <c r="C101" s="69"/>
      <c r="D101" s="69"/>
      <c r="E101" s="69"/>
      <c r="F101" s="69"/>
      <c r="G101" s="69"/>
      <c r="H101" s="69"/>
      <c r="I101" s="69"/>
      <c r="J101" s="69"/>
      <c r="K101" s="69"/>
      <c r="L101" s="69"/>
      <c r="M101" s="69"/>
      <c r="N101" s="69"/>
    </row>
    <row r="102" spans="1:14">
      <c r="A102" s="12"/>
      <c r="B102" s="34"/>
      <c r="C102" s="34"/>
      <c r="D102" s="34"/>
    </row>
    <row r="103" spans="1:14">
      <c r="A103" s="12"/>
      <c r="B103" s="18"/>
      <c r="C103" s="18"/>
      <c r="D103" s="18"/>
    </row>
    <row r="104" spans="1:14" ht="15.75" thickBot="1">
      <c r="A104" s="12"/>
      <c r="B104" s="19" t="s">
        <v>412</v>
      </c>
      <c r="C104" s="213" t="s">
        <v>413</v>
      </c>
      <c r="D104" s="22" t="s">
        <v>414</v>
      </c>
    </row>
    <row r="105" spans="1:14">
      <c r="A105" s="12"/>
      <c r="B105" s="24" t="s">
        <v>317</v>
      </c>
      <c r="C105" s="214" t="s">
        <v>413</v>
      </c>
      <c r="D105" s="215" t="s">
        <v>415</v>
      </c>
    </row>
    <row r="106" spans="1:14">
      <c r="A106" s="12"/>
      <c r="B106" s="29" t="s">
        <v>318</v>
      </c>
      <c r="C106" s="216" t="s">
        <v>413</v>
      </c>
      <c r="D106" s="77" t="s">
        <v>416</v>
      </c>
    </row>
    <row r="107" spans="1:14">
      <c r="A107" s="12"/>
      <c r="B107" s="23" t="s">
        <v>417</v>
      </c>
      <c r="C107" s="214" t="s">
        <v>413</v>
      </c>
      <c r="D107" s="165" t="s">
        <v>416</v>
      </c>
    </row>
    <row r="108" spans="1:14">
      <c r="A108" s="12"/>
      <c r="B108" s="29" t="s">
        <v>418</v>
      </c>
      <c r="C108" s="216" t="s">
        <v>413</v>
      </c>
      <c r="D108" s="77" t="s">
        <v>419</v>
      </c>
    </row>
    <row r="109" spans="1:14">
      <c r="A109" s="12"/>
      <c r="B109" s="23" t="s">
        <v>420</v>
      </c>
      <c r="C109" s="214" t="s">
        <v>413</v>
      </c>
      <c r="D109" s="165" t="s">
        <v>419</v>
      </c>
    </row>
    <row r="110" spans="1:14">
      <c r="A110" s="12"/>
      <c r="B110" s="29" t="s">
        <v>421</v>
      </c>
      <c r="C110" s="216" t="s">
        <v>413</v>
      </c>
      <c r="D110" s="77" t="s">
        <v>416</v>
      </c>
    </row>
    <row r="111" spans="1:14">
      <c r="A111" s="12"/>
      <c r="B111" s="23" t="s">
        <v>422</v>
      </c>
      <c r="C111" s="214" t="s">
        <v>413</v>
      </c>
      <c r="D111" s="165" t="s">
        <v>423</v>
      </c>
    </row>
    <row r="112" spans="1:14" ht="15.75" thickBot="1">
      <c r="A112" s="12"/>
      <c r="B112" s="217" t="s">
        <v>424</v>
      </c>
      <c r="C112" s="218" t="s">
        <v>413</v>
      </c>
      <c r="D112" s="219" t="s">
        <v>419</v>
      </c>
    </row>
    <row r="113" spans="1:14" ht="15.75" thickTop="1">
      <c r="A113" s="12"/>
      <c r="B113" s="225"/>
      <c r="C113" s="225"/>
      <c r="D113" s="225"/>
      <c r="E113" s="225"/>
      <c r="F113" s="225"/>
      <c r="G113" s="225"/>
      <c r="H113" s="225"/>
      <c r="I113" s="225"/>
      <c r="J113" s="225"/>
      <c r="K113" s="225"/>
      <c r="L113" s="225"/>
      <c r="M113" s="225"/>
      <c r="N113" s="225"/>
    </row>
    <row r="114" spans="1:14">
      <c r="A114" s="12" t="s">
        <v>1211</v>
      </c>
      <c r="B114" s="69" t="s">
        <v>425</v>
      </c>
      <c r="C114" s="69"/>
      <c r="D114" s="69"/>
      <c r="E114" s="69"/>
      <c r="F114" s="69"/>
      <c r="G114" s="69"/>
      <c r="H114" s="69"/>
      <c r="I114" s="69"/>
      <c r="J114" s="69"/>
      <c r="K114" s="69"/>
      <c r="L114" s="69"/>
      <c r="M114" s="69"/>
      <c r="N114" s="69"/>
    </row>
    <row r="115" spans="1:14">
      <c r="A115" s="12"/>
      <c r="B115" s="34"/>
      <c r="C115" s="34"/>
      <c r="D115" s="34"/>
      <c r="E115" s="34"/>
      <c r="F115" s="34"/>
      <c r="G115" s="34"/>
      <c r="H115" s="34"/>
    </row>
    <row r="116" spans="1:14">
      <c r="A116" s="12"/>
      <c r="B116" s="18"/>
      <c r="C116" s="18"/>
      <c r="D116" s="18"/>
      <c r="E116" s="18"/>
      <c r="F116" s="18"/>
      <c r="G116" s="18"/>
      <c r="H116" s="18"/>
    </row>
    <row r="117" spans="1:14" ht="15.75" thickBot="1">
      <c r="A117" s="12"/>
      <c r="B117" s="19" t="s">
        <v>412</v>
      </c>
      <c r="C117" s="20"/>
      <c r="D117" s="35" t="s">
        <v>426</v>
      </c>
      <c r="E117" s="35"/>
      <c r="F117" s="35"/>
      <c r="G117" s="20"/>
      <c r="H117" s="22" t="s">
        <v>414</v>
      </c>
    </row>
    <row r="118" spans="1:14">
      <c r="A118" s="12"/>
      <c r="B118" s="23" t="s">
        <v>317</v>
      </c>
      <c r="C118" s="25"/>
      <c r="D118" s="38"/>
      <c r="E118" s="38"/>
      <c r="F118" s="38"/>
      <c r="G118" s="25"/>
      <c r="H118" s="25"/>
    </row>
    <row r="119" spans="1:14">
      <c r="A119" s="12"/>
      <c r="B119" s="167" t="s">
        <v>427</v>
      </c>
      <c r="C119" s="50"/>
      <c r="D119" s="160" t="s">
        <v>258</v>
      </c>
      <c r="E119" s="52">
        <v>5488</v>
      </c>
      <c r="F119" s="50"/>
      <c r="G119" s="50"/>
      <c r="H119" s="159" t="s">
        <v>428</v>
      </c>
    </row>
    <row r="120" spans="1:14">
      <c r="A120" s="12"/>
      <c r="B120" s="167"/>
      <c r="C120" s="50"/>
      <c r="D120" s="160"/>
      <c r="E120" s="52"/>
      <c r="F120" s="50"/>
      <c r="G120" s="50"/>
      <c r="H120" s="159"/>
    </row>
    <row r="121" spans="1:14">
      <c r="A121" s="12"/>
      <c r="B121" s="168" t="s">
        <v>429</v>
      </c>
      <c r="C121" s="44"/>
      <c r="D121" s="47">
        <v>1903</v>
      </c>
      <c r="E121" s="47"/>
      <c r="F121" s="44"/>
      <c r="G121" s="44"/>
      <c r="H121" s="169">
        <v>2015</v>
      </c>
    </row>
    <row r="122" spans="1:14">
      <c r="A122" s="12"/>
      <c r="B122" s="168"/>
      <c r="C122" s="44"/>
      <c r="D122" s="47"/>
      <c r="E122" s="47"/>
      <c r="F122" s="44"/>
      <c r="G122" s="44"/>
      <c r="H122" s="169"/>
    </row>
    <row r="123" spans="1:14">
      <c r="A123" s="12"/>
      <c r="B123" s="167" t="s">
        <v>430</v>
      </c>
      <c r="C123" s="50"/>
      <c r="D123" s="159">
        <v>927</v>
      </c>
      <c r="E123" s="159"/>
      <c r="F123" s="50"/>
      <c r="G123" s="50"/>
      <c r="H123" s="159" t="s">
        <v>431</v>
      </c>
    </row>
    <row r="124" spans="1:14">
      <c r="A124" s="12"/>
      <c r="B124" s="167"/>
      <c r="C124" s="50"/>
      <c r="D124" s="159"/>
      <c r="E124" s="159"/>
      <c r="F124" s="50"/>
      <c r="G124" s="50"/>
      <c r="H124" s="159"/>
    </row>
    <row r="125" spans="1:14">
      <c r="A125" s="12"/>
      <c r="B125" s="53" t="s">
        <v>432</v>
      </c>
      <c r="C125" s="44"/>
      <c r="D125" s="47">
        <v>16358</v>
      </c>
      <c r="E125" s="47"/>
      <c r="F125" s="44"/>
      <c r="G125" s="44"/>
      <c r="H125" s="169" t="s">
        <v>433</v>
      </c>
    </row>
    <row r="126" spans="1:14">
      <c r="A126" s="12"/>
      <c r="B126" s="53"/>
      <c r="C126" s="44"/>
      <c r="D126" s="47"/>
      <c r="E126" s="47"/>
      <c r="F126" s="44"/>
      <c r="G126" s="44"/>
      <c r="H126" s="169"/>
    </row>
    <row r="127" spans="1:14">
      <c r="A127" s="12"/>
      <c r="B127" s="49" t="s">
        <v>434</v>
      </c>
      <c r="C127" s="50"/>
      <c r="D127" s="52">
        <v>3829</v>
      </c>
      <c r="E127" s="52"/>
      <c r="F127" s="50"/>
      <c r="G127" s="50"/>
      <c r="H127" s="159" t="s">
        <v>435</v>
      </c>
    </row>
    <row r="128" spans="1:14">
      <c r="A128" s="12"/>
      <c r="B128" s="49"/>
      <c r="C128" s="50"/>
      <c r="D128" s="52"/>
      <c r="E128" s="52"/>
      <c r="F128" s="50"/>
      <c r="G128" s="50"/>
      <c r="H128" s="159"/>
    </row>
    <row r="129" spans="1:14">
      <c r="A129" s="12"/>
      <c r="B129" s="53" t="s">
        <v>436</v>
      </c>
      <c r="C129" s="44"/>
      <c r="D129" s="47">
        <v>5262</v>
      </c>
      <c r="E129" s="47"/>
      <c r="F129" s="44"/>
      <c r="G129" s="44"/>
      <c r="H129" s="169" t="s">
        <v>437</v>
      </c>
    </row>
    <row r="130" spans="1:14">
      <c r="A130" s="12"/>
      <c r="B130" s="53"/>
      <c r="C130" s="44"/>
      <c r="D130" s="47"/>
      <c r="E130" s="47"/>
      <c r="F130" s="44"/>
      <c r="G130" s="44"/>
      <c r="H130" s="169"/>
    </row>
    <row r="131" spans="1:14">
      <c r="A131" s="12"/>
      <c r="B131" s="49" t="s">
        <v>438</v>
      </c>
      <c r="C131" s="50"/>
      <c r="D131" s="52">
        <v>17974</v>
      </c>
      <c r="E131" s="52"/>
      <c r="F131" s="50"/>
      <c r="G131" s="50"/>
      <c r="H131" s="159" t="s">
        <v>439</v>
      </c>
    </row>
    <row r="132" spans="1:14">
      <c r="A132" s="12"/>
      <c r="B132" s="49"/>
      <c r="C132" s="50"/>
      <c r="D132" s="52"/>
      <c r="E132" s="52"/>
      <c r="F132" s="50"/>
      <c r="G132" s="50"/>
      <c r="H132" s="159"/>
    </row>
    <row r="133" spans="1:14">
      <c r="A133" s="12"/>
      <c r="B133" s="53" t="s">
        <v>440</v>
      </c>
      <c r="C133" s="44"/>
      <c r="D133" s="47">
        <v>45805</v>
      </c>
      <c r="E133" s="47"/>
      <c r="F133" s="44"/>
      <c r="G133" s="44"/>
      <c r="H133" s="169" t="s">
        <v>441</v>
      </c>
    </row>
    <row r="134" spans="1:14" ht="15.75" thickBot="1">
      <c r="A134" s="12"/>
      <c r="B134" s="162"/>
      <c r="C134" s="90"/>
      <c r="D134" s="94"/>
      <c r="E134" s="94"/>
      <c r="F134" s="90"/>
      <c r="G134" s="90"/>
      <c r="H134" s="177"/>
    </row>
    <row r="135" spans="1:14" ht="25.5" customHeight="1" thickTop="1">
      <c r="A135" s="12" t="s">
        <v>1212</v>
      </c>
      <c r="B135" s="69" t="s">
        <v>1213</v>
      </c>
      <c r="C135" s="69"/>
      <c r="D135" s="69"/>
      <c r="E135" s="69"/>
      <c r="F135" s="69"/>
      <c r="G135" s="69"/>
      <c r="H135" s="69"/>
      <c r="I135" s="69"/>
      <c r="J135" s="69"/>
      <c r="K135" s="69"/>
      <c r="L135" s="69"/>
      <c r="M135" s="69"/>
      <c r="N135" s="69"/>
    </row>
    <row r="136" spans="1:14">
      <c r="A136" s="12"/>
      <c r="B136" s="34"/>
      <c r="C136" s="34"/>
      <c r="D136" s="34"/>
      <c r="E136" s="34"/>
      <c r="F136" s="34"/>
      <c r="G136" s="34"/>
      <c r="H136" s="34"/>
      <c r="I136" s="34"/>
      <c r="J136" s="34"/>
      <c r="K136" s="34"/>
      <c r="L136" s="34"/>
      <c r="M136" s="34"/>
      <c r="N136" s="34"/>
    </row>
    <row r="137" spans="1:14">
      <c r="A137" s="12"/>
      <c r="B137" s="18"/>
      <c r="C137" s="18"/>
      <c r="D137" s="18"/>
      <c r="E137" s="18"/>
      <c r="F137" s="18"/>
      <c r="G137" s="18"/>
      <c r="H137" s="18"/>
      <c r="I137" s="18"/>
      <c r="J137" s="18"/>
      <c r="K137" s="18"/>
      <c r="L137" s="18"/>
      <c r="M137" s="18"/>
      <c r="N137" s="18"/>
    </row>
    <row r="138" spans="1:14">
      <c r="A138" s="12"/>
      <c r="B138" s="105" t="s">
        <v>254</v>
      </c>
      <c r="C138" s="50"/>
      <c r="D138" s="108" t="s">
        <v>443</v>
      </c>
      <c r="E138" s="108"/>
      <c r="F138" s="108"/>
      <c r="G138" s="50"/>
      <c r="H138" s="108" t="s">
        <v>449</v>
      </c>
      <c r="I138" s="108"/>
      <c r="J138" s="108"/>
      <c r="K138" s="50"/>
      <c r="L138" s="108" t="s">
        <v>451</v>
      </c>
      <c r="M138" s="108"/>
      <c r="N138" s="108"/>
    </row>
    <row r="139" spans="1:14">
      <c r="A139" s="12"/>
      <c r="B139" s="105"/>
      <c r="C139" s="50"/>
      <c r="D139" s="108" t="s">
        <v>444</v>
      </c>
      <c r="E139" s="108"/>
      <c r="F139" s="108"/>
      <c r="G139" s="50"/>
      <c r="H139" s="108" t="s">
        <v>450</v>
      </c>
      <c r="I139" s="108"/>
      <c r="J139" s="108"/>
      <c r="K139" s="50"/>
      <c r="L139" s="108" t="s">
        <v>444</v>
      </c>
      <c r="M139" s="108"/>
      <c r="N139" s="108"/>
    </row>
    <row r="140" spans="1:14">
      <c r="A140" s="12"/>
      <c r="B140" s="105"/>
      <c r="C140" s="50"/>
      <c r="D140" s="108" t="s">
        <v>445</v>
      </c>
      <c r="E140" s="108"/>
      <c r="F140" s="108"/>
      <c r="G140" s="50"/>
      <c r="H140" s="108" t="s">
        <v>448</v>
      </c>
      <c r="I140" s="108"/>
      <c r="J140" s="108"/>
      <c r="K140" s="50"/>
      <c r="L140" s="108" t="s">
        <v>452</v>
      </c>
      <c r="M140" s="108"/>
      <c r="N140" s="108"/>
    </row>
    <row r="141" spans="1:14">
      <c r="A141" s="12"/>
      <c r="B141" s="105"/>
      <c r="C141" s="50"/>
      <c r="D141" s="108" t="s">
        <v>446</v>
      </c>
      <c r="E141" s="108"/>
      <c r="F141" s="108"/>
      <c r="G141" s="50"/>
      <c r="H141" s="11"/>
      <c r="I141" s="11"/>
      <c r="J141" s="11"/>
      <c r="K141" s="50"/>
      <c r="L141" s="11"/>
      <c r="M141" s="11"/>
      <c r="N141" s="11"/>
    </row>
    <row r="142" spans="1:14">
      <c r="A142" s="12"/>
      <c r="B142" s="105"/>
      <c r="C142" s="50"/>
      <c r="D142" s="108" t="s">
        <v>447</v>
      </c>
      <c r="E142" s="108"/>
      <c r="F142" s="108"/>
      <c r="G142" s="50"/>
      <c r="H142" s="11"/>
      <c r="I142" s="11"/>
      <c r="J142" s="11"/>
      <c r="K142" s="50"/>
      <c r="L142" s="11"/>
      <c r="M142" s="11"/>
      <c r="N142" s="11"/>
    </row>
    <row r="143" spans="1:14" ht="15.75" thickBot="1">
      <c r="A143" s="12"/>
      <c r="B143" s="106"/>
      <c r="C143" s="81"/>
      <c r="D143" s="35" t="s">
        <v>448</v>
      </c>
      <c r="E143" s="35"/>
      <c r="F143" s="35"/>
      <c r="G143" s="81"/>
      <c r="H143" s="220"/>
      <c r="I143" s="220"/>
      <c r="J143" s="220"/>
      <c r="K143" s="81"/>
      <c r="L143" s="220"/>
      <c r="M143" s="220"/>
      <c r="N143" s="220"/>
    </row>
    <row r="144" spans="1:14">
      <c r="A144" s="12"/>
      <c r="B144" s="36" t="s">
        <v>453</v>
      </c>
      <c r="C144" s="38"/>
      <c r="D144" s="46" t="s">
        <v>258</v>
      </c>
      <c r="E144" s="48">
        <v>72004</v>
      </c>
      <c r="F144" s="38"/>
      <c r="G144" s="38"/>
      <c r="H144" s="46" t="s">
        <v>258</v>
      </c>
      <c r="I144" s="48">
        <v>6695</v>
      </c>
      <c r="J144" s="38"/>
      <c r="K144" s="38"/>
      <c r="L144" s="46" t="s">
        <v>258</v>
      </c>
      <c r="M144" s="48">
        <v>78699</v>
      </c>
      <c r="N144" s="38"/>
    </row>
    <row r="145" spans="1:14">
      <c r="A145" s="12"/>
      <c r="B145" s="37"/>
      <c r="C145" s="39"/>
      <c r="D145" s="86"/>
      <c r="E145" s="87"/>
      <c r="F145" s="39"/>
      <c r="G145" s="39"/>
      <c r="H145" s="86"/>
      <c r="I145" s="87"/>
      <c r="J145" s="39"/>
      <c r="K145" s="39"/>
      <c r="L145" s="86"/>
      <c r="M145" s="87"/>
      <c r="N145" s="39"/>
    </row>
    <row r="146" spans="1:14">
      <c r="A146" s="12"/>
      <c r="B146" s="29" t="s">
        <v>454</v>
      </c>
      <c r="C146" s="30"/>
      <c r="D146" s="159" t="s">
        <v>455</v>
      </c>
      <c r="E146" s="159"/>
      <c r="F146" s="33" t="s">
        <v>272</v>
      </c>
      <c r="G146" s="30"/>
      <c r="H146" s="159" t="s">
        <v>456</v>
      </c>
      <c r="I146" s="159"/>
      <c r="J146" s="33" t="s">
        <v>272</v>
      </c>
      <c r="K146" s="30"/>
      <c r="L146" s="159" t="s">
        <v>457</v>
      </c>
      <c r="M146" s="159"/>
      <c r="N146" s="33" t="s">
        <v>272</v>
      </c>
    </row>
    <row r="147" spans="1:14">
      <c r="A147" s="12"/>
      <c r="B147" s="23" t="s">
        <v>458</v>
      </c>
      <c r="C147" s="25"/>
      <c r="D147" s="169" t="s">
        <v>459</v>
      </c>
      <c r="E147" s="169"/>
      <c r="F147" s="28" t="s">
        <v>272</v>
      </c>
      <c r="G147" s="25"/>
      <c r="H147" s="169" t="s">
        <v>460</v>
      </c>
      <c r="I147" s="169"/>
      <c r="J147" s="28" t="s">
        <v>272</v>
      </c>
      <c r="K147" s="25"/>
      <c r="L147" s="169" t="s">
        <v>461</v>
      </c>
      <c r="M147" s="169"/>
      <c r="N147" s="28" t="s">
        <v>272</v>
      </c>
    </row>
    <row r="148" spans="1:14">
      <c r="A148" s="12"/>
      <c r="B148" s="49" t="s">
        <v>462</v>
      </c>
      <c r="C148" s="50"/>
      <c r="D148" s="159">
        <v>469</v>
      </c>
      <c r="E148" s="159"/>
      <c r="F148" s="50"/>
      <c r="G148" s="50"/>
      <c r="H148" s="159">
        <v>5</v>
      </c>
      <c r="I148" s="159"/>
      <c r="J148" s="50"/>
      <c r="K148" s="50"/>
      <c r="L148" s="159">
        <v>474</v>
      </c>
      <c r="M148" s="159"/>
      <c r="N148" s="50"/>
    </row>
    <row r="149" spans="1:14" ht="15.75" thickBot="1">
      <c r="A149" s="12"/>
      <c r="B149" s="80"/>
      <c r="C149" s="81"/>
      <c r="D149" s="89"/>
      <c r="E149" s="89"/>
      <c r="F149" s="81"/>
      <c r="G149" s="81"/>
      <c r="H149" s="89"/>
      <c r="I149" s="89"/>
      <c r="J149" s="81"/>
      <c r="K149" s="81"/>
      <c r="L149" s="89"/>
      <c r="M149" s="89"/>
      <c r="N149" s="81"/>
    </row>
    <row r="150" spans="1:14">
      <c r="A150" s="12"/>
      <c r="B150" s="36" t="s">
        <v>463</v>
      </c>
      <c r="C150" s="38"/>
      <c r="D150" s="46" t="s">
        <v>258</v>
      </c>
      <c r="E150" s="48">
        <v>2132</v>
      </c>
      <c r="F150" s="38"/>
      <c r="G150" s="38"/>
      <c r="H150" s="46" t="s">
        <v>258</v>
      </c>
      <c r="I150" s="171">
        <v>526</v>
      </c>
      <c r="J150" s="38"/>
      <c r="K150" s="38"/>
      <c r="L150" s="46" t="s">
        <v>258</v>
      </c>
      <c r="M150" s="48">
        <v>2658</v>
      </c>
      <c r="N150" s="38"/>
    </row>
    <row r="151" spans="1:14">
      <c r="A151" s="12"/>
      <c r="B151" s="37"/>
      <c r="C151" s="39"/>
      <c r="D151" s="86"/>
      <c r="E151" s="87"/>
      <c r="F151" s="39"/>
      <c r="G151" s="39"/>
      <c r="H151" s="86"/>
      <c r="I151" s="221"/>
      <c r="J151" s="39"/>
      <c r="K151" s="39"/>
      <c r="L151" s="86"/>
      <c r="M151" s="87"/>
      <c r="N151" s="39"/>
    </row>
    <row r="152" spans="1:14">
      <c r="A152" s="12"/>
      <c r="B152" s="29" t="s">
        <v>454</v>
      </c>
      <c r="C152" s="30"/>
      <c r="D152" s="159" t="s">
        <v>464</v>
      </c>
      <c r="E152" s="159"/>
      <c r="F152" s="33" t="s">
        <v>272</v>
      </c>
      <c r="G152" s="30"/>
      <c r="H152" s="159" t="s">
        <v>465</v>
      </c>
      <c r="I152" s="159"/>
      <c r="J152" s="33" t="s">
        <v>272</v>
      </c>
      <c r="K152" s="30"/>
      <c r="L152" s="159" t="s">
        <v>466</v>
      </c>
      <c r="M152" s="159"/>
      <c r="N152" s="33" t="s">
        <v>272</v>
      </c>
    </row>
    <row r="153" spans="1:14">
      <c r="A153" s="12"/>
      <c r="B153" s="53" t="s">
        <v>462</v>
      </c>
      <c r="C153" s="44"/>
      <c r="D153" s="169">
        <v>431</v>
      </c>
      <c r="E153" s="169"/>
      <c r="F153" s="44"/>
      <c r="G153" s="44"/>
      <c r="H153" s="169">
        <v>65</v>
      </c>
      <c r="I153" s="169"/>
      <c r="J153" s="44"/>
      <c r="K153" s="44"/>
      <c r="L153" s="169">
        <v>496</v>
      </c>
      <c r="M153" s="169"/>
      <c r="N153" s="44"/>
    </row>
    <row r="154" spans="1:14" ht="15.75" thickBot="1">
      <c r="A154" s="12"/>
      <c r="B154" s="54"/>
      <c r="C154" s="55"/>
      <c r="D154" s="172"/>
      <c r="E154" s="172"/>
      <c r="F154" s="55"/>
      <c r="G154" s="55"/>
      <c r="H154" s="172"/>
      <c r="I154" s="172"/>
      <c r="J154" s="55"/>
      <c r="K154" s="55"/>
      <c r="L154" s="172"/>
      <c r="M154" s="172"/>
      <c r="N154" s="55"/>
    </row>
    <row r="155" spans="1:14">
      <c r="A155" s="12"/>
      <c r="B155" s="183" t="s">
        <v>467</v>
      </c>
      <c r="C155" s="58"/>
      <c r="D155" s="60" t="s">
        <v>258</v>
      </c>
      <c r="E155" s="62">
        <v>2406</v>
      </c>
      <c r="F155" s="58"/>
      <c r="G155" s="58"/>
      <c r="H155" s="60" t="s">
        <v>258</v>
      </c>
      <c r="I155" s="222">
        <v>290</v>
      </c>
      <c r="J155" s="58"/>
      <c r="K155" s="58"/>
      <c r="L155" s="60" t="s">
        <v>258</v>
      </c>
      <c r="M155" s="62">
        <v>2696</v>
      </c>
      <c r="N155" s="58"/>
    </row>
    <row r="156" spans="1:14" ht="15.75" thickBot="1">
      <c r="A156" s="12"/>
      <c r="B156" s="184"/>
      <c r="C156" s="59"/>
      <c r="D156" s="61"/>
      <c r="E156" s="63"/>
      <c r="F156" s="59"/>
      <c r="G156" s="59"/>
      <c r="H156" s="61"/>
      <c r="I156" s="223"/>
      <c r="J156" s="59"/>
      <c r="K156" s="59"/>
      <c r="L156" s="61"/>
      <c r="M156" s="63"/>
      <c r="N156" s="59"/>
    </row>
    <row r="157" spans="1:14" ht="15.75" thickTop="1"/>
  </sheetData>
  <mergeCells count="544">
    <mergeCell ref="A114:A134"/>
    <mergeCell ref="B114:N114"/>
    <mergeCell ref="A135:A156"/>
    <mergeCell ref="B135:N135"/>
    <mergeCell ref="B38:N38"/>
    <mergeCell ref="A70:A100"/>
    <mergeCell ref="B70:N70"/>
    <mergeCell ref="A101:A113"/>
    <mergeCell ref="B101:N101"/>
    <mergeCell ref="B113:N113"/>
    <mergeCell ref="N155:N156"/>
    <mergeCell ref="A1:A2"/>
    <mergeCell ref="B1:N1"/>
    <mergeCell ref="B2:N2"/>
    <mergeCell ref="B3:N3"/>
    <mergeCell ref="A4:A13"/>
    <mergeCell ref="B4:N4"/>
    <mergeCell ref="A14:A37"/>
    <mergeCell ref="B14:N14"/>
    <mergeCell ref="A38:A69"/>
    <mergeCell ref="H155:H156"/>
    <mergeCell ref="I155:I156"/>
    <mergeCell ref="J155:J156"/>
    <mergeCell ref="K155:K156"/>
    <mergeCell ref="L155:L156"/>
    <mergeCell ref="M155:M156"/>
    <mergeCell ref="J153:J154"/>
    <mergeCell ref="K153:K154"/>
    <mergeCell ref="L153:M154"/>
    <mergeCell ref="N153:N154"/>
    <mergeCell ref="B155:B156"/>
    <mergeCell ref="C155:C156"/>
    <mergeCell ref="D155:D156"/>
    <mergeCell ref="E155:E156"/>
    <mergeCell ref="F155:F156"/>
    <mergeCell ref="G155:G156"/>
    <mergeCell ref="N150:N151"/>
    <mergeCell ref="D152:E152"/>
    <mergeCell ref="H152:I152"/>
    <mergeCell ref="L152:M152"/>
    <mergeCell ref="B153:B154"/>
    <mergeCell ref="C153:C154"/>
    <mergeCell ref="D153:E154"/>
    <mergeCell ref="F153:F154"/>
    <mergeCell ref="G153:G154"/>
    <mergeCell ref="H153:I154"/>
    <mergeCell ref="H150:H151"/>
    <mergeCell ref="I150:I151"/>
    <mergeCell ref="J150:J151"/>
    <mergeCell ref="K150:K151"/>
    <mergeCell ref="L150:L151"/>
    <mergeCell ref="M150:M151"/>
    <mergeCell ref="J148:J149"/>
    <mergeCell ref="K148:K149"/>
    <mergeCell ref="L148:M149"/>
    <mergeCell ref="N148:N149"/>
    <mergeCell ref="B150:B151"/>
    <mergeCell ref="C150:C151"/>
    <mergeCell ref="D150:D151"/>
    <mergeCell ref="E150:E151"/>
    <mergeCell ref="F150:F151"/>
    <mergeCell ref="G150:G151"/>
    <mergeCell ref="B148:B149"/>
    <mergeCell ref="C148:C149"/>
    <mergeCell ref="D148:E149"/>
    <mergeCell ref="F148:F149"/>
    <mergeCell ref="G148:G149"/>
    <mergeCell ref="H148:I149"/>
    <mergeCell ref="N144:N145"/>
    <mergeCell ref="D146:E146"/>
    <mergeCell ref="H146:I146"/>
    <mergeCell ref="L146:M146"/>
    <mergeCell ref="D147:E147"/>
    <mergeCell ref="H147:I147"/>
    <mergeCell ref="L147:M147"/>
    <mergeCell ref="H144:H145"/>
    <mergeCell ref="I144:I145"/>
    <mergeCell ref="J144:J145"/>
    <mergeCell ref="K144:K145"/>
    <mergeCell ref="L144:L145"/>
    <mergeCell ref="M144:M145"/>
    <mergeCell ref="B144:B145"/>
    <mergeCell ref="C144:C145"/>
    <mergeCell ref="D144:D145"/>
    <mergeCell ref="E144:E145"/>
    <mergeCell ref="F144:F145"/>
    <mergeCell ref="G144:G145"/>
    <mergeCell ref="K138:K143"/>
    <mergeCell ref="L138:N138"/>
    <mergeCell ref="L139:N139"/>
    <mergeCell ref="L140:N140"/>
    <mergeCell ref="L141:N141"/>
    <mergeCell ref="L142:N142"/>
    <mergeCell ref="L143:N143"/>
    <mergeCell ref="H138:J138"/>
    <mergeCell ref="H139:J139"/>
    <mergeCell ref="H140:J140"/>
    <mergeCell ref="H141:J141"/>
    <mergeCell ref="H142:J142"/>
    <mergeCell ref="H143:J143"/>
    <mergeCell ref="B136:N136"/>
    <mergeCell ref="B138:B143"/>
    <mergeCell ref="C138:C143"/>
    <mergeCell ref="D138:F138"/>
    <mergeCell ref="D139:F139"/>
    <mergeCell ref="D140:F140"/>
    <mergeCell ref="D141:F141"/>
    <mergeCell ref="D142:F142"/>
    <mergeCell ref="D143:F143"/>
    <mergeCell ref="G138:G143"/>
    <mergeCell ref="B133:B134"/>
    <mergeCell ref="C133:C134"/>
    <mergeCell ref="D133:E134"/>
    <mergeCell ref="F133:F134"/>
    <mergeCell ref="G133:G134"/>
    <mergeCell ref="H133:H134"/>
    <mergeCell ref="B131:B132"/>
    <mergeCell ref="C131:C132"/>
    <mergeCell ref="D131:E132"/>
    <mergeCell ref="F131:F132"/>
    <mergeCell ref="G131:G132"/>
    <mergeCell ref="H131:H132"/>
    <mergeCell ref="B129:B130"/>
    <mergeCell ref="C129:C130"/>
    <mergeCell ref="D129:E130"/>
    <mergeCell ref="F129:F130"/>
    <mergeCell ref="G129:G130"/>
    <mergeCell ref="H129:H130"/>
    <mergeCell ref="B127:B128"/>
    <mergeCell ref="C127:C128"/>
    <mergeCell ref="D127:E128"/>
    <mergeCell ref="F127:F128"/>
    <mergeCell ref="G127:G128"/>
    <mergeCell ref="H127:H128"/>
    <mergeCell ref="B125:B126"/>
    <mergeCell ref="C125:C126"/>
    <mergeCell ref="D125:E126"/>
    <mergeCell ref="F125:F126"/>
    <mergeCell ref="G125:G126"/>
    <mergeCell ref="H125:H126"/>
    <mergeCell ref="B123:B124"/>
    <mergeCell ref="C123:C124"/>
    <mergeCell ref="D123:E124"/>
    <mergeCell ref="F123:F124"/>
    <mergeCell ref="G123:G124"/>
    <mergeCell ref="H123:H124"/>
    <mergeCell ref="G119:G120"/>
    <mergeCell ref="H119:H120"/>
    <mergeCell ref="B121:B122"/>
    <mergeCell ref="C121:C122"/>
    <mergeCell ref="D121:E122"/>
    <mergeCell ref="F121:F122"/>
    <mergeCell ref="G121:G122"/>
    <mergeCell ref="H121:H122"/>
    <mergeCell ref="D117:F117"/>
    <mergeCell ref="D118:F118"/>
    <mergeCell ref="B119:B120"/>
    <mergeCell ref="C119:C120"/>
    <mergeCell ref="D119:D120"/>
    <mergeCell ref="E119:E120"/>
    <mergeCell ref="F119:F120"/>
    <mergeCell ref="D98:E98"/>
    <mergeCell ref="H98:I98"/>
    <mergeCell ref="D99:E99"/>
    <mergeCell ref="H99:I99"/>
    <mergeCell ref="B102:D102"/>
    <mergeCell ref="B115:H115"/>
    <mergeCell ref="G94:G95"/>
    <mergeCell ref="H94:H95"/>
    <mergeCell ref="I94:I95"/>
    <mergeCell ref="J94:J95"/>
    <mergeCell ref="D96:F96"/>
    <mergeCell ref="H96:J96"/>
    <mergeCell ref="H91:H92"/>
    <mergeCell ref="I91:I92"/>
    <mergeCell ref="J91:J92"/>
    <mergeCell ref="D93:E93"/>
    <mergeCell ref="H93:I93"/>
    <mergeCell ref="B94:B95"/>
    <mergeCell ref="C94:C95"/>
    <mergeCell ref="D94:D95"/>
    <mergeCell ref="E94:E95"/>
    <mergeCell ref="F94:F95"/>
    <mergeCell ref="B91:B92"/>
    <mergeCell ref="C91:C92"/>
    <mergeCell ref="D91:D92"/>
    <mergeCell ref="E91:E92"/>
    <mergeCell ref="F91:F92"/>
    <mergeCell ref="G91:G92"/>
    <mergeCell ref="J87:J88"/>
    <mergeCell ref="B89:B90"/>
    <mergeCell ref="C89:C90"/>
    <mergeCell ref="D89:E90"/>
    <mergeCell ref="F89:F90"/>
    <mergeCell ref="G89:G90"/>
    <mergeCell ref="H89:I90"/>
    <mergeCell ref="J89:J90"/>
    <mergeCell ref="B87:B88"/>
    <mergeCell ref="C87:C88"/>
    <mergeCell ref="D87:E88"/>
    <mergeCell ref="F87:F88"/>
    <mergeCell ref="G87:G88"/>
    <mergeCell ref="H87:I88"/>
    <mergeCell ref="J83:J84"/>
    <mergeCell ref="B85:B86"/>
    <mergeCell ref="C85:C86"/>
    <mergeCell ref="D85:E86"/>
    <mergeCell ref="F85:F86"/>
    <mergeCell ref="G85:G86"/>
    <mergeCell ref="H85:I86"/>
    <mergeCell ref="J85:J86"/>
    <mergeCell ref="B83:B84"/>
    <mergeCell ref="C83:C84"/>
    <mergeCell ref="D83:E84"/>
    <mergeCell ref="F83:F84"/>
    <mergeCell ref="G83:G84"/>
    <mergeCell ref="H83:I84"/>
    <mergeCell ref="J79:J80"/>
    <mergeCell ref="B81:B82"/>
    <mergeCell ref="C81:C82"/>
    <mergeCell ref="D81:E82"/>
    <mergeCell ref="F81:F82"/>
    <mergeCell ref="G81:G82"/>
    <mergeCell ref="H81:I82"/>
    <mergeCell ref="J81:J82"/>
    <mergeCell ref="B79:B80"/>
    <mergeCell ref="C79:C80"/>
    <mergeCell ref="D79:E80"/>
    <mergeCell ref="F79:F80"/>
    <mergeCell ref="G79:G80"/>
    <mergeCell ref="H79:I80"/>
    <mergeCell ref="H75:H76"/>
    <mergeCell ref="I75:I76"/>
    <mergeCell ref="J75:J76"/>
    <mergeCell ref="B77:B78"/>
    <mergeCell ref="C77:C78"/>
    <mergeCell ref="D77:E78"/>
    <mergeCell ref="F77:F78"/>
    <mergeCell ref="G77:G78"/>
    <mergeCell ref="H77:I78"/>
    <mergeCell ref="J77:J78"/>
    <mergeCell ref="D73:F73"/>
    <mergeCell ref="H73:J73"/>
    <mergeCell ref="D74:F74"/>
    <mergeCell ref="H74:J74"/>
    <mergeCell ref="B75:B76"/>
    <mergeCell ref="C75:C76"/>
    <mergeCell ref="D75:D76"/>
    <mergeCell ref="E75:E76"/>
    <mergeCell ref="F75:F76"/>
    <mergeCell ref="G75:G76"/>
    <mergeCell ref="M67:M68"/>
    <mergeCell ref="N67:N68"/>
    <mergeCell ref="D69:E69"/>
    <mergeCell ref="H69:I69"/>
    <mergeCell ref="L69:M69"/>
    <mergeCell ref="B71:J71"/>
    <mergeCell ref="G67:G68"/>
    <mergeCell ref="H67:H68"/>
    <mergeCell ref="I67:I68"/>
    <mergeCell ref="J67:J68"/>
    <mergeCell ref="K67:K68"/>
    <mergeCell ref="L67:L68"/>
    <mergeCell ref="H65:I66"/>
    <mergeCell ref="J65:J66"/>
    <mergeCell ref="K65:K66"/>
    <mergeCell ref="L65:M66"/>
    <mergeCell ref="N65:N66"/>
    <mergeCell ref="B67:B68"/>
    <mergeCell ref="C67:C68"/>
    <mergeCell ref="D67:D68"/>
    <mergeCell ref="E67:E68"/>
    <mergeCell ref="F67:F68"/>
    <mergeCell ref="H63:I64"/>
    <mergeCell ref="J63:J64"/>
    <mergeCell ref="K63:K64"/>
    <mergeCell ref="L63:M64"/>
    <mergeCell ref="N63:N64"/>
    <mergeCell ref="B65:B66"/>
    <mergeCell ref="C65:C66"/>
    <mergeCell ref="D65:E66"/>
    <mergeCell ref="F65:F66"/>
    <mergeCell ref="G65:G66"/>
    <mergeCell ref="H61:I62"/>
    <mergeCell ref="J61:J62"/>
    <mergeCell ref="K61:K62"/>
    <mergeCell ref="L61:M62"/>
    <mergeCell ref="N61:N62"/>
    <mergeCell ref="B63:B64"/>
    <mergeCell ref="C63:C64"/>
    <mergeCell ref="D63:E64"/>
    <mergeCell ref="F63:F64"/>
    <mergeCell ref="G63:G64"/>
    <mergeCell ref="H59:I60"/>
    <mergeCell ref="J59:J60"/>
    <mergeCell ref="K59:K60"/>
    <mergeCell ref="L59:M60"/>
    <mergeCell ref="N59:N60"/>
    <mergeCell ref="B61:B62"/>
    <mergeCell ref="C61:C62"/>
    <mergeCell ref="D61:E62"/>
    <mergeCell ref="F61:F62"/>
    <mergeCell ref="G61:G62"/>
    <mergeCell ref="H57:I58"/>
    <mergeCell ref="J57:J58"/>
    <mergeCell ref="K57:K58"/>
    <mergeCell ref="L57:M58"/>
    <mergeCell ref="N57:N58"/>
    <mergeCell ref="B59:B60"/>
    <mergeCell ref="C59:C60"/>
    <mergeCell ref="D59:E60"/>
    <mergeCell ref="F59:F60"/>
    <mergeCell ref="G59:G60"/>
    <mergeCell ref="H55:I56"/>
    <mergeCell ref="J55:J56"/>
    <mergeCell ref="K55:K56"/>
    <mergeCell ref="L55:M56"/>
    <mergeCell ref="N55:N56"/>
    <mergeCell ref="B57:B58"/>
    <mergeCell ref="C57:C58"/>
    <mergeCell ref="D57:E58"/>
    <mergeCell ref="F57:F58"/>
    <mergeCell ref="G57:G58"/>
    <mergeCell ref="H53:I54"/>
    <mergeCell ref="J53:J54"/>
    <mergeCell ref="K53:K54"/>
    <mergeCell ref="L53:M54"/>
    <mergeCell ref="N53:N54"/>
    <mergeCell ref="B55:B56"/>
    <mergeCell ref="C55:C56"/>
    <mergeCell ref="D55:E56"/>
    <mergeCell ref="F55:F56"/>
    <mergeCell ref="G55:G56"/>
    <mergeCell ref="H51:I52"/>
    <mergeCell ref="J51:J52"/>
    <mergeCell ref="K51:K52"/>
    <mergeCell ref="L51:M52"/>
    <mergeCell ref="N51:N52"/>
    <mergeCell ref="B53:B54"/>
    <mergeCell ref="C53:C54"/>
    <mergeCell ref="D53:E54"/>
    <mergeCell ref="F53:F54"/>
    <mergeCell ref="G53:G54"/>
    <mergeCell ref="H49:I50"/>
    <mergeCell ref="J49:J50"/>
    <mergeCell ref="K49:K50"/>
    <mergeCell ref="L49:M50"/>
    <mergeCell ref="N49:N50"/>
    <mergeCell ref="B51:B52"/>
    <mergeCell ref="C51:C52"/>
    <mergeCell ref="D51:E52"/>
    <mergeCell ref="F51:F52"/>
    <mergeCell ref="G51:G52"/>
    <mergeCell ref="L46:M47"/>
    <mergeCell ref="N46:N47"/>
    <mergeCell ref="D48:E48"/>
    <mergeCell ref="H48:I48"/>
    <mergeCell ref="L48:M48"/>
    <mergeCell ref="B49:B50"/>
    <mergeCell ref="C49:C50"/>
    <mergeCell ref="D49:E50"/>
    <mergeCell ref="F49:F50"/>
    <mergeCell ref="G49:G50"/>
    <mergeCell ref="L44:M45"/>
    <mergeCell ref="N44:N45"/>
    <mergeCell ref="B46:B47"/>
    <mergeCell ref="C46:C47"/>
    <mergeCell ref="D46:E47"/>
    <mergeCell ref="F46:F47"/>
    <mergeCell ref="G46:G47"/>
    <mergeCell ref="H46:I47"/>
    <mergeCell ref="J46:J47"/>
    <mergeCell ref="K46:K47"/>
    <mergeCell ref="M42:M43"/>
    <mergeCell ref="N42:N43"/>
    <mergeCell ref="B44:B45"/>
    <mergeCell ref="C44:C45"/>
    <mergeCell ref="D44:E45"/>
    <mergeCell ref="F44:F45"/>
    <mergeCell ref="G44:G45"/>
    <mergeCell ref="H44:I45"/>
    <mergeCell ref="J44:J45"/>
    <mergeCell ref="K44:K45"/>
    <mergeCell ref="G42:G43"/>
    <mergeCell ref="H42:H43"/>
    <mergeCell ref="I42:I43"/>
    <mergeCell ref="J42:J43"/>
    <mergeCell ref="K42:K43"/>
    <mergeCell ref="L42:L43"/>
    <mergeCell ref="N36:N37"/>
    <mergeCell ref="B39:N39"/>
    <mergeCell ref="D41:F41"/>
    <mergeCell ref="H41:J41"/>
    <mergeCell ref="L41:N41"/>
    <mergeCell ref="B42:B43"/>
    <mergeCell ref="C42:C43"/>
    <mergeCell ref="D42:D43"/>
    <mergeCell ref="E42:E43"/>
    <mergeCell ref="F42:F43"/>
    <mergeCell ref="H36:H37"/>
    <mergeCell ref="I36:I37"/>
    <mergeCell ref="J36:J37"/>
    <mergeCell ref="K36:K37"/>
    <mergeCell ref="L36:L37"/>
    <mergeCell ref="M36:M37"/>
    <mergeCell ref="J34:J35"/>
    <mergeCell ref="K34:K35"/>
    <mergeCell ref="L34:M35"/>
    <mergeCell ref="N34:N35"/>
    <mergeCell ref="B36:B37"/>
    <mergeCell ref="C36:C37"/>
    <mergeCell ref="D36:D37"/>
    <mergeCell ref="E36:E37"/>
    <mergeCell ref="F36:F37"/>
    <mergeCell ref="G36:G37"/>
    <mergeCell ref="J32:J33"/>
    <mergeCell ref="K32:K33"/>
    <mergeCell ref="L32:M33"/>
    <mergeCell ref="N32:N33"/>
    <mergeCell ref="B34:B35"/>
    <mergeCell ref="C34:C35"/>
    <mergeCell ref="D34:E35"/>
    <mergeCell ref="F34:F35"/>
    <mergeCell ref="G34:G35"/>
    <mergeCell ref="H34:I35"/>
    <mergeCell ref="J30:J31"/>
    <mergeCell ref="K30:K31"/>
    <mergeCell ref="L30:M31"/>
    <mergeCell ref="N30:N31"/>
    <mergeCell ref="B32:B33"/>
    <mergeCell ref="C32:C33"/>
    <mergeCell ref="D32:E33"/>
    <mergeCell ref="F32:F33"/>
    <mergeCell ref="G32:G33"/>
    <mergeCell ref="H32:I33"/>
    <mergeCell ref="J28:J29"/>
    <mergeCell ref="K28:K29"/>
    <mergeCell ref="L28:M29"/>
    <mergeCell ref="N28:N29"/>
    <mergeCell ref="B30:B31"/>
    <mergeCell ref="C30:C31"/>
    <mergeCell ref="D30:E31"/>
    <mergeCell ref="F30:F31"/>
    <mergeCell ref="G30:G31"/>
    <mergeCell ref="H30:I31"/>
    <mergeCell ref="B28:B29"/>
    <mergeCell ref="C28:C29"/>
    <mergeCell ref="D28:E29"/>
    <mergeCell ref="F28:F29"/>
    <mergeCell ref="G28:G29"/>
    <mergeCell ref="H28:I29"/>
    <mergeCell ref="J25:J26"/>
    <mergeCell ref="K25:K26"/>
    <mergeCell ref="L25:M26"/>
    <mergeCell ref="N25:N26"/>
    <mergeCell ref="D27:F27"/>
    <mergeCell ref="H27:J27"/>
    <mergeCell ref="L27:N27"/>
    <mergeCell ref="J23:J24"/>
    <mergeCell ref="K23:K24"/>
    <mergeCell ref="L23:M24"/>
    <mergeCell ref="N23:N24"/>
    <mergeCell ref="B25:B26"/>
    <mergeCell ref="C25:C26"/>
    <mergeCell ref="D25:E26"/>
    <mergeCell ref="F25:F26"/>
    <mergeCell ref="G25:G26"/>
    <mergeCell ref="H25:I26"/>
    <mergeCell ref="J21:J22"/>
    <mergeCell ref="K21:K22"/>
    <mergeCell ref="L21:M22"/>
    <mergeCell ref="N21:N22"/>
    <mergeCell ref="B23:B24"/>
    <mergeCell ref="C23:C24"/>
    <mergeCell ref="D23:E24"/>
    <mergeCell ref="F23:F24"/>
    <mergeCell ref="G23:G24"/>
    <mergeCell ref="H23:I24"/>
    <mergeCell ref="B21:B22"/>
    <mergeCell ref="C21:C22"/>
    <mergeCell ref="D21:E22"/>
    <mergeCell ref="F21:F22"/>
    <mergeCell ref="G21:G22"/>
    <mergeCell ref="H21:I22"/>
    <mergeCell ref="I19:I20"/>
    <mergeCell ref="J19:J20"/>
    <mergeCell ref="K19:K20"/>
    <mergeCell ref="L19:L20"/>
    <mergeCell ref="M19:M20"/>
    <mergeCell ref="N19:N20"/>
    <mergeCell ref="D18:F18"/>
    <mergeCell ref="H18:J18"/>
    <mergeCell ref="L18:N18"/>
    <mergeCell ref="B19:B20"/>
    <mergeCell ref="C19:C20"/>
    <mergeCell ref="D19:D20"/>
    <mergeCell ref="E19:E20"/>
    <mergeCell ref="F19:F20"/>
    <mergeCell ref="G19:G20"/>
    <mergeCell ref="H19:H20"/>
    <mergeCell ref="K12:K13"/>
    <mergeCell ref="L12:L13"/>
    <mergeCell ref="M12:M13"/>
    <mergeCell ref="N12:N13"/>
    <mergeCell ref="B15:N15"/>
    <mergeCell ref="D17:F17"/>
    <mergeCell ref="H17:J17"/>
    <mergeCell ref="L17:N17"/>
    <mergeCell ref="N10:N11"/>
    <mergeCell ref="B12:B13"/>
    <mergeCell ref="C12:C13"/>
    <mergeCell ref="D12:D13"/>
    <mergeCell ref="E12:E13"/>
    <mergeCell ref="F12:F13"/>
    <mergeCell ref="G12:G13"/>
    <mergeCell ref="H12:H13"/>
    <mergeCell ref="I12:I13"/>
    <mergeCell ref="J12:J13"/>
    <mergeCell ref="N8:N9"/>
    <mergeCell ref="B10:B11"/>
    <mergeCell ref="C10:C11"/>
    <mergeCell ref="D10:E11"/>
    <mergeCell ref="F10:F11"/>
    <mergeCell ref="G10:G11"/>
    <mergeCell ref="H10:I11"/>
    <mergeCell ref="J10:J11"/>
    <mergeCell ref="K10:K11"/>
    <mergeCell ref="L10:M11"/>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cols>
    <col min="1" max="2" width="36.5703125" bestFit="1" customWidth="1"/>
    <col min="4" max="4" width="2" customWidth="1"/>
    <col min="5" max="5" width="7.5703125" customWidth="1"/>
    <col min="8" max="8" width="2" customWidth="1"/>
    <col min="9" max="9" width="7.5703125" customWidth="1"/>
  </cols>
  <sheetData>
    <row r="1" spans="1:10" ht="15" customHeight="1">
      <c r="A1" s="8" t="s">
        <v>1214</v>
      </c>
      <c r="B1" s="8" t="s">
        <v>1</v>
      </c>
      <c r="C1" s="8"/>
      <c r="D1" s="8"/>
      <c r="E1" s="8"/>
      <c r="F1" s="8"/>
      <c r="G1" s="8"/>
      <c r="H1" s="8"/>
      <c r="I1" s="8"/>
      <c r="J1" s="8"/>
    </row>
    <row r="2" spans="1:10" ht="15" customHeight="1">
      <c r="A2" s="8"/>
      <c r="B2" s="8" t="s">
        <v>2</v>
      </c>
      <c r="C2" s="8"/>
      <c r="D2" s="8"/>
      <c r="E2" s="8"/>
      <c r="F2" s="8"/>
      <c r="G2" s="8"/>
      <c r="H2" s="8"/>
      <c r="I2" s="8"/>
      <c r="J2" s="8"/>
    </row>
    <row r="3" spans="1:10" ht="30">
      <c r="A3" s="3" t="s">
        <v>472</v>
      </c>
      <c r="B3" s="11"/>
      <c r="C3" s="11"/>
      <c r="D3" s="11"/>
      <c r="E3" s="11"/>
      <c r="F3" s="11"/>
      <c r="G3" s="11"/>
      <c r="H3" s="11"/>
      <c r="I3" s="11"/>
      <c r="J3" s="11"/>
    </row>
    <row r="4" spans="1:10" ht="18" customHeight="1">
      <c r="A4" s="12" t="s">
        <v>471</v>
      </c>
      <c r="B4" s="68" t="s">
        <v>471</v>
      </c>
      <c r="C4" s="68"/>
      <c r="D4" s="68"/>
      <c r="E4" s="68"/>
      <c r="F4" s="68"/>
      <c r="G4" s="68"/>
      <c r="H4" s="68"/>
      <c r="I4" s="68"/>
      <c r="J4" s="68"/>
    </row>
    <row r="5" spans="1:10">
      <c r="A5" s="12"/>
      <c r="B5" s="34"/>
      <c r="C5" s="34"/>
      <c r="D5" s="34"/>
      <c r="E5" s="34"/>
      <c r="F5" s="34"/>
      <c r="G5" s="34"/>
      <c r="H5" s="34"/>
      <c r="I5" s="34"/>
      <c r="J5" s="34"/>
    </row>
    <row r="6" spans="1:10">
      <c r="A6" s="12"/>
      <c r="B6" s="18"/>
      <c r="C6" s="18"/>
      <c r="D6" s="18"/>
      <c r="E6" s="18"/>
      <c r="F6" s="18"/>
      <c r="G6" s="18"/>
      <c r="H6" s="18"/>
      <c r="I6" s="18"/>
      <c r="J6" s="18"/>
    </row>
    <row r="7" spans="1:10" ht="15.75" thickBot="1">
      <c r="A7" s="12"/>
      <c r="B7" s="71" t="s">
        <v>254</v>
      </c>
      <c r="C7" s="30"/>
      <c r="D7" s="35" t="s">
        <v>255</v>
      </c>
      <c r="E7" s="35"/>
      <c r="F7" s="35"/>
      <c r="G7" s="20"/>
      <c r="H7" s="35" t="s">
        <v>256</v>
      </c>
      <c r="I7" s="35"/>
      <c r="J7" s="35"/>
    </row>
    <row r="8" spans="1:10">
      <c r="A8" s="12"/>
      <c r="B8" s="36" t="s">
        <v>473</v>
      </c>
      <c r="C8" s="38"/>
      <c r="D8" s="41" t="s">
        <v>258</v>
      </c>
      <c r="E8" s="43">
        <v>122856</v>
      </c>
      <c r="F8" s="38"/>
      <c r="G8" s="38"/>
      <c r="H8" s="46" t="s">
        <v>258</v>
      </c>
      <c r="I8" s="48">
        <v>108192</v>
      </c>
      <c r="J8" s="38"/>
    </row>
    <row r="9" spans="1:10">
      <c r="A9" s="12"/>
      <c r="B9" s="37"/>
      <c r="C9" s="39"/>
      <c r="D9" s="84"/>
      <c r="E9" s="85"/>
      <c r="F9" s="39"/>
      <c r="G9" s="39"/>
      <c r="H9" s="86"/>
      <c r="I9" s="87"/>
      <c r="J9" s="39"/>
    </row>
    <row r="10" spans="1:10">
      <c r="A10" s="12"/>
      <c r="B10" s="49" t="s">
        <v>474</v>
      </c>
      <c r="C10" s="50"/>
      <c r="D10" s="51">
        <v>41880</v>
      </c>
      <c r="E10" s="51"/>
      <c r="F10" s="50"/>
      <c r="G10" s="50"/>
      <c r="H10" s="52">
        <v>38563</v>
      </c>
      <c r="I10" s="52"/>
      <c r="J10" s="50"/>
    </row>
    <row r="11" spans="1:10">
      <c r="A11" s="12"/>
      <c r="B11" s="49"/>
      <c r="C11" s="50"/>
      <c r="D11" s="51"/>
      <c r="E11" s="51"/>
      <c r="F11" s="50"/>
      <c r="G11" s="50"/>
      <c r="H11" s="52"/>
      <c r="I11" s="52"/>
      <c r="J11" s="50"/>
    </row>
    <row r="12" spans="1:10">
      <c r="A12" s="12"/>
      <c r="B12" s="53" t="s">
        <v>475</v>
      </c>
      <c r="C12" s="44"/>
      <c r="D12" s="42">
        <v>12173</v>
      </c>
      <c r="E12" s="42"/>
      <c r="F12" s="44"/>
      <c r="G12" s="44"/>
      <c r="H12" s="47">
        <v>9691</v>
      </c>
      <c r="I12" s="47"/>
      <c r="J12" s="44"/>
    </row>
    <row r="13" spans="1:10">
      <c r="A13" s="12"/>
      <c r="B13" s="53"/>
      <c r="C13" s="44"/>
      <c r="D13" s="42"/>
      <c r="E13" s="42"/>
      <c r="F13" s="44"/>
      <c r="G13" s="44"/>
      <c r="H13" s="47"/>
      <c r="I13" s="47"/>
      <c r="J13" s="44"/>
    </row>
    <row r="14" spans="1:10">
      <c r="A14" s="12"/>
      <c r="B14" s="49" t="s">
        <v>476</v>
      </c>
      <c r="C14" s="50"/>
      <c r="D14" s="51">
        <v>10026</v>
      </c>
      <c r="E14" s="51"/>
      <c r="F14" s="50"/>
      <c r="G14" s="50"/>
      <c r="H14" s="52">
        <v>6410</v>
      </c>
      <c r="I14" s="52"/>
      <c r="J14" s="50"/>
    </row>
    <row r="15" spans="1:10">
      <c r="A15" s="12"/>
      <c r="B15" s="49"/>
      <c r="C15" s="50"/>
      <c r="D15" s="51"/>
      <c r="E15" s="51"/>
      <c r="F15" s="50"/>
      <c r="G15" s="50"/>
      <c r="H15" s="52"/>
      <c r="I15" s="52"/>
      <c r="J15" s="50"/>
    </row>
    <row r="16" spans="1:10">
      <c r="A16" s="12"/>
      <c r="B16" s="53" t="s">
        <v>477</v>
      </c>
      <c r="C16" s="44"/>
      <c r="D16" s="42">
        <v>6959</v>
      </c>
      <c r="E16" s="42"/>
      <c r="F16" s="44"/>
      <c r="G16" s="44"/>
      <c r="H16" s="47">
        <v>8309</v>
      </c>
      <c r="I16" s="47"/>
      <c r="J16" s="44"/>
    </row>
    <row r="17" spans="1:10">
      <c r="A17" s="12"/>
      <c r="B17" s="53"/>
      <c r="C17" s="44"/>
      <c r="D17" s="42"/>
      <c r="E17" s="42"/>
      <c r="F17" s="44"/>
      <c r="G17" s="44"/>
      <c r="H17" s="47"/>
      <c r="I17" s="47"/>
      <c r="J17" s="44"/>
    </row>
    <row r="18" spans="1:10">
      <c r="A18" s="12"/>
      <c r="B18" s="49" t="s">
        <v>478</v>
      </c>
      <c r="C18" s="50"/>
      <c r="D18" s="51">
        <v>5622</v>
      </c>
      <c r="E18" s="51"/>
      <c r="F18" s="50"/>
      <c r="G18" s="50"/>
      <c r="H18" s="52">
        <v>6322</v>
      </c>
      <c r="I18" s="52"/>
      <c r="J18" s="50"/>
    </row>
    <row r="19" spans="1:10">
      <c r="A19" s="12"/>
      <c r="B19" s="49"/>
      <c r="C19" s="50"/>
      <c r="D19" s="51"/>
      <c r="E19" s="51"/>
      <c r="F19" s="50"/>
      <c r="G19" s="50"/>
      <c r="H19" s="52"/>
      <c r="I19" s="52"/>
      <c r="J19" s="50"/>
    </row>
    <row r="20" spans="1:10">
      <c r="A20" s="12"/>
      <c r="B20" s="53" t="s">
        <v>377</v>
      </c>
      <c r="C20" s="44"/>
      <c r="D20" s="42">
        <v>16310</v>
      </c>
      <c r="E20" s="42"/>
      <c r="F20" s="44"/>
      <c r="G20" s="44"/>
      <c r="H20" s="47">
        <v>13161</v>
      </c>
      <c r="I20" s="47"/>
      <c r="J20" s="44"/>
    </row>
    <row r="21" spans="1:10" ht="15.75" thickBot="1">
      <c r="A21" s="12"/>
      <c r="B21" s="54"/>
      <c r="C21" s="55"/>
      <c r="D21" s="56"/>
      <c r="E21" s="56"/>
      <c r="F21" s="55"/>
      <c r="G21" s="55"/>
      <c r="H21" s="57"/>
      <c r="I21" s="57"/>
      <c r="J21" s="55"/>
    </row>
    <row r="22" spans="1:10">
      <c r="A22" s="12"/>
      <c r="B22" s="58"/>
      <c r="C22" s="58"/>
      <c r="D22" s="60" t="s">
        <v>258</v>
      </c>
      <c r="E22" s="62">
        <v>215826</v>
      </c>
      <c r="F22" s="58"/>
      <c r="G22" s="58"/>
      <c r="H22" s="64" t="s">
        <v>258</v>
      </c>
      <c r="I22" s="66">
        <v>190648</v>
      </c>
      <c r="J22" s="58"/>
    </row>
    <row r="23" spans="1:10" ht="15.75" thickBot="1">
      <c r="A23" s="12"/>
      <c r="B23" s="59"/>
      <c r="C23" s="59"/>
      <c r="D23" s="61"/>
      <c r="E23" s="63"/>
      <c r="F23" s="59"/>
      <c r="G23" s="59"/>
      <c r="H23" s="65"/>
      <c r="I23" s="67"/>
      <c r="J23" s="59"/>
    </row>
    <row r="24" spans="1:10" ht="15.75" thickTop="1"/>
  </sheetData>
  <mergeCells count="69">
    <mergeCell ref="A1:A2"/>
    <mergeCell ref="B1:J1"/>
    <mergeCell ref="B2:J2"/>
    <mergeCell ref="B3:J3"/>
    <mergeCell ref="A4:A23"/>
    <mergeCell ref="B4:J4"/>
    <mergeCell ref="J20:J21"/>
    <mergeCell ref="B22:B23"/>
    <mergeCell ref="C22:C23"/>
    <mergeCell ref="D22:D23"/>
    <mergeCell ref="E22:E23"/>
    <mergeCell ref="F22:F23"/>
    <mergeCell ref="G22:G23"/>
    <mergeCell ref="H22:H23"/>
    <mergeCell ref="I22:I23"/>
    <mergeCell ref="J22:J23"/>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2" width="36.5703125" bestFit="1" customWidth="1"/>
    <col min="4" max="4" width="2" customWidth="1"/>
    <col min="5" max="5" width="6.5703125" customWidth="1"/>
    <col min="8" max="8" width="2" customWidth="1"/>
    <col min="9" max="9" width="6.5703125" customWidth="1"/>
  </cols>
  <sheetData>
    <row r="1" spans="1:10" ht="15" customHeight="1">
      <c r="A1" s="8" t="s">
        <v>1215</v>
      </c>
      <c r="B1" s="8" t="s">
        <v>1</v>
      </c>
      <c r="C1" s="8"/>
      <c r="D1" s="8"/>
      <c r="E1" s="8"/>
      <c r="F1" s="8"/>
      <c r="G1" s="8"/>
      <c r="H1" s="8"/>
      <c r="I1" s="8"/>
      <c r="J1" s="8"/>
    </row>
    <row r="2" spans="1:10" ht="15" customHeight="1">
      <c r="A2" s="8"/>
      <c r="B2" s="8" t="s">
        <v>2</v>
      </c>
      <c r="C2" s="8"/>
      <c r="D2" s="8"/>
      <c r="E2" s="8"/>
      <c r="F2" s="8"/>
      <c r="G2" s="8"/>
      <c r="H2" s="8"/>
      <c r="I2" s="8"/>
      <c r="J2" s="8"/>
    </row>
    <row r="3" spans="1:10" ht="30">
      <c r="A3" s="3" t="s">
        <v>497</v>
      </c>
      <c r="B3" s="11"/>
      <c r="C3" s="11"/>
      <c r="D3" s="11"/>
      <c r="E3" s="11"/>
      <c r="F3" s="11"/>
      <c r="G3" s="11"/>
      <c r="H3" s="11"/>
      <c r="I3" s="11"/>
      <c r="J3" s="11"/>
    </row>
    <row r="4" spans="1:10">
      <c r="A4" s="12" t="s">
        <v>496</v>
      </c>
      <c r="B4" s="34"/>
      <c r="C4" s="34"/>
      <c r="D4" s="34"/>
      <c r="E4" s="34"/>
      <c r="F4" s="34"/>
      <c r="G4" s="34"/>
      <c r="H4" s="34"/>
      <c r="I4" s="34"/>
      <c r="J4" s="34"/>
    </row>
    <row r="5" spans="1:10">
      <c r="A5" s="12"/>
      <c r="B5" s="18"/>
      <c r="C5" s="18"/>
      <c r="D5" s="18"/>
      <c r="E5" s="18"/>
      <c r="F5" s="18"/>
      <c r="G5" s="18"/>
      <c r="H5" s="18"/>
      <c r="I5" s="18"/>
      <c r="J5" s="18"/>
    </row>
    <row r="6" spans="1:10" ht="15.75" thickBot="1">
      <c r="A6" s="12"/>
      <c r="B6" s="71" t="s">
        <v>254</v>
      </c>
      <c r="C6" s="30"/>
      <c r="D6" s="35" t="s">
        <v>255</v>
      </c>
      <c r="E6" s="35"/>
      <c r="F6" s="35"/>
      <c r="G6" s="20"/>
      <c r="H6" s="35" t="s">
        <v>256</v>
      </c>
      <c r="I6" s="35"/>
      <c r="J6" s="35"/>
    </row>
    <row r="7" spans="1:10">
      <c r="A7" s="12"/>
      <c r="B7" s="36" t="s">
        <v>499</v>
      </c>
      <c r="C7" s="38"/>
      <c r="D7" s="41" t="s">
        <v>258</v>
      </c>
      <c r="E7" s="43">
        <v>24805</v>
      </c>
      <c r="F7" s="38"/>
      <c r="G7" s="38"/>
      <c r="H7" s="46" t="s">
        <v>258</v>
      </c>
      <c r="I7" s="48">
        <v>24815</v>
      </c>
      <c r="J7" s="38"/>
    </row>
    <row r="8" spans="1:10">
      <c r="A8" s="12"/>
      <c r="B8" s="37"/>
      <c r="C8" s="39"/>
      <c r="D8" s="84"/>
      <c r="E8" s="85"/>
      <c r="F8" s="39"/>
      <c r="G8" s="39"/>
      <c r="H8" s="86"/>
      <c r="I8" s="87"/>
      <c r="J8" s="39"/>
    </row>
    <row r="9" spans="1:10">
      <c r="A9" s="12"/>
      <c r="B9" s="49" t="s">
        <v>500</v>
      </c>
      <c r="C9" s="50"/>
      <c r="D9" s="51">
        <v>14609</v>
      </c>
      <c r="E9" s="51"/>
      <c r="F9" s="50"/>
      <c r="G9" s="50"/>
      <c r="H9" s="52">
        <v>14149</v>
      </c>
      <c r="I9" s="52"/>
      <c r="J9" s="50"/>
    </row>
    <row r="10" spans="1:10">
      <c r="A10" s="12"/>
      <c r="B10" s="49"/>
      <c r="C10" s="50"/>
      <c r="D10" s="51"/>
      <c r="E10" s="51"/>
      <c r="F10" s="50"/>
      <c r="G10" s="50"/>
      <c r="H10" s="52"/>
      <c r="I10" s="52"/>
      <c r="J10" s="50"/>
    </row>
    <row r="11" spans="1:10">
      <c r="A11" s="12"/>
      <c r="B11" s="53" t="s">
        <v>501</v>
      </c>
      <c r="C11" s="44"/>
      <c r="D11" s="42">
        <v>12360</v>
      </c>
      <c r="E11" s="42"/>
      <c r="F11" s="44"/>
      <c r="G11" s="44"/>
      <c r="H11" s="47">
        <v>11205</v>
      </c>
      <c r="I11" s="47"/>
      <c r="J11" s="44"/>
    </row>
    <row r="12" spans="1:10">
      <c r="A12" s="12"/>
      <c r="B12" s="53"/>
      <c r="C12" s="44"/>
      <c r="D12" s="42"/>
      <c r="E12" s="42"/>
      <c r="F12" s="44"/>
      <c r="G12" s="44"/>
      <c r="H12" s="47"/>
      <c r="I12" s="47"/>
      <c r="J12" s="44"/>
    </row>
    <row r="13" spans="1:10">
      <c r="A13" s="12"/>
      <c r="B13" s="49" t="s">
        <v>377</v>
      </c>
      <c r="C13" s="50"/>
      <c r="D13" s="51">
        <v>5082</v>
      </c>
      <c r="E13" s="51"/>
      <c r="F13" s="50"/>
      <c r="G13" s="50"/>
      <c r="H13" s="52">
        <v>2773</v>
      </c>
      <c r="I13" s="52"/>
      <c r="J13" s="50"/>
    </row>
    <row r="14" spans="1:10" ht="15.75" thickBot="1">
      <c r="A14" s="12"/>
      <c r="B14" s="80"/>
      <c r="C14" s="81"/>
      <c r="D14" s="82"/>
      <c r="E14" s="82"/>
      <c r="F14" s="81"/>
      <c r="G14" s="81"/>
      <c r="H14" s="83"/>
      <c r="I14" s="83"/>
      <c r="J14" s="81"/>
    </row>
    <row r="15" spans="1:10">
      <c r="A15" s="12"/>
      <c r="B15" s="38"/>
      <c r="C15" s="38"/>
      <c r="D15" s="41" t="s">
        <v>258</v>
      </c>
      <c r="E15" s="43">
        <v>56856</v>
      </c>
      <c r="F15" s="38"/>
      <c r="G15" s="38"/>
      <c r="H15" s="46" t="s">
        <v>258</v>
      </c>
      <c r="I15" s="48">
        <v>52942</v>
      </c>
      <c r="J15" s="38"/>
    </row>
    <row r="16" spans="1:10" ht="15.75" thickBot="1">
      <c r="A16" s="12"/>
      <c r="B16" s="90"/>
      <c r="C16" s="90"/>
      <c r="D16" s="91"/>
      <c r="E16" s="92"/>
      <c r="F16" s="90"/>
      <c r="G16" s="90"/>
      <c r="H16" s="93"/>
      <c r="I16" s="94"/>
      <c r="J16" s="90"/>
    </row>
    <row r="17" ht="15.75" thickTop="1"/>
  </sheetData>
  <mergeCells count="47">
    <mergeCell ref="H15:H16"/>
    <mergeCell ref="I15:I16"/>
    <mergeCell ref="J15:J16"/>
    <mergeCell ref="A1:A2"/>
    <mergeCell ref="B1:J1"/>
    <mergeCell ref="B2:J2"/>
    <mergeCell ref="B3:J3"/>
    <mergeCell ref="A4:A16"/>
    <mergeCell ref="B15:B16"/>
    <mergeCell ref="C15:C16"/>
    <mergeCell ref="D15:D16"/>
    <mergeCell ref="E15:E16"/>
    <mergeCell ref="F15:F16"/>
    <mergeCell ref="G15:G16"/>
    <mergeCell ref="J11:J12"/>
    <mergeCell ref="B13:B14"/>
    <mergeCell ref="C13:C14"/>
    <mergeCell ref="D13:E14"/>
    <mergeCell ref="F13:F14"/>
    <mergeCell ref="G13:G14"/>
    <mergeCell ref="H13:I14"/>
    <mergeCell ref="J13:J14"/>
    <mergeCell ref="B11:B12"/>
    <mergeCell ref="C11:C12"/>
    <mergeCell ref="D11:E12"/>
    <mergeCell ref="F11:F12"/>
    <mergeCell ref="G11:G12"/>
    <mergeCell ref="H11:I12"/>
    <mergeCell ref="I7:I8"/>
    <mergeCell ref="J7:J8"/>
    <mergeCell ref="B9:B10"/>
    <mergeCell ref="C9:C10"/>
    <mergeCell ref="D9:E10"/>
    <mergeCell ref="F9:F10"/>
    <mergeCell ref="G9:G10"/>
    <mergeCell ref="H9:I10"/>
    <mergeCell ref="J9:J10"/>
    <mergeCell ref="B4:J4"/>
    <mergeCell ref="D6:F6"/>
    <mergeCell ref="H6:J6"/>
    <mergeCell ref="B7:B8"/>
    <mergeCell ref="C7:C8"/>
    <mergeCell ref="D7:D8"/>
    <mergeCell ref="E7:E8"/>
    <mergeCell ref="F7:F8"/>
    <mergeCell ref="G7:G8"/>
    <mergeCell ref="H7:H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heetViews>
  <sheetFormatPr defaultRowHeight="15"/>
  <cols>
    <col min="1" max="3" width="36.5703125" bestFit="1" customWidth="1"/>
    <col min="4" max="4" width="4.5703125" bestFit="1" customWidth="1"/>
    <col min="5" max="5" width="1.5703125" bestFit="1" customWidth="1"/>
    <col min="7" max="7" width="10.140625" customWidth="1"/>
    <col min="8" max="8" width="36.5703125" customWidth="1"/>
    <col min="9" max="9" width="7.85546875" customWidth="1"/>
    <col min="11" max="11" width="2" bestFit="1" customWidth="1"/>
    <col min="12" max="12" width="8.140625" bestFit="1" customWidth="1"/>
    <col min="13" max="13" width="1.5703125" bestFit="1" customWidth="1"/>
  </cols>
  <sheetData>
    <row r="1" spans="1:13" ht="15" customHeight="1">
      <c r="A1" s="8" t="s">
        <v>1216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503</v>
      </c>
      <c r="B3" s="11"/>
      <c r="C3" s="11"/>
      <c r="D3" s="11"/>
      <c r="E3" s="11"/>
      <c r="F3" s="11"/>
      <c r="G3" s="11"/>
      <c r="H3" s="11"/>
      <c r="I3" s="11"/>
      <c r="J3" s="11"/>
      <c r="K3" s="11"/>
      <c r="L3" s="11"/>
      <c r="M3" s="11"/>
    </row>
    <row r="4" spans="1:13">
      <c r="A4" s="12" t="s">
        <v>1217</v>
      </c>
      <c r="B4" s="69" t="s">
        <v>506</v>
      </c>
      <c r="C4" s="69"/>
      <c r="D4" s="69"/>
      <c r="E4" s="69"/>
      <c r="F4" s="69"/>
      <c r="G4" s="69"/>
      <c r="H4" s="69"/>
      <c r="I4" s="69"/>
      <c r="J4" s="69"/>
      <c r="K4" s="69"/>
      <c r="L4" s="69"/>
      <c r="M4" s="69"/>
    </row>
    <row r="5" spans="1:13">
      <c r="A5" s="12"/>
      <c r="B5" s="34"/>
      <c r="C5" s="34"/>
      <c r="D5" s="34"/>
      <c r="E5" s="34"/>
      <c r="F5" s="34"/>
      <c r="G5" s="34"/>
      <c r="H5" s="34"/>
      <c r="I5" s="34"/>
      <c r="J5" s="34"/>
      <c r="K5" s="34"/>
      <c r="L5" s="34"/>
      <c r="M5" s="34"/>
    </row>
    <row r="6" spans="1:13">
      <c r="A6" s="12"/>
      <c r="B6" s="18"/>
      <c r="C6" s="18"/>
      <c r="D6" s="18"/>
      <c r="E6" s="18"/>
      <c r="F6" s="18"/>
      <c r="G6" s="18"/>
      <c r="H6" s="18"/>
      <c r="I6" s="18"/>
      <c r="J6" s="18"/>
      <c r="K6" s="18"/>
      <c r="L6" s="18"/>
      <c r="M6" s="18"/>
    </row>
    <row r="7" spans="1:13" ht="22.5" customHeight="1" thickBot="1">
      <c r="A7" s="12"/>
      <c r="B7" s="19" t="s">
        <v>254</v>
      </c>
      <c r="C7" s="35" t="s">
        <v>507</v>
      </c>
      <c r="D7" s="35"/>
      <c r="E7" s="35"/>
      <c r="F7" s="30"/>
      <c r="G7" s="35" t="s">
        <v>508</v>
      </c>
      <c r="H7" s="35"/>
      <c r="I7" s="35"/>
      <c r="J7" s="30"/>
      <c r="K7" s="35" t="s">
        <v>167</v>
      </c>
      <c r="L7" s="35"/>
      <c r="M7" s="35"/>
    </row>
    <row r="8" spans="1:13" ht="15.75" thickBot="1">
      <c r="A8" s="12"/>
      <c r="B8" s="226" t="s">
        <v>463</v>
      </c>
      <c r="C8" s="226" t="s">
        <v>258</v>
      </c>
      <c r="D8" s="227" t="s">
        <v>509</v>
      </c>
      <c r="E8" s="226" t="s">
        <v>272</v>
      </c>
      <c r="F8" s="228"/>
      <c r="G8" s="226" t="s">
        <v>258</v>
      </c>
      <c r="H8" s="227" t="s">
        <v>510</v>
      </c>
      <c r="I8" s="226" t="s">
        <v>272</v>
      </c>
      <c r="J8" s="228"/>
      <c r="K8" s="226" t="s">
        <v>258</v>
      </c>
      <c r="L8" s="227" t="s">
        <v>511</v>
      </c>
      <c r="M8" s="226" t="s">
        <v>272</v>
      </c>
    </row>
    <row r="9" spans="1:13">
      <c r="A9" s="12"/>
      <c r="B9" s="64" t="s">
        <v>512</v>
      </c>
      <c r="C9" s="185" t="s">
        <v>331</v>
      </c>
      <c r="D9" s="185"/>
      <c r="E9" s="58"/>
      <c r="F9" s="58"/>
      <c r="G9" s="66">
        <v>4773</v>
      </c>
      <c r="H9" s="66"/>
      <c r="I9" s="58"/>
      <c r="J9" s="58"/>
      <c r="K9" s="66">
        <v>4773</v>
      </c>
      <c r="L9" s="66"/>
      <c r="M9" s="58"/>
    </row>
    <row r="10" spans="1:13">
      <c r="A10" s="12"/>
      <c r="B10" s="160"/>
      <c r="C10" s="233"/>
      <c r="D10" s="233"/>
      <c r="E10" s="152"/>
      <c r="F10" s="152"/>
      <c r="G10" s="205"/>
      <c r="H10" s="205"/>
      <c r="I10" s="152"/>
      <c r="J10" s="50"/>
      <c r="K10" s="52"/>
      <c r="L10" s="52"/>
      <c r="M10" s="50"/>
    </row>
    <row r="11" spans="1:13">
      <c r="A11" s="12"/>
      <c r="B11" s="45" t="s">
        <v>513</v>
      </c>
      <c r="C11" s="169">
        <v>874</v>
      </c>
      <c r="D11" s="169"/>
      <c r="E11" s="44"/>
      <c r="F11" s="44"/>
      <c r="G11" s="169" t="s">
        <v>514</v>
      </c>
      <c r="H11" s="169"/>
      <c r="I11" s="45" t="s">
        <v>272</v>
      </c>
      <c r="J11" s="44"/>
      <c r="K11" s="169" t="s">
        <v>515</v>
      </c>
      <c r="L11" s="169"/>
      <c r="M11" s="45" t="s">
        <v>272</v>
      </c>
    </row>
    <row r="12" spans="1:13" ht="15.75" thickBot="1">
      <c r="A12" s="12"/>
      <c r="B12" s="173"/>
      <c r="C12" s="172"/>
      <c r="D12" s="172"/>
      <c r="E12" s="55"/>
      <c r="F12" s="55"/>
      <c r="G12" s="172"/>
      <c r="H12" s="172"/>
      <c r="I12" s="173"/>
      <c r="J12" s="55"/>
      <c r="K12" s="172"/>
      <c r="L12" s="172"/>
      <c r="M12" s="173"/>
    </row>
    <row r="13" spans="1:13">
      <c r="A13" s="12"/>
      <c r="B13" s="234" t="s">
        <v>516</v>
      </c>
      <c r="C13" s="185">
        <v>874</v>
      </c>
      <c r="D13" s="185"/>
      <c r="E13" s="58"/>
      <c r="F13" s="58"/>
      <c r="G13" s="185" t="s">
        <v>517</v>
      </c>
      <c r="H13" s="185"/>
      <c r="I13" s="64" t="s">
        <v>272</v>
      </c>
      <c r="J13" s="58"/>
      <c r="K13" s="185" t="s">
        <v>518</v>
      </c>
      <c r="L13" s="185"/>
      <c r="M13" s="64" t="s">
        <v>272</v>
      </c>
    </row>
    <row r="14" spans="1:13" ht="15.75" thickBot="1">
      <c r="A14" s="12"/>
      <c r="B14" s="235"/>
      <c r="C14" s="89"/>
      <c r="D14" s="89"/>
      <c r="E14" s="81"/>
      <c r="F14" s="81"/>
      <c r="G14" s="89"/>
      <c r="H14" s="89"/>
      <c r="I14" s="161"/>
      <c r="J14" s="81"/>
      <c r="K14" s="89"/>
      <c r="L14" s="89"/>
      <c r="M14" s="161"/>
    </row>
    <row r="15" spans="1:13">
      <c r="A15" s="12"/>
      <c r="B15" s="46" t="s">
        <v>467</v>
      </c>
      <c r="C15" s="41" t="s">
        <v>258</v>
      </c>
      <c r="D15" s="236" t="s">
        <v>331</v>
      </c>
      <c r="E15" s="38"/>
      <c r="F15" s="38"/>
      <c r="G15" s="41" t="s">
        <v>258</v>
      </c>
      <c r="H15" s="236" t="s">
        <v>519</v>
      </c>
      <c r="I15" s="41" t="s">
        <v>272</v>
      </c>
      <c r="J15" s="38"/>
      <c r="K15" s="41" t="s">
        <v>258</v>
      </c>
      <c r="L15" s="236" t="s">
        <v>519</v>
      </c>
      <c r="M15" s="41" t="s">
        <v>272</v>
      </c>
    </row>
    <row r="16" spans="1:13" ht="15.75" thickBot="1">
      <c r="A16" s="12"/>
      <c r="B16" s="93"/>
      <c r="C16" s="91"/>
      <c r="D16" s="237"/>
      <c r="E16" s="90"/>
      <c r="F16" s="90"/>
      <c r="G16" s="91"/>
      <c r="H16" s="237"/>
      <c r="I16" s="91"/>
      <c r="J16" s="90"/>
      <c r="K16" s="91"/>
      <c r="L16" s="237"/>
      <c r="M16" s="91"/>
    </row>
    <row r="17" spans="1:13" ht="15.75" thickTop="1">
      <c r="A17" s="12"/>
      <c r="B17" s="30"/>
      <c r="C17" s="238"/>
      <c r="D17" s="238"/>
      <c r="E17" s="238"/>
      <c r="F17" s="30"/>
      <c r="G17" s="238"/>
      <c r="H17" s="238"/>
      <c r="I17" s="238"/>
      <c r="J17" s="30"/>
      <c r="K17" s="238"/>
      <c r="L17" s="238"/>
      <c r="M17" s="238"/>
    </row>
    <row r="18" spans="1:13">
      <c r="A18" s="12"/>
      <c r="B18" s="30"/>
      <c r="C18" s="50"/>
      <c r="D18" s="50"/>
      <c r="E18" s="50"/>
      <c r="F18" s="30"/>
      <c r="G18" s="50"/>
      <c r="H18" s="50"/>
      <c r="I18" s="50"/>
      <c r="J18" s="30"/>
      <c r="K18" s="50"/>
      <c r="L18" s="50"/>
      <c r="M18" s="50"/>
    </row>
    <row r="19" spans="1:13" ht="22.5" customHeight="1" thickBot="1">
      <c r="A19" s="12"/>
      <c r="B19" s="19" t="s">
        <v>254</v>
      </c>
      <c r="C19" s="35" t="s">
        <v>507</v>
      </c>
      <c r="D19" s="35"/>
      <c r="E19" s="35"/>
      <c r="F19" s="20"/>
      <c r="G19" s="35" t="s">
        <v>508</v>
      </c>
      <c r="H19" s="35"/>
      <c r="I19" s="35"/>
      <c r="J19" s="20"/>
      <c r="K19" s="35" t="s">
        <v>167</v>
      </c>
      <c r="L19" s="35"/>
      <c r="M19" s="35"/>
    </row>
    <row r="20" spans="1:13" ht="15.75" thickBot="1">
      <c r="A20" s="12"/>
      <c r="B20" s="226" t="s">
        <v>520</v>
      </c>
      <c r="C20" s="226" t="s">
        <v>258</v>
      </c>
      <c r="D20" s="227" t="s">
        <v>509</v>
      </c>
      <c r="E20" s="226" t="s">
        <v>272</v>
      </c>
      <c r="F20" s="228"/>
      <c r="G20" s="226" t="s">
        <v>258</v>
      </c>
      <c r="H20" s="227" t="s">
        <v>521</v>
      </c>
      <c r="I20" s="226" t="s">
        <v>272</v>
      </c>
      <c r="J20" s="228"/>
      <c r="K20" s="226" t="s">
        <v>258</v>
      </c>
      <c r="L20" s="227" t="s">
        <v>522</v>
      </c>
      <c r="M20" s="226" t="s">
        <v>272</v>
      </c>
    </row>
    <row r="21" spans="1:13">
      <c r="A21" s="12"/>
      <c r="B21" s="64" t="s">
        <v>512</v>
      </c>
      <c r="C21" s="185" t="s">
        <v>331</v>
      </c>
      <c r="D21" s="185"/>
      <c r="E21" s="58"/>
      <c r="F21" s="58"/>
      <c r="G21" s="66">
        <v>9468</v>
      </c>
      <c r="H21" s="66"/>
      <c r="I21" s="58"/>
      <c r="J21" s="58"/>
      <c r="K21" s="66">
        <v>9468</v>
      </c>
      <c r="L21" s="66"/>
      <c r="M21" s="58"/>
    </row>
    <row r="22" spans="1:13">
      <c r="A22" s="12"/>
      <c r="B22" s="160"/>
      <c r="C22" s="233"/>
      <c r="D22" s="233"/>
      <c r="E22" s="152"/>
      <c r="F22" s="152"/>
      <c r="G22" s="205"/>
      <c r="H22" s="205"/>
      <c r="I22" s="152"/>
      <c r="J22" s="50"/>
      <c r="K22" s="52"/>
      <c r="L22" s="52"/>
      <c r="M22" s="50"/>
    </row>
    <row r="23" spans="1:13">
      <c r="A23" s="12"/>
      <c r="B23" s="45" t="s">
        <v>513</v>
      </c>
      <c r="C23" s="169" t="s">
        <v>331</v>
      </c>
      <c r="D23" s="169"/>
      <c r="E23" s="44"/>
      <c r="F23" s="44"/>
      <c r="G23" s="47">
        <v>48132</v>
      </c>
      <c r="H23" s="47"/>
      <c r="I23" s="44"/>
      <c r="J23" s="44"/>
      <c r="K23" s="47">
        <v>48132</v>
      </c>
      <c r="L23" s="47"/>
      <c r="M23" s="44"/>
    </row>
    <row r="24" spans="1:13" ht="15.75" thickBot="1">
      <c r="A24" s="12"/>
      <c r="B24" s="173"/>
      <c r="C24" s="172"/>
      <c r="D24" s="172"/>
      <c r="E24" s="55"/>
      <c r="F24" s="55"/>
      <c r="G24" s="57"/>
      <c r="H24" s="57"/>
      <c r="I24" s="55"/>
      <c r="J24" s="55"/>
      <c r="K24" s="57"/>
      <c r="L24" s="57"/>
      <c r="M24" s="55"/>
    </row>
    <row r="25" spans="1:13">
      <c r="A25" s="12"/>
      <c r="B25" s="234" t="s">
        <v>516</v>
      </c>
      <c r="C25" s="185" t="s">
        <v>331</v>
      </c>
      <c r="D25" s="185"/>
      <c r="E25" s="58"/>
      <c r="F25" s="58"/>
      <c r="G25" s="66">
        <v>57600</v>
      </c>
      <c r="H25" s="66"/>
      <c r="I25" s="58"/>
      <c r="J25" s="58"/>
      <c r="K25" s="66">
        <v>57600</v>
      </c>
      <c r="L25" s="66"/>
      <c r="M25" s="58"/>
    </row>
    <row r="26" spans="1:13" ht="15.75" thickBot="1">
      <c r="A26" s="12"/>
      <c r="B26" s="235"/>
      <c r="C26" s="89"/>
      <c r="D26" s="89"/>
      <c r="E26" s="81"/>
      <c r="F26" s="81"/>
      <c r="G26" s="83"/>
      <c r="H26" s="83"/>
      <c r="I26" s="81"/>
      <c r="J26" s="81"/>
      <c r="K26" s="83"/>
      <c r="L26" s="83"/>
      <c r="M26" s="81"/>
    </row>
    <row r="27" spans="1:13" ht="15.75" thickBot="1">
      <c r="A27" s="12"/>
      <c r="B27" s="230" t="s">
        <v>463</v>
      </c>
      <c r="C27" s="230" t="s">
        <v>258</v>
      </c>
      <c r="D27" s="231" t="s">
        <v>509</v>
      </c>
      <c r="E27" s="230" t="s">
        <v>272</v>
      </c>
      <c r="F27" s="232"/>
      <c r="G27" s="230" t="s">
        <v>258</v>
      </c>
      <c r="H27" s="231" t="s">
        <v>510</v>
      </c>
      <c r="I27" s="230" t="s">
        <v>272</v>
      </c>
      <c r="J27" s="232"/>
      <c r="K27" s="230" t="s">
        <v>258</v>
      </c>
      <c r="L27" s="231" t="s">
        <v>511</v>
      </c>
      <c r="M27" s="230" t="s">
        <v>272</v>
      </c>
    </row>
    <row r="28" spans="1:13" ht="15.75" thickTop="1">
      <c r="A28" s="12"/>
      <c r="B28" s="18"/>
      <c r="C28" s="18"/>
    </row>
    <row r="29" spans="1:13" ht="90">
      <c r="A29" s="12"/>
      <c r="B29" s="239">
        <v>1</v>
      </c>
      <c r="C29" s="240" t="s">
        <v>523</v>
      </c>
    </row>
    <row r="30" spans="1:13">
      <c r="A30" s="12"/>
      <c r="B30" s="18"/>
      <c r="C30" s="18"/>
    </row>
    <row r="31" spans="1:13" ht="270">
      <c r="A31" s="12"/>
      <c r="B31" s="239">
        <v>2</v>
      </c>
      <c r="C31" s="240" t="s">
        <v>524</v>
      </c>
    </row>
  </sheetData>
  <mergeCells count="85">
    <mergeCell ref="M25:M26"/>
    <mergeCell ref="A1:A2"/>
    <mergeCell ref="B1:M1"/>
    <mergeCell ref="B2:M2"/>
    <mergeCell ref="B3:M3"/>
    <mergeCell ref="A4:A31"/>
    <mergeCell ref="B4:M4"/>
    <mergeCell ref="K23:L24"/>
    <mergeCell ref="M23:M24"/>
    <mergeCell ref="B25:B26"/>
    <mergeCell ref="C25:D26"/>
    <mergeCell ref="E25:E26"/>
    <mergeCell ref="F25:F26"/>
    <mergeCell ref="G25:H26"/>
    <mergeCell ref="I25:I26"/>
    <mergeCell ref="J25:J26"/>
    <mergeCell ref="K25:L26"/>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C18:E18"/>
    <mergeCell ref="G18:I18"/>
    <mergeCell ref="K18:M18"/>
    <mergeCell ref="C19:E19"/>
    <mergeCell ref="G19:I19"/>
    <mergeCell ref="K19:M19"/>
    <mergeCell ref="K15:K16"/>
    <mergeCell ref="L15:L16"/>
    <mergeCell ref="M15:M16"/>
    <mergeCell ref="C17:E17"/>
    <mergeCell ref="G17:I17"/>
    <mergeCell ref="K17:M17"/>
    <mergeCell ref="M13:M14"/>
    <mergeCell ref="B15:B16"/>
    <mergeCell ref="C15:C16"/>
    <mergeCell ref="D15:D16"/>
    <mergeCell ref="E15:E16"/>
    <mergeCell ref="F15:F16"/>
    <mergeCell ref="G15:G16"/>
    <mergeCell ref="H15:H16"/>
    <mergeCell ref="I15:I16"/>
    <mergeCell ref="J15:J16"/>
    <mergeCell ref="K11:L12"/>
    <mergeCell ref="M11:M12"/>
    <mergeCell ref="B13:B14"/>
    <mergeCell ref="C13:D14"/>
    <mergeCell ref="E13:E14"/>
    <mergeCell ref="F13:F14"/>
    <mergeCell ref="G13:H14"/>
    <mergeCell ref="I13:I14"/>
    <mergeCell ref="J13:J14"/>
    <mergeCell ref="K13:L14"/>
    <mergeCell ref="J9:J10"/>
    <mergeCell ref="K9:L10"/>
    <mergeCell ref="M9:M10"/>
    <mergeCell ref="B11:B12"/>
    <mergeCell ref="C11:D12"/>
    <mergeCell ref="E11:E12"/>
    <mergeCell ref="F11:F12"/>
    <mergeCell ref="G11:H12"/>
    <mergeCell ref="I11:I12"/>
    <mergeCell ref="J11:J12"/>
    <mergeCell ref="B5:M5"/>
    <mergeCell ref="C7:E7"/>
    <mergeCell ref="G7:I7"/>
    <mergeCell ref="K7:M7"/>
    <mergeCell ref="B9:B10"/>
    <mergeCell ref="C9:D10"/>
    <mergeCell ref="E9:E10"/>
    <mergeCell ref="F9:F10"/>
    <mergeCell ref="G9:H10"/>
    <mergeCell ref="I9:I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29"/>
  <sheetViews>
    <sheetView showGridLines="0" workbookViewId="0"/>
  </sheetViews>
  <sheetFormatPr defaultRowHeight="15"/>
  <cols>
    <col min="1" max="2" width="36.5703125" bestFit="1" customWidth="1"/>
    <col min="3" max="3" width="1.85546875" customWidth="1"/>
    <col min="4" max="4" width="9.28515625" bestFit="1" customWidth="1"/>
    <col min="5" max="5" width="9" customWidth="1"/>
    <col min="6" max="6" width="7.28515625" customWidth="1"/>
    <col min="7" max="7" width="5" customWidth="1"/>
    <col min="8" max="8" width="5.28515625" customWidth="1"/>
    <col min="9" max="9" width="7.5703125" customWidth="1"/>
    <col min="10" max="10" width="5.28515625" customWidth="1"/>
    <col min="11" max="11" width="2.7109375" customWidth="1"/>
    <col min="12" max="12" width="18.7109375" bestFit="1" customWidth="1"/>
    <col min="13" max="13" width="8.140625" customWidth="1"/>
    <col min="14" max="14" width="2.42578125" customWidth="1"/>
    <col min="15" max="15" width="4.85546875" customWidth="1"/>
    <col min="16" max="16" width="5" customWidth="1"/>
    <col min="17" max="17" width="8.140625" customWidth="1"/>
    <col min="18" max="18" width="1.85546875" customWidth="1"/>
    <col min="19" max="19" width="5" customWidth="1"/>
    <col min="20" max="20" width="2.7109375" customWidth="1"/>
    <col min="21" max="21" width="7.140625" customWidth="1"/>
    <col min="22" max="22" width="1.85546875" customWidth="1"/>
    <col min="23" max="23" width="4.85546875" customWidth="1"/>
    <col min="24" max="24" width="2" customWidth="1"/>
    <col min="25" max="25" width="5.5703125" customWidth="1"/>
    <col min="28" max="28" width="12" bestFit="1" customWidth="1"/>
  </cols>
  <sheetData>
    <row r="1" spans="1:28" ht="30" customHeight="1">
      <c r="A1" s="8" t="s">
        <v>1218</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ht="30">
      <c r="A3" s="3" t="s">
        <v>526</v>
      </c>
      <c r="B3" s="11"/>
      <c r="C3" s="11"/>
      <c r="D3" s="11"/>
      <c r="E3" s="11"/>
      <c r="F3" s="11"/>
      <c r="G3" s="11"/>
      <c r="H3" s="11"/>
      <c r="I3" s="11"/>
      <c r="J3" s="11"/>
      <c r="K3" s="11"/>
      <c r="L3" s="11"/>
      <c r="M3" s="11"/>
      <c r="N3" s="11"/>
      <c r="O3" s="11"/>
      <c r="P3" s="11"/>
      <c r="Q3" s="11"/>
      <c r="R3" s="11"/>
      <c r="S3" s="11"/>
      <c r="T3" s="11"/>
      <c r="U3" s="11"/>
      <c r="V3" s="11"/>
      <c r="W3" s="11"/>
      <c r="X3" s="11"/>
      <c r="Y3" s="11"/>
      <c r="Z3" s="11"/>
      <c r="AA3" s="11"/>
      <c r="AB3" s="11"/>
    </row>
    <row r="4" spans="1:28">
      <c r="A4" s="12" t="s">
        <v>1219</v>
      </c>
      <c r="B4" s="69" t="s">
        <v>537</v>
      </c>
      <c r="C4" s="69"/>
      <c r="D4" s="69"/>
      <c r="E4" s="69"/>
      <c r="F4" s="69"/>
      <c r="G4" s="69"/>
      <c r="H4" s="69"/>
      <c r="I4" s="69"/>
      <c r="J4" s="69"/>
      <c r="K4" s="69"/>
      <c r="L4" s="69"/>
      <c r="M4" s="69"/>
      <c r="N4" s="69"/>
      <c r="O4" s="69"/>
      <c r="P4" s="69"/>
      <c r="Q4" s="69"/>
      <c r="R4" s="69"/>
      <c r="S4" s="69"/>
      <c r="T4" s="69"/>
      <c r="U4" s="69"/>
      <c r="V4" s="69"/>
      <c r="W4" s="69"/>
      <c r="X4" s="69"/>
      <c r="Y4" s="69"/>
      <c r="Z4" s="69"/>
      <c r="AA4" s="69"/>
      <c r="AB4" s="69"/>
    </row>
    <row r="5" spans="1:28">
      <c r="A5" s="12"/>
      <c r="B5" s="34"/>
      <c r="C5" s="34"/>
      <c r="D5" s="34"/>
      <c r="E5" s="34"/>
      <c r="F5" s="34"/>
      <c r="G5" s="34"/>
      <c r="H5" s="34"/>
      <c r="I5" s="34"/>
      <c r="J5" s="34"/>
      <c r="K5" s="34"/>
      <c r="L5" s="34"/>
      <c r="M5" s="34"/>
      <c r="N5" s="34"/>
      <c r="O5" s="34"/>
      <c r="P5" s="34"/>
      <c r="Q5" s="34"/>
      <c r="R5" s="34"/>
    </row>
    <row r="6" spans="1:28">
      <c r="A6" s="12"/>
      <c r="B6" s="18"/>
      <c r="C6" s="18"/>
      <c r="D6" s="18"/>
      <c r="E6" s="18"/>
      <c r="F6" s="18"/>
      <c r="G6" s="18"/>
      <c r="H6" s="18"/>
      <c r="I6" s="18"/>
      <c r="J6" s="18"/>
      <c r="K6" s="18"/>
      <c r="L6" s="18"/>
      <c r="M6" s="18"/>
      <c r="N6" s="18"/>
      <c r="O6" s="18"/>
      <c r="P6" s="18"/>
      <c r="Q6" s="18"/>
      <c r="R6" s="18"/>
    </row>
    <row r="7" spans="1:28">
      <c r="A7" s="12"/>
      <c r="B7" s="245"/>
      <c r="C7" s="50"/>
      <c r="D7" s="108" t="s">
        <v>538</v>
      </c>
      <c r="E7" s="108"/>
      <c r="F7" s="108"/>
      <c r="G7" s="108"/>
      <c r="H7" s="108"/>
      <c r="I7" s="108"/>
      <c r="J7" s="108"/>
      <c r="K7" s="50"/>
      <c r="L7" s="108" t="s">
        <v>539</v>
      </c>
      <c r="M7" s="108"/>
      <c r="N7" s="108"/>
      <c r="O7" s="108"/>
      <c r="P7" s="108"/>
      <c r="Q7" s="108"/>
      <c r="R7" s="108"/>
    </row>
    <row r="8" spans="1:28" ht="15.75" thickBot="1">
      <c r="A8" s="12"/>
      <c r="B8" s="245"/>
      <c r="C8" s="50"/>
      <c r="D8" s="35"/>
      <c r="E8" s="35"/>
      <c r="F8" s="35"/>
      <c r="G8" s="35"/>
      <c r="H8" s="35"/>
      <c r="I8" s="35"/>
      <c r="J8" s="35"/>
      <c r="K8" s="81"/>
      <c r="L8" s="35" t="s">
        <v>540</v>
      </c>
      <c r="M8" s="35"/>
      <c r="N8" s="35"/>
      <c r="O8" s="35"/>
      <c r="P8" s="35"/>
      <c r="Q8" s="35"/>
      <c r="R8" s="35"/>
    </row>
    <row r="9" spans="1:28" ht="15.75" thickBot="1">
      <c r="A9" s="12"/>
      <c r="B9" s="19" t="s">
        <v>254</v>
      </c>
      <c r="C9" s="20"/>
      <c r="D9" s="246">
        <v>2014</v>
      </c>
      <c r="E9" s="246"/>
      <c r="F9" s="246"/>
      <c r="G9" s="193"/>
      <c r="H9" s="246">
        <v>2013</v>
      </c>
      <c r="I9" s="246"/>
      <c r="J9" s="246"/>
      <c r="K9" s="193"/>
      <c r="L9" s="246">
        <v>2014</v>
      </c>
      <c r="M9" s="246"/>
      <c r="N9" s="246"/>
      <c r="O9" s="193"/>
      <c r="P9" s="246">
        <v>2013</v>
      </c>
      <c r="Q9" s="246"/>
      <c r="R9" s="246"/>
    </row>
    <row r="10" spans="1:28">
      <c r="A10" s="12"/>
      <c r="B10" s="36" t="s">
        <v>541</v>
      </c>
      <c r="C10" s="38"/>
      <c r="D10" s="41" t="s">
        <v>258</v>
      </c>
      <c r="E10" s="43">
        <v>293388</v>
      </c>
      <c r="F10" s="38"/>
      <c r="G10" s="38"/>
      <c r="H10" s="46" t="s">
        <v>258</v>
      </c>
      <c r="I10" s="48">
        <v>333257</v>
      </c>
      <c r="J10" s="38"/>
      <c r="K10" s="38"/>
      <c r="L10" s="41" t="s">
        <v>258</v>
      </c>
      <c r="M10" s="43">
        <v>107327</v>
      </c>
      <c r="N10" s="38"/>
      <c r="O10" s="38"/>
      <c r="P10" s="46" t="s">
        <v>258</v>
      </c>
      <c r="Q10" s="48">
        <v>134618</v>
      </c>
      <c r="R10" s="38"/>
    </row>
    <row r="11" spans="1:28">
      <c r="A11" s="12"/>
      <c r="B11" s="53"/>
      <c r="C11" s="44"/>
      <c r="D11" s="40"/>
      <c r="E11" s="42"/>
      <c r="F11" s="44"/>
      <c r="G11" s="44"/>
      <c r="H11" s="45"/>
      <c r="I11" s="47"/>
      <c r="J11" s="44"/>
      <c r="K11" s="44"/>
      <c r="L11" s="40"/>
      <c r="M11" s="42"/>
      <c r="N11" s="44"/>
      <c r="O11" s="44"/>
      <c r="P11" s="45"/>
      <c r="Q11" s="47"/>
      <c r="R11" s="44"/>
    </row>
    <row r="12" spans="1:28">
      <c r="A12" s="12"/>
      <c r="B12" s="49" t="s">
        <v>542</v>
      </c>
      <c r="C12" s="50"/>
      <c r="D12" s="51">
        <v>1390</v>
      </c>
      <c r="E12" s="51"/>
      <c r="F12" s="50"/>
      <c r="G12" s="50"/>
      <c r="H12" s="52">
        <v>1738</v>
      </c>
      <c r="I12" s="52"/>
      <c r="J12" s="50"/>
      <c r="K12" s="50"/>
      <c r="L12" s="156">
        <v>454</v>
      </c>
      <c r="M12" s="156"/>
      <c r="N12" s="50"/>
      <c r="O12" s="50"/>
      <c r="P12" s="159">
        <v>552</v>
      </c>
      <c r="Q12" s="159"/>
      <c r="R12" s="50"/>
    </row>
    <row r="13" spans="1:28">
      <c r="A13" s="12"/>
      <c r="B13" s="49"/>
      <c r="C13" s="50"/>
      <c r="D13" s="51"/>
      <c r="E13" s="51"/>
      <c r="F13" s="50"/>
      <c r="G13" s="50"/>
      <c r="H13" s="52"/>
      <c r="I13" s="52"/>
      <c r="J13" s="50"/>
      <c r="K13" s="50"/>
      <c r="L13" s="156"/>
      <c r="M13" s="156"/>
      <c r="N13" s="50"/>
      <c r="O13" s="50"/>
      <c r="P13" s="159"/>
      <c r="Q13" s="159"/>
      <c r="R13" s="50"/>
    </row>
    <row r="14" spans="1:28">
      <c r="A14" s="12"/>
      <c r="B14" s="53" t="s">
        <v>543</v>
      </c>
      <c r="C14" s="44"/>
      <c r="D14" s="42">
        <v>14825</v>
      </c>
      <c r="E14" s="42"/>
      <c r="F14" s="44"/>
      <c r="G14" s="44"/>
      <c r="H14" s="47">
        <v>13375</v>
      </c>
      <c r="I14" s="47"/>
      <c r="J14" s="44"/>
      <c r="K14" s="44"/>
      <c r="L14" s="42">
        <v>4565</v>
      </c>
      <c r="M14" s="42"/>
      <c r="N14" s="44"/>
      <c r="O14" s="44"/>
      <c r="P14" s="47">
        <v>4730</v>
      </c>
      <c r="Q14" s="47"/>
      <c r="R14" s="44"/>
    </row>
    <row r="15" spans="1:28">
      <c r="A15" s="12"/>
      <c r="B15" s="53"/>
      <c r="C15" s="44"/>
      <c r="D15" s="42"/>
      <c r="E15" s="42"/>
      <c r="F15" s="44"/>
      <c r="G15" s="44"/>
      <c r="H15" s="47"/>
      <c r="I15" s="47"/>
      <c r="J15" s="44"/>
      <c r="K15" s="44"/>
      <c r="L15" s="42"/>
      <c r="M15" s="42"/>
      <c r="N15" s="44"/>
      <c r="O15" s="44"/>
      <c r="P15" s="47"/>
      <c r="Q15" s="47"/>
      <c r="R15" s="44"/>
    </row>
    <row r="16" spans="1:28">
      <c r="A16" s="12"/>
      <c r="B16" s="49" t="s">
        <v>544</v>
      </c>
      <c r="C16" s="50"/>
      <c r="D16" s="156" t="s">
        <v>331</v>
      </c>
      <c r="E16" s="156"/>
      <c r="F16" s="50"/>
      <c r="G16" s="50"/>
      <c r="H16" s="159" t="s">
        <v>331</v>
      </c>
      <c r="I16" s="159"/>
      <c r="J16" s="50"/>
      <c r="K16" s="50"/>
      <c r="L16" s="156" t="s">
        <v>545</v>
      </c>
      <c r="M16" s="156"/>
      <c r="N16" s="157" t="s">
        <v>272</v>
      </c>
      <c r="O16" s="50"/>
      <c r="P16" s="52">
        <v>5106</v>
      </c>
      <c r="Q16" s="52"/>
      <c r="R16" s="50"/>
    </row>
    <row r="17" spans="1:18">
      <c r="A17" s="12"/>
      <c r="B17" s="49"/>
      <c r="C17" s="50"/>
      <c r="D17" s="156"/>
      <c r="E17" s="156"/>
      <c r="F17" s="50"/>
      <c r="G17" s="50"/>
      <c r="H17" s="159"/>
      <c r="I17" s="159"/>
      <c r="J17" s="50"/>
      <c r="K17" s="50"/>
      <c r="L17" s="156"/>
      <c r="M17" s="156"/>
      <c r="N17" s="157"/>
      <c r="O17" s="50"/>
      <c r="P17" s="52"/>
      <c r="Q17" s="52"/>
      <c r="R17" s="50"/>
    </row>
    <row r="18" spans="1:18">
      <c r="A18" s="12"/>
      <c r="B18" s="53" t="s">
        <v>546</v>
      </c>
      <c r="C18" s="44"/>
      <c r="D18" s="42">
        <v>47548</v>
      </c>
      <c r="E18" s="42"/>
      <c r="F18" s="44"/>
      <c r="G18" s="44"/>
      <c r="H18" s="169" t="s">
        <v>547</v>
      </c>
      <c r="I18" s="169"/>
      <c r="J18" s="45" t="s">
        <v>272</v>
      </c>
      <c r="K18" s="44"/>
      <c r="L18" s="42">
        <v>7039</v>
      </c>
      <c r="M18" s="42"/>
      <c r="N18" s="44"/>
      <c r="O18" s="44"/>
      <c r="P18" s="169" t="s">
        <v>548</v>
      </c>
      <c r="Q18" s="169"/>
      <c r="R18" s="45" t="s">
        <v>272</v>
      </c>
    </row>
    <row r="19" spans="1:18">
      <c r="A19" s="12"/>
      <c r="B19" s="53"/>
      <c r="C19" s="44"/>
      <c r="D19" s="42"/>
      <c r="E19" s="42"/>
      <c r="F19" s="44"/>
      <c r="G19" s="44"/>
      <c r="H19" s="169"/>
      <c r="I19" s="169"/>
      <c r="J19" s="45"/>
      <c r="K19" s="44"/>
      <c r="L19" s="42"/>
      <c r="M19" s="42"/>
      <c r="N19" s="44"/>
      <c r="O19" s="44"/>
      <c r="P19" s="169"/>
      <c r="Q19" s="169"/>
      <c r="R19" s="45"/>
    </row>
    <row r="20" spans="1:18">
      <c r="A20" s="12"/>
      <c r="B20" s="49" t="s">
        <v>549</v>
      </c>
      <c r="C20" s="50"/>
      <c r="D20" s="156" t="s">
        <v>331</v>
      </c>
      <c r="E20" s="156"/>
      <c r="F20" s="50"/>
      <c r="G20" s="50"/>
      <c r="H20" s="159" t="s">
        <v>331</v>
      </c>
      <c r="I20" s="159"/>
      <c r="J20" s="50"/>
      <c r="K20" s="50"/>
      <c r="L20" s="156">
        <v>123</v>
      </c>
      <c r="M20" s="156"/>
      <c r="N20" s="50"/>
      <c r="O20" s="50"/>
      <c r="P20" s="159">
        <v>308</v>
      </c>
      <c r="Q20" s="159"/>
      <c r="R20" s="50"/>
    </row>
    <row r="21" spans="1:18">
      <c r="A21" s="12"/>
      <c r="B21" s="49"/>
      <c r="C21" s="50"/>
      <c r="D21" s="156"/>
      <c r="E21" s="156"/>
      <c r="F21" s="50"/>
      <c r="G21" s="50"/>
      <c r="H21" s="159"/>
      <c r="I21" s="159"/>
      <c r="J21" s="50"/>
      <c r="K21" s="50"/>
      <c r="L21" s="156"/>
      <c r="M21" s="156"/>
      <c r="N21" s="50"/>
      <c r="O21" s="50"/>
      <c r="P21" s="159"/>
      <c r="Q21" s="159"/>
      <c r="R21" s="50"/>
    </row>
    <row r="22" spans="1:18" ht="15.75" thickBot="1">
      <c r="A22" s="12"/>
      <c r="B22" s="23" t="s">
        <v>550</v>
      </c>
      <c r="C22" s="25"/>
      <c r="D22" s="176" t="s">
        <v>551</v>
      </c>
      <c r="E22" s="176"/>
      <c r="F22" s="27" t="s">
        <v>272</v>
      </c>
      <c r="G22" s="25"/>
      <c r="H22" s="172" t="s">
        <v>552</v>
      </c>
      <c r="I22" s="172"/>
      <c r="J22" s="28" t="s">
        <v>272</v>
      </c>
      <c r="K22" s="25"/>
      <c r="L22" s="176" t="s">
        <v>553</v>
      </c>
      <c r="M22" s="176"/>
      <c r="N22" s="27" t="s">
        <v>272</v>
      </c>
      <c r="O22" s="25"/>
      <c r="P22" s="172" t="s">
        <v>554</v>
      </c>
      <c r="Q22" s="172"/>
      <c r="R22" s="28" t="s">
        <v>272</v>
      </c>
    </row>
    <row r="23" spans="1:18">
      <c r="A23" s="12"/>
      <c r="B23" s="183" t="s">
        <v>555</v>
      </c>
      <c r="C23" s="58"/>
      <c r="D23" s="62">
        <v>338001</v>
      </c>
      <c r="E23" s="62"/>
      <c r="F23" s="58"/>
      <c r="G23" s="58"/>
      <c r="H23" s="66">
        <v>293388</v>
      </c>
      <c r="I23" s="66"/>
      <c r="J23" s="58"/>
      <c r="K23" s="58"/>
      <c r="L23" s="62">
        <v>104715</v>
      </c>
      <c r="M23" s="62"/>
      <c r="N23" s="58"/>
      <c r="O23" s="58"/>
      <c r="P23" s="66">
        <v>107327</v>
      </c>
      <c r="Q23" s="66"/>
      <c r="R23" s="58"/>
    </row>
    <row r="24" spans="1:18" ht="15.75" thickBot="1">
      <c r="A24" s="12"/>
      <c r="B24" s="80"/>
      <c r="C24" s="81"/>
      <c r="D24" s="82"/>
      <c r="E24" s="82"/>
      <c r="F24" s="81"/>
      <c r="G24" s="81"/>
      <c r="H24" s="83"/>
      <c r="I24" s="83"/>
      <c r="J24" s="81"/>
      <c r="K24" s="81"/>
      <c r="L24" s="82"/>
      <c r="M24" s="82"/>
      <c r="N24" s="81"/>
      <c r="O24" s="81"/>
      <c r="P24" s="83"/>
      <c r="Q24" s="83"/>
      <c r="R24" s="81"/>
    </row>
    <row r="25" spans="1:18">
      <c r="A25" s="12"/>
      <c r="B25" s="36" t="s">
        <v>556</v>
      </c>
      <c r="C25" s="38"/>
      <c r="D25" s="43">
        <v>286598</v>
      </c>
      <c r="E25" s="43"/>
      <c r="F25" s="38"/>
      <c r="G25" s="38"/>
      <c r="H25" s="48">
        <v>254556</v>
      </c>
      <c r="I25" s="48"/>
      <c r="J25" s="38"/>
      <c r="K25" s="38"/>
      <c r="L25" s="236">
        <v>20</v>
      </c>
      <c r="M25" s="236"/>
      <c r="N25" s="38"/>
      <c r="O25" s="38"/>
      <c r="P25" s="171">
        <v>19</v>
      </c>
      <c r="Q25" s="171"/>
      <c r="R25" s="38"/>
    </row>
    <row r="26" spans="1:18">
      <c r="A26" s="12"/>
      <c r="B26" s="53"/>
      <c r="C26" s="44"/>
      <c r="D26" s="42"/>
      <c r="E26" s="42"/>
      <c r="F26" s="44"/>
      <c r="G26" s="44"/>
      <c r="H26" s="47"/>
      <c r="I26" s="47"/>
      <c r="J26" s="44"/>
      <c r="K26" s="44"/>
      <c r="L26" s="175"/>
      <c r="M26" s="175"/>
      <c r="N26" s="44"/>
      <c r="O26" s="44"/>
      <c r="P26" s="169"/>
      <c r="Q26" s="169"/>
      <c r="R26" s="44"/>
    </row>
    <row r="27" spans="1:18">
      <c r="A27" s="12"/>
      <c r="B27" s="49" t="s">
        <v>557</v>
      </c>
      <c r="C27" s="50"/>
      <c r="D27" s="51">
        <v>36157</v>
      </c>
      <c r="E27" s="51"/>
      <c r="F27" s="50"/>
      <c r="G27" s="50"/>
      <c r="H27" s="52">
        <v>34779</v>
      </c>
      <c r="I27" s="52"/>
      <c r="J27" s="50"/>
      <c r="K27" s="50"/>
      <c r="L27" s="156" t="s">
        <v>331</v>
      </c>
      <c r="M27" s="156"/>
      <c r="N27" s="50"/>
      <c r="O27" s="50"/>
      <c r="P27" s="159">
        <v>1</v>
      </c>
      <c r="Q27" s="159"/>
      <c r="R27" s="50"/>
    </row>
    <row r="28" spans="1:18">
      <c r="A28" s="12"/>
      <c r="B28" s="49"/>
      <c r="C28" s="50"/>
      <c r="D28" s="51"/>
      <c r="E28" s="51"/>
      <c r="F28" s="50"/>
      <c r="G28" s="50"/>
      <c r="H28" s="52"/>
      <c r="I28" s="52"/>
      <c r="J28" s="50"/>
      <c r="K28" s="50"/>
      <c r="L28" s="156"/>
      <c r="M28" s="156"/>
      <c r="N28" s="50"/>
      <c r="O28" s="50"/>
      <c r="P28" s="159"/>
      <c r="Q28" s="159"/>
      <c r="R28" s="50"/>
    </row>
    <row r="29" spans="1:18">
      <c r="A29" s="12"/>
      <c r="B29" s="53" t="s">
        <v>558</v>
      </c>
      <c r="C29" s="44"/>
      <c r="D29" s="42">
        <v>17450</v>
      </c>
      <c r="E29" s="42"/>
      <c r="F29" s="44"/>
      <c r="G29" s="44"/>
      <c r="H29" s="47">
        <v>15386</v>
      </c>
      <c r="I29" s="47"/>
      <c r="J29" s="44"/>
      <c r="K29" s="44"/>
      <c r="L29" s="175" t="s">
        <v>331</v>
      </c>
      <c r="M29" s="175"/>
      <c r="N29" s="44"/>
      <c r="O29" s="44"/>
      <c r="P29" s="169" t="s">
        <v>331</v>
      </c>
      <c r="Q29" s="169"/>
      <c r="R29" s="44"/>
    </row>
    <row r="30" spans="1:18">
      <c r="A30" s="12"/>
      <c r="B30" s="53"/>
      <c r="C30" s="44"/>
      <c r="D30" s="42"/>
      <c r="E30" s="42"/>
      <c r="F30" s="44"/>
      <c r="G30" s="44"/>
      <c r="H30" s="47"/>
      <c r="I30" s="47"/>
      <c r="J30" s="44"/>
      <c r="K30" s="44"/>
      <c r="L30" s="175"/>
      <c r="M30" s="175"/>
      <c r="N30" s="44"/>
      <c r="O30" s="44"/>
      <c r="P30" s="169"/>
      <c r="Q30" s="169"/>
      <c r="R30" s="44"/>
    </row>
    <row r="31" spans="1:18">
      <c r="A31" s="12"/>
      <c r="B31" s="49" t="s">
        <v>550</v>
      </c>
      <c r="C31" s="50"/>
      <c r="D31" s="156" t="s">
        <v>551</v>
      </c>
      <c r="E31" s="156"/>
      <c r="F31" s="157" t="s">
        <v>272</v>
      </c>
      <c r="G31" s="50"/>
      <c r="H31" s="159" t="s">
        <v>552</v>
      </c>
      <c r="I31" s="159"/>
      <c r="J31" s="160" t="s">
        <v>272</v>
      </c>
      <c r="K31" s="50"/>
      <c r="L31" s="156" t="s">
        <v>331</v>
      </c>
      <c r="M31" s="156"/>
      <c r="N31" s="50"/>
      <c r="O31" s="50"/>
      <c r="P31" s="159" t="s">
        <v>331</v>
      </c>
      <c r="Q31" s="159"/>
      <c r="R31" s="50"/>
    </row>
    <row r="32" spans="1:18" ht="15.75" thickBot="1">
      <c r="A32" s="12"/>
      <c r="B32" s="80"/>
      <c r="C32" s="81"/>
      <c r="D32" s="88"/>
      <c r="E32" s="88"/>
      <c r="F32" s="158"/>
      <c r="G32" s="81"/>
      <c r="H32" s="89"/>
      <c r="I32" s="89"/>
      <c r="J32" s="161"/>
      <c r="K32" s="81"/>
      <c r="L32" s="88"/>
      <c r="M32" s="88"/>
      <c r="N32" s="81"/>
      <c r="O32" s="81"/>
      <c r="P32" s="89"/>
      <c r="Q32" s="89"/>
      <c r="R32" s="81"/>
    </row>
    <row r="33" spans="1:28">
      <c r="A33" s="12"/>
      <c r="B33" s="36" t="s">
        <v>559</v>
      </c>
      <c r="C33" s="38"/>
      <c r="D33" s="43">
        <v>321055</v>
      </c>
      <c r="E33" s="43"/>
      <c r="F33" s="38"/>
      <c r="G33" s="38"/>
      <c r="H33" s="48">
        <v>286598</v>
      </c>
      <c r="I33" s="48"/>
      <c r="J33" s="38"/>
      <c r="K33" s="38"/>
      <c r="L33" s="236">
        <v>20</v>
      </c>
      <c r="M33" s="236"/>
      <c r="N33" s="38"/>
      <c r="O33" s="38"/>
      <c r="P33" s="171">
        <v>20</v>
      </c>
      <c r="Q33" s="171"/>
      <c r="R33" s="38"/>
    </row>
    <row r="34" spans="1:28" ht="15.75" thickBot="1">
      <c r="A34" s="12"/>
      <c r="B34" s="54"/>
      <c r="C34" s="55"/>
      <c r="D34" s="56"/>
      <c r="E34" s="56"/>
      <c r="F34" s="55"/>
      <c r="G34" s="55"/>
      <c r="H34" s="57"/>
      <c r="I34" s="57"/>
      <c r="J34" s="55"/>
      <c r="K34" s="55"/>
      <c r="L34" s="176"/>
      <c r="M34" s="176"/>
      <c r="N34" s="55"/>
      <c r="O34" s="55"/>
      <c r="P34" s="172"/>
      <c r="Q34" s="172"/>
      <c r="R34" s="55"/>
    </row>
    <row r="35" spans="1:28" ht="15.75" thickBot="1">
      <c r="A35" s="12"/>
      <c r="B35" s="217" t="s">
        <v>560</v>
      </c>
      <c r="C35" s="32"/>
      <c r="D35" s="242" t="s">
        <v>258</v>
      </c>
      <c r="E35" s="243" t="s">
        <v>561</v>
      </c>
      <c r="F35" s="242" t="s">
        <v>272</v>
      </c>
      <c r="G35" s="32"/>
      <c r="H35" s="244" t="s">
        <v>258</v>
      </c>
      <c r="I35" s="219" t="s">
        <v>562</v>
      </c>
      <c r="J35" s="244" t="s">
        <v>272</v>
      </c>
      <c r="K35" s="32"/>
      <c r="L35" s="242" t="s">
        <v>258</v>
      </c>
      <c r="M35" s="243" t="s">
        <v>563</v>
      </c>
      <c r="N35" s="242" t="s">
        <v>272</v>
      </c>
      <c r="O35" s="32"/>
      <c r="P35" s="244" t="s">
        <v>258</v>
      </c>
      <c r="Q35" s="219" t="s">
        <v>564</v>
      </c>
      <c r="R35" s="244" t="s">
        <v>272</v>
      </c>
    </row>
    <row r="36" spans="1:28" ht="15.75" thickTop="1">
      <c r="A36" s="12" t="s">
        <v>1220</v>
      </c>
      <c r="B36" s="69" t="s">
        <v>566</v>
      </c>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row>
    <row r="37" spans="1:28">
      <c r="A37" s="12"/>
      <c r="B37" s="34"/>
      <c r="C37" s="34"/>
      <c r="D37" s="34"/>
      <c r="E37" s="34"/>
      <c r="F37" s="34"/>
      <c r="G37" s="34"/>
      <c r="H37" s="34"/>
      <c r="I37" s="34"/>
      <c r="J37" s="34"/>
      <c r="K37" s="34"/>
      <c r="L37" s="34"/>
      <c r="M37" s="34"/>
      <c r="N37" s="34"/>
      <c r="O37" s="34"/>
      <c r="P37" s="34"/>
      <c r="Q37" s="34"/>
      <c r="R37" s="34"/>
    </row>
    <row r="38" spans="1:28">
      <c r="A38" s="12"/>
      <c r="B38" s="18"/>
      <c r="C38" s="18"/>
      <c r="D38" s="18"/>
      <c r="E38" s="18"/>
      <c r="F38" s="18"/>
      <c r="G38" s="18"/>
      <c r="H38" s="18"/>
      <c r="I38" s="18"/>
      <c r="J38" s="18"/>
      <c r="K38" s="18"/>
      <c r="L38" s="18"/>
      <c r="M38" s="18"/>
      <c r="N38" s="18"/>
      <c r="O38" s="18"/>
      <c r="P38" s="18"/>
      <c r="Q38" s="18"/>
      <c r="R38" s="18"/>
    </row>
    <row r="39" spans="1:28">
      <c r="A39" s="12"/>
      <c r="B39" s="245"/>
      <c r="C39" s="50"/>
      <c r="D39" s="108" t="s">
        <v>538</v>
      </c>
      <c r="E39" s="108"/>
      <c r="F39" s="108"/>
      <c r="G39" s="108"/>
      <c r="H39" s="108"/>
      <c r="I39" s="108"/>
      <c r="J39" s="108"/>
      <c r="K39" s="50"/>
      <c r="L39" s="108" t="s">
        <v>539</v>
      </c>
      <c r="M39" s="108"/>
      <c r="N39" s="108"/>
      <c r="O39" s="108"/>
      <c r="P39" s="108"/>
      <c r="Q39" s="108"/>
      <c r="R39" s="108"/>
    </row>
    <row r="40" spans="1:28" ht="15.75" thickBot="1">
      <c r="A40" s="12"/>
      <c r="B40" s="245"/>
      <c r="C40" s="50"/>
      <c r="D40" s="35"/>
      <c r="E40" s="35"/>
      <c r="F40" s="35"/>
      <c r="G40" s="35"/>
      <c r="H40" s="35"/>
      <c r="I40" s="35"/>
      <c r="J40" s="35"/>
      <c r="K40" s="81"/>
      <c r="L40" s="35" t="s">
        <v>540</v>
      </c>
      <c r="M40" s="35"/>
      <c r="N40" s="35"/>
      <c r="O40" s="35"/>
      <c r="P40" s="35"/>
      <c r="Q40" s="35"/>
      <c r="R40" s="35"/>
    </row>
    <row r="41" spans="1:28" ht="15.75" thickBot="1">
      <c r="A41" s="12"/>
      <c r="B41" s="19" t="s">
        <v>254</v>
      </c>
      <c r="C41" s="20"/>
      <c r="D41" s="246">
        <v>2014</v>
      </c>
      <c r="E41" s="246"/>
      <c r="F41" s="246"/>
      <c r="G41" s="193"/>
      <c r="H41" s="246">
        <v>2013</v>
      </c>
      <c r="I41" s="246"/>
      <c r="J41" s="246"/>
      <c r="K41" s="193"/>
      <c r="L41" s="246">
        <v>2014</v>
      </c>
      <c r="M41" s="246"/>
      <c r="N41" s="246"/>
      <c r="O41" s="193"/>
      <c r="P41" s="246">
        <v>2013</v>
      </c>
      <c r="Q41" s="246"/>
      <c r="R41" s="246"/>
    </row>
    <row r="42" spans="1:28">
      <c r="A42" s="12"/>
      <c r="B42" s="36" t="s">
        <v>567</v>
      </c>
      <c r="C42" s="38"/>
      <c r="D42" s="41" t="s">
        <v>258</v>
      </c>
      <c r="E42" s="43">
        <v>4738</v>
      </c>
      <c r="F42" s="38"/>
      <c r="G42" s="38"/>
      <c r="H42" s="46" t="s">
        <v>258</v>
      </c>
      <c r="I42" s="48">
        <v>4488</v>
      </c>
      <c r="J42" s="38"/>
      <c r="K42" s="38"/>
      <c r="L42" s="41" t="s">
        <v>258</v>
      </c>
      <c r="M42" s="236" t="s">
        <v>331</v>
      </c>
      <c r="N42" s="38"/>
      <c r="O42" s="38"/>
      <c r="P42" s="46" t="s">
        <v>258</v>
      </c>
      <c r="Q42" s="171" t="s">
        <v>331</v>
      </c>
      <c r="R42" s="38"/>
    </row>
    <row r="43" spans="1:28">
      <c r="A43" s="12"/>
      <c r="B43" s="53"/>
      <c r="C43" s="44"/>
      <c r="D43" s="40"/>
      <c r="E43" s="42"/>
      <c r="F43" s="44"/>
      <c r="G43" s="44"/>
      <c r="H43" s="45"/>
      <c r="I43" s="47"/>
      <c r="J43" s="44"/>
      <c r="K43" s="44"/>
      <c r="L43" s="40"/>
      <c r="M43" s="175"/>
      <c r="N43" s="44"/>
      <c r="O43" s="44"/>
      <c r="P43" s="45"/>
      <c r="Q43" s="169"/>
      <c r="R43" s="44"/>
    </row>
    <row r="44" spans="1:28">
      <c r="A44" s="12"/>
      <c r="B44" s="29" t="s">
        <v>568</v>
      </c>
      <c r="C44" s="30"/>
      <c r="D44" s="156" t="s">
        <v>569</v>
      </c>
      <c r="E44" s="156"/>
      <c r="F44" s="17" t="s">
        <v>272</v>
      </c>
      <c r="G44" s="30"/>
      <c r="H44" s="159" t="s">
        <v>570</v>
      </c>
      <c r="I44" s="159"/>
      <c r="J44" s="33" t="s">
        <v>272</v>
      </c>
      <c r="K44" s="30"/>
      <c r="L44" s="156" t="s">
        <v>571</v>
      </c>
      <c r="M44" s="156"/>
      <c r="N44" s="17" t="s">
        <v>272</v>
      </c>
      <c r="O44" s="30"/>
      <c r="P44" s="159" t="s">
        <v>572</v>
      </c>
      <c r="Q44" s="159"/>
      <c r="R44" s="33" t="s">
        <v>272</v>
      </c>
    </row>
    <row r="45" spans="1:28" ht="15.75" thickBot="1">
      <c r="A45" s="12"/>
      <c r="B45" s="23" t="s">
        <v>573</v>
      </c>
      <c r="C45" s="25"/>
      <c r="D45" s="176" t="s">
        <v>574</v>
      </c>
      <c r="E45" s="176"/>
      <c r="F45" s="27" t="s">
        <v>272</v>
      </c>
      <c r="G45" s="25"/>
      <c r="H45" s="172" t="s">
        <v>575</v>
      </c>
      <c r="I45" s="172"/>
      <c r="J45" s="28" t="s">
        <v>272</v>
      </c>
      <c r="K45" s="25"/>
      <c r="L45" s="176" t="s">
        <v>576</v>
      </c>
      <c r="M45" s="176"/>
      <c r="N45" s="27" t="s">
        <v>272</v>
      </c>
      <c r="O45" s="25"/>
      <c r="P45" s="172" t="s">
        <v>577</v>
      </c>
      <c r="Q45" s="172"/>
      <c r="R45" s="28" t="s">
        <v>272</v>
      </c>
    </row>
    <row r="46" spans="1:28" ht="15.75" thickBot="1">
      <c r="A46" s="12"/>
      <c r="B46" s="247" t="s">
        <v>578</v>
      </c>
      <c r="C46" s="248"/>
      <c r="D46" s="249" t="s">
        <v>258</v>
      </c>
      <c r="E46" s="250" t="s">
        <v>561</v>
      </c>
      <c r="F46" s="249" t="s">
        <v>272</v>
      </c>
      <c r="G46" s="248"/>
      <c r="H46" s="251" t="s">
        <v>258</v>
      </c>
      <c r="I46" s="252" t="s">
        <v>562</v>
      </c>
      <c r="J46" s="251" t="s">
        <v>272</v>
      </c>
      <c r="K46" s="248"/>
      <c r="L46" s="249" t="s">
        <v>258</v>
      </c>
      <c r="M46" s="250" t="s">
        <v>563</v>
      </c>
      <c r="N46" s="249" t="s">
        <v>272</v>
      </c>
      <c r="O46" s="248"/>
      <c r="P46" s="251" t="s">
        <v>258</v>
      </c>
      <c r="Q46" s="252" t="s">
        <v>564</v>
      </c>
      <c r="R46" s="251" t="s">
        <v>272</v>
      </c>
    </row>
    <row r="47" spans="1:28" ht="15.75" thickTop="1">
      <c r="A47" s="12" t="s">
        <v>1221</v>
      </c>
      <c r="B47" s="69" t="s">
        <v>1222</v>
      </c>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row>
    <row r="48" spans="1:28">
      <c r="A48" s="12"/>
      <c r="B48" s="34"/>
      <c r="C48" s="34"/>
      <c r="D48" s="34"/>
      <c r="E48" s="34"/>
      <c r="F48" s="34"/>
      <c r="G48" s="34"/>
      <c r="H48" s="34"/>
      <c r="I48" s="34"/>
      <c r="J48" s="34"/>
      <c r="K48" s="34"/>
      <c r="L48" s="34"/>
      <c r="M48" s="34"/>
      <c r="N48" s="34"/>
      <c r="O48" s="34"/>
      <c r="P48" s="34"/>
      <c r="Q48" s="34"/>
      <c r="R48" s="34"/>
    </row>
    <row r="49" spans="1:28">
      <c r="A49" s="12"/>
      <c r="B49" s="18"/>
      <c r="C49" s="18"/>
      <c r="D49" s="18"/>
      <c r="E49" s="18"/>
      <c r="F49" s="18"/>
      <c r="G49" s="18"/>
      <c r="H49" s="18"/>
      <c r="I49" s="18"/>
      <c r="J49" s="18"/>
      <c r="K49" s="18"/>
      <c r="L49" s="18"/>
      <c r="M49" s="18"/>
      <c r="N49" s="18"/>
      <c r="O49" s="18"/>
      <c r="P49" s="18"/>
      <c r="Q49" s="18"/>
      <c r="R49" s="18"/>
    </row>
    <row r="50" spans="1:28">
      <c r="A50" s="12"/>
      <c r="B50" s="245"/>
      <c r="C50" s="50"/>
      <c r="D50" s="108" t="s">
        <v>538</v>
      </c>
      <c r="E50" s="108"/>
      <c r="F50" s="108"/>
      <c r="G50" s="108"/>
      <c r="H50" s="108"/>
      <c r="I50" s="108"/>
      <c r="J50" s="108"/>
      <c r="K50" s="50"/>
      <c r="L50" s="108" t="s">
        <v>580</v>
      </c>
      <c r="M50" s="108"/>
      <c r="N50" s="108"/>
      <c r="O50" s="108"/>
      <c r="P50" s="108"/>
      <c r="Q50" s="108"/>
      <c r="R50" s="108"/>
    </row>
    <row r="51" spans="1:28" ht="15.75" thickBot="1">
      <c r="A51" s="12"/>
      <c r="B51" s="245"/>
      <c r="C51" s="50"/>
      <c r="D51" s="35"/>
      <c r="E51" s="35"/>
      <c r="F51" s="35"/>
      <c r="G51" s="35"/>
      <c r="H51" s="35"/>
      <c r="I51" s="35"/>
      <c r="J51" s="35"/>
      <c r="K51" s="81"/>
      <c r="L51" s="35" t="s">
        <v>540</v>
      </c>
      <c r="M51" s="35"/>
      <c r="N51" s="35"/>
      <c r="O51" s="35"/>
      <c r="P51" s="35"/>
      <c r="Q51" s="35"/>
      <c r="R51" s="35"/>
    </row>
    <row r="52" spans="1:28" ht="15.75" thickBot="1">
      <c r="A52" s="12"/>
      <c r="B52" s="19" t="s">
        <v>254</v>
      </c>
      <c r="C52" s="20"/>
      <c r="D52" s="246">
        <v>2014</v>
      </c>
      <c r="E52" s="246"/>
      <c r="F52" s="246"/>
      <c r="G52" s="20"/>
      <c r="H52" s="246">
        <v>2013</v>
      </c>
      <c r="I52" s="246"/>
      <c r="J52" s="246"/>
      <c r="K52" s="193"/>
      <c r="L52" s="246">
        <v>2014</v>
      </c>
      <c r="M52" s="246"/>
      <c r="N52" s="246"/>
      <c r="O52" s="193"/>
      <c r="P52" s="246">
        <v>2013</v>
      </c>
      <c r="Q52" s="246"/>
      <c r="R52" s="246"/>
    </row>
    <row r="53" spans="1:28">
      <c r="A53" s="12"/>
      <c r="B53" s="36" t="s">
        <v>581</v>
      </c>
      <c r="C53" s="38"/>
      <c r="D53" s="41" t="s">
        <v>258</v>
      </c>
      <c r="E53" s="43">
        <v>130708</v>
      </c>
      <c r="F53" s="38"/>
      <c r="G53" s="38"/>
      <c r="H53" s="46" t="s">
        <v>258</v>
      </c>
      <c r="I53" s="48">
        <v>109218</v>
      </c>
      <c r="J53" s="38"/>
      <c r="K53" s="38"/>
      <c r="L53" s="41" t="s">
        <v>258</v>
      </c>
      <c r="M53" s="43">
        <v>1410</v>
      </c>
      <c r="N53" s="38"/>
      <c r="O53" s="38"/>
      <c r="P53" s="46" t="s">
        <v>258</v>
      </c>
      <c r="Q53" s="171" t="s">
        <v>582</v>
      </c>
      <c r="R53" s="46" t="s">
        <v>272</v>
      </c>
    </row>
    <row r="54" spans="1:28">
      <c r="A54" s="12"/>
      <c r="B54" s="37"/>
      <c r="C54" s="39"/>
      <c r="D54" s="84"/>
      <c r="E54" s="85"/>
      <c r="F54" s="39"/>
      <c r="G54" s="39"/>
      <c r="H54" s="86"/>
      <c r="I54" s="87"/>
      <c r="J54" s="39"/>
      <c r="K54" s="39"/>
      <c r="L54" s="84"/>
      <c r="M54" s="85"/>
      <c r="N54" s="39"/>
      <c r="O54" s="39"/>
      <c r="P54" s="45"/>
      <c r="Q54" s="169"/>
      <c r="R54" s="45"/>
    </row>
    <row r="55" spans="1:28">
      <c r="A55" s="12"/>
      <c r="B55" s="49" t="s">
        <v>583</v>
      </c>
      <c r="C55" s="50"/>
      <c r="D55" s="156">
        <v>103</v>
      </c>
      <c r="E55" s="156"/>
      <c r="F55" s="50"/>
      <c r="G55" s="50"/>
      <c r="H55" s="159">
        <v>308</v>
      </c>
      <c r="I55" s="159"/>
      <c r="J55" s="50"/>
      <c r="K55" s="50"/>
      <c r="L55" s="156" t="s">
        <v>584</v>
      </c>
      <c r="M55" s="156"/>
      <c r="N55" s="157" t="s">
        <v>272</v>
      </c>
      <c r="O55" s="50"/>
      <c r="P55" s="159" t="s">
        <v>585</v>
      </c>
      <c r="Q55" s="159"/>
      <c r="R55" s="160" t="s">
        <v>272</v>
      </c>
    </row>
    <row r="56" spans="1:28" ht="15.75" thickBot="1">
      <c r="A56" s="12"/>
      <c r="B56" s="80"/>
      <c r="C56" s="81"/>
      <c r="D56" s="88"/>
      <c r="E56" s="88"/>
      <c r="F56" s="81"/>
      <c r="G56" s="81"/>
      <c r="H56" s="89"/>
      <c r="I56" s="89"/>
      <c r="J56" s="81"/>
      <c r="K56" s="81"/>
      <c r="L56" s="88"/>
      <c r="M56" s="88"/>
      <c r="N56" s="158"/>
      <c r="O56" s="81"/>
      <c r="P56" s="89"/>
      <c r="Q56" s="89"/>
      <c r="R56" s="161"/>
    </row>
    <row r="57" spans="1:28">
      <c r="A57" s="12"/>
      <c r="B57" s="36" t="s">
        <v>578</v>
      </c>
      <c r="C57" s="38"/>
      <c r="D57" s="41" t="s">
        <v>258</v>
      </c>
      <c r="E57" s="43">
        <v>130811</v>
      </c>
      <c r="F57" s="38"/>
      <c r="G57" s="38"/>
      <c r="H57" s="46" t="s">
        <v>258</v>
      </c>
      <c r="I57" s="48">
        <v>109526</v>
      </c>
      <c r="J57" s="38"/>
      <c r="K57" s="38"/>
      <c r="L57" s="41" t="s">
        <v>258</v>
      </c>
      <c r="M57" s="236" t="s">
        <v>586</v>
      </c>
      <c r="N57" s="41" t="s">
        <v>272</v>
      </c>
      <c r="O57" s="38"/>
      <c r="P57" s="46" t="s">
        <v>258</v>
      </c>
      <c r="Q57" s="171" t="s">
        <v>587</v>
      </c>
      <c r="R57" s="46" t="s">
        <v>272</v>
      </c>
    </row>
    <row r="58" spans="1:28" ht="15.75" thickBot="1">
      <c r="A58" s="12"/>
      <c r="B58" s="162"/>
      <c r="C58" s="90"/>
      <c r="D58" s="91"/>
      <c r="E58" s="92"/>
      <c r="F58" s="90"/>
      <c r="G58" s="90"/>
      <c r="H58" s="93"/>
      <c r="I58" s="94"/>
      <c r="J58" s="90"/>
      <c r="K58" s="90"/>
      <c r="L58" s="91"/>
      <c r="M58" s="237"/>
      <c r="N58" s="91"/>
      <c r="O58" s="90"/>
      <c r="P58" s="93"/>
      <c r="Q58" s="177"/>
      <c r="R58" s="93"/>
    </row>
    <row r="59" spans="1:28" ht="15.75" thickTop="1">
      <c r="A59" s="12" t="s">
        <v>1223</v>
      </c>
      <c r="B59" s="69" t="s">
        <v>588</v>
      </c>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row>
    <row r="60" spans="1:28">
      <c r="A60" s="12"/>
      <c r="B60" s="34"/>
      <c r="C60" s="34"/>
      <c r="D60" s="34"/>
      <c r="E60" s="34"/>
      <c r="F60" s="34"/>
      <c r="G60" s="34"/>
      <c r="H60" s="34"/>
      <c r="I60" s="34"/>
      <c r="J60" s="34"/>
    </row>
    <row r="61" spans="1:28">
      <c r="A61" s="12"/>
      <c r="B61" s="18"/>
      <c r="C61" s="18"/>
      <c r="D61" s="18"/>
      <c r="E61" s="18"/>
      <c r="F61" s="18"/>
      <c r="G61" s="18"/>
      <c r="H61" s="18"/>
      <c r="I61" s="18"/>
      <c r="J61" s="18"/>
    </row>
    <row r="62" spans="1:28" ht="15.75" thickBot="1">
      <c r="A62" s="12"/>
      <c r="B62" s="19" t="s">
        <v>254</v>
      </c>
      <c r="C62" s="20"/>
      <c r="D62" s="35">
        <v>2014</v>
      </c>
      <c r="E62" s="35"/>
      <c r="F62" s="35"/>
      <c r="G62" s="20"/>
      <c r="H62" s="35">
        <v>2013</v>
      </c>
      <c r="I62" s="35"/>
      <c r="J62" s="35"/>
    </row>
    <row r="63" spans="1:28">
      <c r="A63" s="12"/>
      <c r="B63" s="36" t="s">
        <v>589</v>
      </c>
      <c r="C63" s="38"/>
      <c r="D63" s="41" t="s">
        <v>258</v>
      </c>
      <c r="E63" s="43">
        <v>338001</v>
      </c>
      <c r="F63" s="38"/>
      <c r="G63" s="38"/>
      <c r="H63" s="46" t="s">
        <v>258</v>
      </c>
      <c r="I63" s="48">
        <v>293388</v>
      </c>
      <c r="J63" s="38"/>
    </row>
    <row r="64" spans="1:28">
      <c r="A64" s="12"/>
      <c r="B64" s="53"/>
      <c r="C64" s="44"/>
      <c r="D64" s="40"/>
      <c r="E64" s="42"/>
      <c r="F64" s="44"/>
      <c r="G64" s="44"/>
      <c r="H64" s="45"/>
      <c r="I64" s="47"/>
      <c r="J64" s="44"/>
    </row>
    <row r="65" spans="1:28">
      <c r="A65" s="12"/>
      <c r="B65" s="49" t="s">
        <v>590</v>
      </c>
      <c r="C65" s="50"/>
      <c r="D65" s="51">
        <v>338001</v>
      </c>
      <c r="E65" s="51"/>
      <c r="F65" s="50"/>
      <c r="G65" s="50"/>
      <c r="H65" s="52">
        <v>293388</v>
      </c>
      <c r="I65" s="52"/>
      <c r="J65" s="50"/>
    </row>
    <row r="66" spans="1:28">
      <c r="A66" s="12"/>
      <c r="B66" s="49"/>
      <c r="C66" s="50"/>
      <c r="D66" s="51"/>
      <c r="E66" s="51"/>
      <c r="F66" s="50"/>
      <c r="G66" s="50"/>
      <c r="H66" s="52"/>
      <c r="I66" s="52"/>
      <c r="J66" s="50"/>
    </row>
    <row r="67" spans="1:28">
      <c r="A67" s="12"/>
      <c r="B67" s="53" t="s">
        <v>591</v>
      </c>
      <c r="C67" s="44"/>
      <c r="D67" s="42">
        <v>321055</v>
      </c>
      <c r="E67" s="42"/>
      <c r="F67" s="44"/>
      <c r="G67" s="44"/>
      <c r="H67" s="47">
        <v>286598</v>
      </c>
      <c r="I67" s="47"/>
      <c r="J67" s="44"/>
    </row>
    <row r="68" spans="1:28" ht="15.75" thickBot="1">
      <c r="A68" s="12"/>
      <c r="B68" s="54"/>
      <c r="C68" s="55"/>
      <c r="D68" s="56"/>
      <c r="E68" s="56"/>
      <c r="F68" s="55"/>
      <c r="G68" s="55"/>
      <c r="H68" s="57"/>
      <c r="I68" s="57"/>
      <c r="J68" s="55"/>
    </row>
    <row r="69" spans="1:28">
      <c r="A69" s="12" t="s">
        <v>1224</v>
      </c>
      <c r="B69" s="69" t="s">
        <v>592</v>
      </c>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row>
    <row r="70" spans="1:28">
      <c r="A70" s="12"/>
      <c r="B70" s="69" t="s">
        <v>593</v>
      </c>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row>
    <row r="71" spans="1:28">
      <c r="A71" s="12"/>
      <c r="B71" s="34"/>
      <c r="C71" s="34"/>
      <c r="D71" s="34"/>
      <c r="E71" s="34"/>
      <c r="F71" s="34"/>
      <c r="G71" s="34"/>
      <c r="H71" s="34"/>
      <c r="I71" s="34"/>
      <c r="J71" s="34"/>
      <c r="K71" s="34"/>
      <c r="L71" s="34"/>
      <c r="M71" s="34"/>
      <c r="N71" s="34"/>
      <c r="O71" s="34"/>
      <c r="P71" s="34"/>
      <c r="Q71" s="34"/>
      <c r="R71" s="34"/>
      <c r="S71" s="34"/>
      <c r="T71" s="34"/>
      <c r="U71" s="34"/>
      <c r="V71" s="34"/>
      <c r="W71" s="34"/>
      <c r="X71" s="34"/>
      <c r="Y71" s="34"/>
      <c r="Z71" s="34"/>
    </row>
    <row r="72" spans="1:28">
      <c r="A72" s="12"/>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8">
      <c r="A73" s="12"/>
      <c r="B73" s="245"/>
      <c r="C73" s="50"/>
      <c r="D73" s="108" t="s">
        <v>538</v>
      </c>
      <c r="E73" s="108"/>
      <c r="F73" s="108"/>
      <c r="G73" s="108"/>
      <c r="H73" s="108"/>
      <c r="I73" s="108"/>
      <c r="J73" s="108"/>
      <c r="K73" s="108"/>
      <c r="L73" s="108"/>
      <c r="M73" s="108"/>
      <c r="N73" s="108"/>
      <c r="O73" s="50"/>
      <c r="P73" s="108" t="s">
        <v>539</v>
      </c>
      <c r="Q73" s="108"/>
      <c r="R73" s="108"/>
      <c r="S73" s="108"/>
      <c r="T73" s="108"/>
      <c r="U73" s="108"/>
      <c r="V73" s="108"/>
      <c r="W73" s="108"/>
      <c r="X73" s="108"/>
      <c r="Y73" s="108"/>
      <c r="Z73" s="108"/>
    </row>
    <row r="74" spans="1:28" ht="15.75" thickBot="1">
      <c r="A74" s="12"/>
      <c r="B74" s="245"/>
      <c r="C74" s="50"/>
      <c r="D74" s="35"/>
      <c r="E74" s="35"/>
      <c r="F74" s="35"/>
      <c r="G74" s="35"/>
      <c r="H74" s="35"/>
      <c r="I74" s="35"/>
      <c r="J74" s="35"/>
      <c r="K74" s="35"/>
      <c r="L74" s="35"/>
      <c r="M74" s="35"/>
      <c r="N74" s="35"/>
      <c r="O74" s="81"/>
      <c r="P74" s="35" t="s">
        <v>540</v>
      </c>
      <c r="Q74" s="35"/>
      <c r="R74" s="35"/>
      <c r="S74" s="35"/>
      <c r="T74" s="35"/>
      <c r="U74" s="35"/>
      <c r="V74" s="35"/>
      <c r="W74" s="35"/>
      <c r="X74" s="35"/>
      <c r="Y74" s="35"/>
      <c r="Z74" s="35"/>
    </row>
    <row r="75" spans="1:28" ht="15.75" thickBot="1">
      <c r="A75" s="12"/>
      <c r="B75" s="19" t="s">
        <v>254</v>
      </c>
      <c r="C75" s="20"/>
      <c r="D75" s="246">
        <v>2014</v>
      </c>
      <c r="E75" s="246"/>
      <c r="F75" s="246"/>
      <c r="G75" s="193"/>
      <c r="H75" s="246">
        <v>2013</v>
      </c>
      <c r="I75" s="246"/>
      <c r="J75" s="246"/>
      <c r="K75" s="193"/>
      <c r="L75" s="246">
        <v>2012</v>
      </c>
      <c r="M75" s="246"/>
      <c r="N75" s="246"/>
      <c r="O75" s="20"/>
      <c r="P75" s="246">
        <v>2014</v>
      </c>
      <c r="Q75" s="246"/>
      <c r="R75" s="246"/>
      <c r="S75" s="193"/>
      <c r="T75" s="246">
        <v>2013</v>
      </c>
      <c r="U75" s="246"/>
      <c r="V75" s="246"/>
      <c r="W75" s="193"/>
      <c r="X75" s="246">
        <v>2012</v>
      </c>
      <c r="Y75" s="246"/>
      <c r="Z75" s="246"/>
    </row>
    <row r="76" spans="1:28">
      <c r="A76" s="12"/>
      <c r="B76" s="36" t="s">
        <v>542</v>
      </c>
      <c r="C76" s="38"/>
      <c r="D76" s="41" t="s">
        <v>258</v>
      </c>
      <c r="E76" s="43">
        <v>1390</v>
      </c>
      <c r="F76" s="38"/>
      <c r="G76" s="38"/>
      <c r="H76" s="46" t="s">
        <v>258</v>
      </c>
      <c r="I76" s="48">
        <v>1738</v>
      </c>
      <c r="J76" s="38"/>
      <c r="K76" s="38"/>
      <c r="L76" s="46" t="s">
        <v>258</v>
      </c>
      <c r="M76" s="48">
        <v>2485</v>
      </c>
      <c r="N76" s="38"/>
      <c r="O76" s="38"/>
      <c r="P76" s="41" t="s">
        <v>258</v>
      </c>
      <c r="Q76" s="236">
        <v>454</v>
      </c>
      <c r="R76" s="38"/>
      <c r="S76" s="38"/>
      <c r="T76" s="46" t="s">
        <v>258</v>
      </c>
      <c r="U76" s="171">
        <v>552</v>
      </c>
      <c r="V76" s="38"/>
      <c r="W76" s="38"/>
      <c r="X76" s="46" t="s">
        <v>258</v>
      </c>
      <c r="Y76" s="171">
        <v>693</v>
      </c>
      <c r="Z76" s="38"/>
    </row>
    <row r="77" spans="1:28">
      <c r="A77" s="12"/>
      <c r="B77" s="53"/>
      <c r="C77" s="44"/>
      <c r="D77" s="84"/>
      <c r="E77" s="85"/>
      <c r="F77" s="39"/>
      <c r="G77" s="39"/>
      <c r="H77" s="86"/>
      <c r="I77" s="87"/>
      <c r="J77" s="39"/>
      <c r="K77" s="39"/>
      <c r="L77" s="86"/>
      <c r="M77" s="87"/>
      <c r="N77" s="39"/>
      <c r="O77" s="44"/>
      <c r="P77" s="84"/>
      <c r="Q77" s="253"/>
      <c r="R77" s="39"/>
      <c r="S77" s="39"/>
      <c r="T77" s="86"/>
      <c r="U77" s="221"/>
      <c r="V77" s="39"/>
      <c r="W77" s="39"/>
      <c r="X77" s="86"/>
      <c r="Y77" s="221"/>
      <c r="Z77" s="39"/>
    </row>
    <row r="78" spans="1:28">
      <c r="A78" s="12"/>
      <c r="B78" s="49" t="s">
        <v>543</v>
      </c>
      <c r="C78" s="50"/>
      <c r="D78" s="51">
        <v>14825</v>
      </c>
      <c r="E78" s="51"/>
      <c r="F78" s="50"/>
      <c r="G78" s="50"/>
      <c r="H78" s="52">
        <v>13375</v>
      </c>
      <c r="I78" s="52"/>
      <c r="J78" s="50"/>
      <c r="K78" s="50"/>
      <c r="L78" s="52">
        <v>14693</v>
      </c>
      <c r="M78" s="52"/>
      <c r="N78" s="50"/>
      <c r="O78" s="50"/>
      <c r="P78" s="51">
        <v>4565</v>
      </c>
      <c r="Q78" s="51"/>
      <c r="R78" s="50"/>
      <c r="S78" s="50"/>
      <c r="T78" s="52">
        <v>4730</v>
      </c>
      <c r="U78" s="52"/>
      <c r="V78" s="50"/>
      <c r="W78" s="50"/>
      <c r="X78" s="52">
        <v>5815</v>
      </c>
      <c r="Y78" s="52"/>
      <c r="Z78" s="50"/>
    </row>
    <row r="79" spans="1:28">
      <c r="A79" s="12"/>
      <c r="B79" s="49"/>
      <c r="C79" s="50"/>
      <c r="D79" s="51"/>
      <c r="E79" s="51"/>
      <c r="F79" s="50"/>
      <c r="G79" s="50"/>
      <c r="H79" s="52"/>
      <c r="I79" s="52"/>
      <c r="J79" s="50"/>
      <c r="K79" s="50"/>
      <c r="L79" s="52"/>
      <c r="M79" s="52"/>
      <c r="N79" s="50"/>
      <c r="O79" s="50"/>
      <c r="P79" s="51"/>
      <c r="Q79" s="51"/>
      <c r="R79" s="50"/>
      <c r="S79" s="50"/>
      <c r="T79" s="52"/>
      <c r="U79" s="52"/>
      <c r="V79" s="50"/>
      <c r="W79" s="50"/>
      <c r="X79" s="52"/>
      <c r="Y79" s="52"/>
      <c r="Z79" s="50"/>
    </row>
    <row r="80" spans="1:28">
      <c r="A80" s="12"/>
      <c r="B80" s="53" t="s">
        <v>594</v>
      </c>
      <c r="C80" s="44"/>
      <c r="D80" s="175" t="s">
        <v>595</v>
      </c>
      <c r="E80" s="175"/>
      <c r="F80" s="40" t="s">
        <v>272</v>
      </c>
      <c r="G80" s="44"/>
      <c r="H80" s="169" t="s">
        <v>596</v>
      </c>
      <c r="I80" s="169"/>
      <c r="J80" s="45" t="s">
        <v>272</v>
      </c>
      <c r="K80" s="44"/>
      <c r="L80" s="169" t="s">
        <v>597</v>
      </c>
      <c r="M80" s="169"/>
      <c r="N80" s="45" t="s">
        <v>272</v>
      </c>
      <c r="O80" s="44"/>
      <c r="P80" s="175" t="s">
        <v>331</v>
      </c>
      <c r="Q80" s="175"/>
      <c r="R80" s="44"/>
      <c r="S80" s="44"/>
      <c r="T80" s="169" t="s">
        <v>331</v>
      </c>
      <c r="U80" s="169"/>
      <c r="V80" s="44"/>
      <c r="W80" s="44"/>
      <c r="X80" s="169" t="s">
        <v>331</v>
      </c>
      <c r="Y80" s="169"/>
      <c r="Z80" s="44"/>
    </row>
    <row r="81" spans="1:28">
      <c r="A81" s="12"/>
      <c r="B81" s="53"/>
      <c r="C81" s="44"/>
      <c r="D81" s="175"/>
      <c r="E81" s="175"/>
      <c r="F81" s="40"/>
      <c r="G81" s="44"/>
      <c r="H81" s="169"/>
      <c r="I81" s="169"/>
      <c r="J81" s="45"/>
      <c r="K81" s="44"/>
      <c r="L81" s="169"/>
      <c r="M81" s="169"/>
      <c r="N81" s="45"/>
      <c r="O81" s="44"/>
      <c r="P81" s="175"/>
      <c r="Q81" s="175"/>
      <c r="R81" s="44"/>
      <c r="S81" s="44"/>
      <c r="T81" s="169"/>
      <c r="U81" s="169"/>
      <c r="V81" s="44"/>
      <c r="W81" s="44"/>
      <c r="X81" s="169"/>
      <c r="Y81" s="169"/>
      <c r="Z81" s="44"/>
    </row>
    <row r="82" spans="1:28">
      <c r="A82" s="12"/>
      <c r="B82" s="49" t="s">
        <v>598</v>
      </c>
      <c r="C82" s="50"/>
      <c r="D82" s="156">
        <v>205</v>
      </c>
      <c r="E82" s="156"/>
      <c r="F82" s="50"/>
      <c r="G82" s="50"/>
      <c r="H82" s="159">
        <v>337</v>
      </c>
      <c r="I82" s="159"/>
      <c r="J82" s="50"/>
      <c r="K82" s="50"/>
      <c r="L82" s="159">
        <v>634</v>
      </c>
      <c r="M82" s="159"/>
      <c r="N82" s="50"/>
      <c r="O82" s="50"/>
      <c r="P82" s="156" t="s">
        <v>599</v>
      </c>
      <c r="Q82" s="156"/>
      <c r="R82" s="157" t="s">
        <v>272</v>
      </c>
      <c r="S82" s="50"/>
      <c r="T82" s="159" t="s">
        <v>600</v>
      </c>
      <c r="U82" s="159"/>
      <c r="V82" s="160" t="s">
        <v>272</v>
      </c>
      <c r="W82" s="50"/>
      <c r="X82" s="159" t="s">
        <v>601</v>
      </c>
      <c r="Y82" s="159"/>
      <c r="Z82" s="160" t="s">
        <v>272</v>
      </c>
    </row>
    <row r="83" spans="1:28">
      <c r="A83" s="12"/>
      <c r="B83" s="49"/>
      <c r="C83" s="50"/>
      <c r="D83" s="156"/>
      <c r="E83" s="156"/>
      <c r="F83" s="50"/>
      <c r="G83" s="50"/>
      <c r="H83" s="159"/>
      <c r="I83" s="159"/>
      <c r="J83" s="50"/>
      <c r="K83" s="50"/>
      <c r="L83" s="159"/>
      <c r="M83" s="159"/>
      <c r="N83" s="50"/>
      <c r="O83" s="50"/>
      <c r="P83" s="156"/>
      <c r="Q83" s="156"/>
      <c r="R83" s="157"/>
      <c r="S83" s="50"/>
      <c r="T83" s="159"/>
      <c r="U83" s="159"/>
      <c r="V83" s="160"/>
      <c r="W83" s="50"/>
      <c r="X83" s="159"/>
      <c r="Y83" s="159"/>
      <c r="Z83" s="160"/>
    </row>
    <row r="84" spans="1:28">
      <c r="A84" s="12"/>
      <c r="B84" s="53" t="s">
        <v>602</v>
      </c>
      <c r="C84" s="44"/>
      <c r="D84" s="42">
        <v>10097</v>
      </c>
      <c r="E84" s="42"/>
      <c r="F84" s="44"/>
      <c r="G84" s="44"/>
      <c r="H84" s="47">
        <v>14840</v>
      </c>
      <c r="I84" s="47"/>
      <c r="J84" s="44"/>
      <c r="K84" s="44"/>
      <c r="L84" s="47">
        <v>12085</v>
      </c>
      <c r="M84" s="47"/>
      <c r="N84" s="44"/>
      <c r="O84" s="44"/>
      <c r="P84" s="175" t="s">
        <v>603</v>
      </c>
      <c r="Q84" s="175"/>
      <c r="R84" s="40" t="s">
        <v>272</v>
      </c>
      <c r="S84" s="44"/>
      <c r="T84" s="169" t="s">
        <v>331</v>
      </c>
      <c r="U84" s="169"/>
      <c r="V84" s="44"/>
      <c r="W84" s="44"/>
      <c r="X84" s="169" t="s">
        <v>331</v>
      </c>
      <c r="Y84" s="169"/>
      <c r="Z84" s="44"/>
    </row>
    <row r="85" spans="1:28">
      <c r="A85" s="12"/>
      <c r="B85" s="53"/>
      <c r="C85" s="44"/>
      <c r="D85" s="42"/>
      <c r="E85" s="42"/>
      <c r="F85" s="44"/>
      <c r="G85" s="44"/>
      <c r="H85" s="47"/>
      <c r="I85" s="47"/>
      <c r="J85" s="44"/>
      <c r="K85" s="44"/>
      <c r="L85" s="47"/>
      <c r="M85" s="47"/>
      <c r="N85" s="44"/>
      <c r="O85" s="44"/>
      <c r="P85" s="175"/>
      <c r="Q85" s="175"/>
      <c r="R85" s="40"/>
      <c r="S85" s="44"/>
      <c r="T85" s="169"/>
      <c r="U85" s="169"/>
      <c r="V85" s="44"/>
      <c r="W85" s="44"/>
      <c r="X85" s="169"/>
      <c r="Y85" s="169"/>
      <c r="Z85" s="44"/>
    </row>
    <row r="86" spans="1:28">
      <c r="A86" s="12"/>
      <c r="B86" s="49" t="s">
        <v>604</v>
      </c>
      <c r="C86" s="50"/>
      <c r="D86" s="156" t="s">
        <v>331</v>
      </c>
      <c r="E86" s="156"/>
      <c r="F86" s="50"/>
      <c r="G86" s="50"/>
      <c r="H86" s="159">
        <v>769</v>
      </c>
      <c r="I86" s="159"/>
      <c r="J86" s="50"/>
      <c r="K86" s="50"/>
      <c r="L86" s="159">
        <v>477</v>
      </c>
      <c r="M86" s="159"/>
      <c r="N86" s="50"/>
      <c r="O86" s="50"/>
      <c r="P86" s="156" t="s">
        <v>331</v>
      </c>
      <c r="Q86" s="156"/>
      <c r="R86" s="50"/>
      <c r="S86" s="50"/>
      <c r="T86" s="159" t="s">
        <v>331</v>
      </c>
      <c r="U86" s="159"/>
      <c r="V86" s="50"/>
      <c r="W86" s="50"/>
      <c r="X86" s="159" t="s">
        <v>331</v>
      </c>
      <c r="Y86" s="159"/>
      <c r="Z86" s="50"/>
    </row>
    <row r="87" spans="1:28" ht="15.75" thickBot="1">
      <c r="A87" s="12"/>
      <c r="B87" s="80"/>
      <c r="C87" s="81"/>
      <c r="D87" s="88"/>
      <c r="E87" s="88"/>
      <c r="F87" s="81"/>
      <c r="G87" s="81"/>
      <c r="H87" s="89"/>
      <c r="I87" s="89"/>
      <c r="J87" s="81"/>
      <c r="K87" s="81"/>
      <c r="L87" s="89"/>
      <c r="M87" s="89"/>
      <c r="N87" s="81"/>
      <c r="O87" s="81"/>
      <c r="P87" s="88"/>
      <c r="Q87" s="88"/>
      <c r="R87" s="81"/>
      <c r="S87" s="81"/>
      <c r="T87" s="89"/>
      <c r="U87" s="89"/>
      <c r="V87" s="81"/>
      <c r="W87" s="81"/>
      <c r="X87" s="89"/>
      <c r="Y87" s="89"/>
      <c r="Z87" s="81"/>
    </row>
    <row r="88" spans="1:28">
      <c r="A88" s="12"/>
      <c r="B88" s="36" t="s">
        <v>605</v>
      </c>
      <c r="C88" s="38"/>
      <c r="D88" s="41" t="s">
        <v>258</v>
      </c>
      <c r="E88" s="43">
        <v>6321</v>
      </c>
      <c r="F88" s="38"/>
      <c r="G88" s="38"/>
      <c r="H88" s="46" t="s">
        <v>258</v>
      </c>
      <c r="I88" s="48">
        <v>12707</v>
      </c>
      <c r="J88" s="38"/>
      <c r="K88" s="38"/>
      <c r="L88" s="46" t="s">
        <v>258</v>
      </c>
      <c r="M88" s="48">
        <v>10689</v>
      </c>
      <c r="N88" s="38"/>
      <c r="O88" s="38"/>
      <c r="P88" s="41" t="s">
        <v>258</v>
      </c>
      <c r="Q88" s="43">
        <v>2554</v>
      </c>
      <c r="R88" s="38"/>
      <c r="S88" s="38"/>
      <c r="T88" s="46" t="s">
        <v>258</v>
      </c>
      <c r="U88" s="48">
        <v>4780</v>
      </c>
      <c r="V88" s="38"/>
      <c r="W88" s="38"/>
      <c r="X88" s="46" t="s">
        <v>258</v>
      </c>
      <c r="Y88" s="48">
        <v>3828</v>
      </c>
      <c r="Z88" s="38"/>
    </row>
    <row r="89" spans="1:28" ht="15.75" thickBot="1">
      <c r="A89" s="12"/>
      <c r="B89" s="162"/>
      <c r="C89" s="90"/>
      <c r="D89" s="91"/>
      <c r="E89" s="92"/>
      <c r="F89" s="90"/>
      <c r="G89" s="90"/>
      <c r="H89" s="93"/>
      <c r="I89" s="94"/>
      <c r="J89" s="90"/>
      <c r="K89" s="90"/>
      <c r="L89" s="93"/>
      <c r="M89" s="94"/>
      <c r="N89" s="90"/>
      <c r="O89" s="90"/>
      <c r="P89" s="91"/>
      <c r="Q89" s="92"/>
      <c r="R89" s="90"/>
      <c r="S89" s="90"/>
      <c r="T89" s="93"/>
      <c r="U89" s="94"/>
      <c r="V89" s="90"/>
      <c r="W89" s="90"/>
      <c r="X89" s="93"/>
      <c r="Y89" s="94"/>
      <c r="Z89" s="90"/>
    </row>
    <row r="90" spans="1:28" ht="15.75" thickTop="1">
      <c r="A90" s="12" t="s">
        <v>1225</v>
      </c>
      <c r="B90" s="69" t="s">
        <v>606</v>
      </c>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row>
    <row r="91" spans="1:28">
      <c r="A91" s="12"/>
      <c r="B91" s="34"/>
      <c r="C91" s="34"/>
      <c r="D91" s="34"/>
      <c r="E91" s="34"/>
      <c r="F91" s="34"/>
      <c r="G91" s="34"/>
      <c r="H91" s="34"/>
      <c r="I91" s="34"/>
      <c r="J91" s="34"/>
      <c r="K91" s="34"/>
      <c r="L91" s="34"/>
      <c r="M91" s="34"/>
      <c r="N91" s="34"/>
      <c r="O91" s="34"/>
      <c r="P91" s="34"/>
      <c r="Q91" s="34"/>
      <c r="R91" s="34"/>
      <c r="S91" s="34"/>
      <c r="T91" s="34"/>
      <c r="U91" s="34"/>
      <c r="V91" s="34"/>
      <c r="W91" s="34"/>
      <c r="X91" s="34"/>
      <c r="Y91" s="34"/>
      <c r="Z91" s="34"/>
    </row>
    <row r="92" spans="1:28">
      <c r="A92" s="12"/>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8">
      <c r="A93" s="12"/>
      <c r="B93" s="245"/>
      <c r="C93" s="50"/>
      <c r="D93" s="108" t="s">
        <v>538</v>
      </c>
      <c r="E93" s="108"/>
      <c r="F93" s="108"/>
      <c r="G93" s="108"/>
      <c r="H93" s="108"/>
      <c r="I93" s="108"/>
      <c r="J93" s="108"/>
      <c r="K93" s="108"/>
      <c r="L93" s="108"/>
      <c r="M93" s="108"/>
      <c r="N93" s="108"/>
      <c r="O93" s="50"/>
      <c r="P93" s="108" t="s">
        <v>539</v>
      </c>
      <c r="Q93" s="108"/>
      <c r="R93" s="108"/>
      <c r="S93" s="108"/>
      <c r="T93" s="108"/>
      <c r="U93" s="108"/>
      <c r="V93" s="108"/>
      <c r="W93" s="108"/>
      <c r="X93" s="108"/>
      <c r="Y93" s="108"/>
      <c r="Z93" s="108"/>
    </row>
    <row r="94" spans="1:28" ht="15.75" thickBot="1">
      <c r="A94" s="12"/>
      <c r="B94" s="245"/>
      <c r="C94" s="50"/>
      <c r="D94" s="35"/>
      <c r="E94" s="35"/>
      <c r="F94" s="35"/>
      <c r="G94" s="35"/>
      <c r="H94" s="35"/>
      <c r="I94" s="35"/>
      <c r="J94" s="35"/>
      <c r="K94" s="35"/>
      <c r="L94" s="35"/>
      <c r="M94" s="35"/>
      <c r="N94" s="35"/>
      <c r="O94" s="81"/>
      <c r="P94" s="35" t="s">
        <v>540</v>
      </c>
      <c r="Q94" s="35"/>
      <c r="R94" s="35"/>
      <c r="S94" s="35"/>
      <c r="T94" s="35"/>
      <c r="U94" s="35"/>
      <c r="V94" s="35"/>
      <c r="W94" s="35"/>
      <c r="X94" s="35"/>
      <c r="Y94" s="35"/>
      <c r="Z94" s="35"/>
    </row>
    <row r="95" spans="1:28" ht="15.75" thickBot="1">
      <c r="A95" s="12"/>
      <c r="B95" s="19" t="s">
        <v>254</v>
      </c>
      <c r="C95" s="20"/>
      <c r="D95" s="246">
        <v>2014</v>
      </c>
      <c r="E95" s="246"/>
      <c r="F95" s="246"/>
      <c r="G95" s="193"/>
      <c r="H95" s="246">
        <v>2013</v>
      </c>
      <c r="I95" s="246"/>
      <c r="J95" s="246"/>
      <c r="K95" s="193"/>
      <c r="L95" s="246">
        <v>2012</v>
      </c>
      <c r="M95" s="246"/>
      <c r="N95" s="246"/>
      <c r="O95" s="193"/>
      <c r="P95" s="246">
        <v>2014</v>
      </c>
      <c r="Q95" s="246"/>
      <c r="R95" s="246"/>
      <c r="S95" s="193"/>
      <c r="T95" s="246">
        <v>2013</v>
      </c>
      <c r="U95" s="246"/>
      <c r="V95" s="246"/>
      <c r="W95" s="193"/>
      <c r="X95" s="246">
        <v>2012</v>
      </c>
      <c r="Y95" s="246"/>
      <c r="Z95" s="246"/>
    </row>
    <row r="96" spans="1:28">
      <c r="A96" s="12"/>
      <c r="B96" s="46" t="s">
        <v>581</v>
      </c>
      <c r="C96" s="38"/>
      <c r="D96" s="41" t="s">
        <v>258</v>
      </c>
      <c r="E96" s="43">
        <v>31587</v>
      </c>
      <c r="F96" s="38"/>
      <c r="G96" s="38"/>
      <c r="H96" s="46" t="s">
        <v>258</v>
      </c>
      <c r="I96" s="171" t="s">
        <v>607</v>
      </c>
      <c r="J96" s="46" t="s">
        <v>272</v>
      </c>
      <c r="K96" s="38"/>
      <c r="L96" s="46" t="s">
        <v>258</v>
      </c>
      <c r="M96" s="48">
        <v>12989</v>
      </c>
      <c r="N96" s="38"/>
      <c r="O96" s="38"/>
      <c r="P96" s="41" t="s">
        <v>258</v>
      </c>
      <c r="Q96" s="43">
        <v>7039</v>
      </c>
      <c r="R96" s="38"/>
      <c r="S96" s="38"/>
      <c r="T96" s="46" t="s">
        <v>258</v>
      </c>
      <c r="U96" s="171" t="s">
        <v>608</v>
      </c>
      <c r="V96" s="46" t="s">
        <v>272</v>
      </c>
      <c r="W96" s="38"/>
      <c r="X96" s="46" t="s">
        <v>258</v>
      </c>
      <c r="Y96" s="48">
        <v>3150</v>
      </c>
      <c r="Z96" s="38"/>
    </row>
    <row r="97" spans="1:28">
      <c r="A97" s="12"/>
      <c r="B97" s="45"/>
      <c r="C97" s="44"/>
      <c r="D97" s="84"/>
      <c r="E97" s="85"/>
      <c r="F97" s="39"/>
      <c r="G97" s="39"/>
      <c r="H97" s="86"/>
      <c r="I97" s="221"/>
      <c r="J97" s="86"/>
      <c r="K97" s="39"/>
      <c r="L97" s="86"/>
      <c r="M97" s="87"/>
      <c r="N97" s="39"/>
      <c r="O97" s="44"/>
      <c r="P97" s="84"/>
      <c r="Q97" s="85"/>
      <c r="R97" s="39"/>
      <c r="S97" s="39"/>
      <c r="T97" s="86"/>
      <c r="U97" s="221"/>
      <c r="V97" s="86"/>
      <c r="W97" s="39"/>
      <c r="X97" s="86"/>
      <c r="Y97" s="87"/>
      <c r="Z97" s="39"/>
    </row>
    <row r="98" spans="1:28">
      <c r="A98" s="12"/>
      <c r="B98" s="49" t="s">
        <v>604</v>
      </c>
      <c r="C98" s="50"/>
      <c r="D98" s="156" t="s">
        <v>331</v>
      </c>
      <c r="E98" s="156"/>
      <c r="F98" s="50"/>
      <c r="G98" s="50"/>
      <c r="H98" s="159" t="s">
        <v>609</v>
      </c>
      <c r="I98" s="159"/>
      <c r="J98" s="160" t="s">
        <v>272</v>
      </c>
      <c r="K98" s="50"/>
      <c r="L98" s="159" t="s">
        <v>610</v>
      </c>
      <c r="M98" s="159"/>
      <c r="N98" s="160" t="s">
        <v>272</v>
      </c>
      <c r="O98" s="50"/>
      <c r="P98" s="159" t="s">
        <v>331</v>
      </c>
      <c r="Q98" s="159"/>
      <c r="R98" s="50"/>
      <c r="S98" s="50"/>
      <c r="T98" s="159" t="s">
        <v>331</v>
      </c>
      <c r="U98" s="159"/>
      <c r="V98" s="50"/>
      <c r="W98" s="50"/>
      <c r="X98" s="159" t="s">
        <v>331</v>
      </c>
      <c r="Y98" s="159"/>
      <c r="Z98" s="50"/>
    </row>
    <row r="99" spans="1:28">
      <c r="A99" s="12"/>
      <c r="B99" s="49"/>
      <c r="C99" s="50"/>
      <c r="D99" s="156"/>
      <c r="E99" s="156"/>
      <c r="F99" s="50"/>
      <c r="G99" s="50"/>
      <c r="H99" s="159"/>
      <c r="I99" s="159"/>
      <c r="J99" s="160"/>
      <c r="K99" s="50"/>
      <c r="L99" s="159"/>
      <c r="M99" s="159"/>
      <c r="N99" s="160"/>
      <c r="O99" s="50"/>
      <c r="P99" s="159"/>
      <c r="Q99" s="159"/>
      <c r="R99" s="50"/>
      <c r="S99" s="50"/>
      <c r="T99" s="159"/>
      <c r="U99" s="159"/>
      <c r="V99" s="50"/>
      <c r="W99" s="50"/>
      <c r="X99" s="159"/>
      <c r="Y99" s="159"/>
      <c r="Z99" s="50"/>
    </row>
    <row r="100" spans="1:28">
      <c r="A100" s="12"/>
      <c r="B100" s="53" t="s">
        <v>611</v>
      </c>
      <c r="C100" s="44"/>
      <c r="D100" s="175" t="s">
        <v>331</v>
      </c>
      <c r="E100" s="175"/>
      <c r="F100" s="44"/>
      <c r="G100" s="44"/>
      <c r="H100" s="169" t="s">
        <v>331</v>
      </c>
      <c r="I100" s="169"/>
      <c r="J100" s="44"/>
      <c r="K100" s="44"/>
      <c r="L100" s="169" t="s">
        <v>331</v>
      </c>
      <c r="M100" s="169"/>
      <c r="N100" s="44"/>
      <c r="O100" s="44"/>
      <c r="P100" s="175" t="s">
        <v>545</v>
      </c>
      <c r="Q100" s="175"/>
      <c r="R100" s="40" t="s">
        <v>272</v>
      </c>
      <c r="S100" s="44"/>
      <c r="T100" s="47">
        <v>5106</v>
      </c>
      <c r="U100" s="47"/>
      <c r="V100" s="44"/>
      <c r="W100" s="44"/>
      <c r="X100" s="169" t="s">
        <v>612</v>
      </c>
      <c r="Y100" s="169"/>
      <c r="Z100" s="45" t="s">
        <v>272</v>
      </c>
    </row>
    <row r="101" spans="1:28">
      <c r="A101" s="12"/>
      <c r="B101" s="53"/>
      <c r="C101" s="44"/>
      <c r="D101" s="175"/>
      <c r="E101" s="175"/>
      <c r="F101" s="44"/>
      <c r="G101" s="44"/>
      <c r="H101" s="169"/>
      <c r="I101" s="169"/>
      <c r="J101" s="44"/>
      <c r="K101" s="44"/>
      <c r="L101" s="169"/>
      <c r="M101" s="169"/>
      <c r="N101" s="44"/>
      <c r="O101" s="44"/>
      <c r="P101" s="175"/>
      <c r="Q101" s="175"/>
      <c r="R101" s="40"/>
      <c r="S101" s="44"/>
      <c r="T101" s="47"/>
      <c r="U101" s="47"/>
      <c r="V101" s="44"/>
      <c r="W101" s="44"/>
      <c r="X101" s="169"/>
      <c r="Y101" s="169"/>
      <c r="Z101" s="45"/>
    </row>
    <row r="102" spans="1:28">
      <c r="A102" s="12"/>
      <c r="B102" s="49" t="s">
        <v>613</v>
      </c>
      <c r="C102" s="50"/>
      <c r="D102" s="156" t="s">
        <v>614</v>
      </c>
      <c r="E102" s="156"/>
      <c r="F102" s="157" t="s">
        <v>272</v>
      </c>
      <c r="G102" s="50"/>
      <c r="H102" s="159" t="s">
        <v>615</v>
      </c>
      <c r="I102" s="159"/>
      <c r="J102" s="160" t="s">
        <v>272</v>
      </c>
      <c r="K102" s="50"/>
      <c r="L102" s="159" t="s">
        <v>616</v>
      </c>
      <c r="M102" s="159"/>
      <c r="N102" s="160" t="s">
        <v>272</v>
      </c>
      <c r="O102" s="50"/>
      <c r="P102" s="51">
        <v>2179</v>
      </c>
      <c r="Q102" s="51"/>
      <c r="R102" s="50"/>
      <c r="S102" s="50"/>
      <c r="T102" s="159">
        <v>502</v>
      </c>
      <c r="U102" s="159"/>
      <c r="V102" s="50"/>
      <c r="W102" s="50"/>
      <c r="X102" s="52">
        <v>2680</v>
      </c>
      <c r="Y102" s="52"/>
      <c r="Z102" s="50"/>
    </row>
    <row r="103" spans="1:28">
      <c r="A103" s="12"/>
      <c r="B103" s="49"/>
      <c r="C103" s="50"/>
      <c r="D103" s="156"/>
      <c r="E103" s="156"/>
      <c r="F103" s="157"/>
      <c r="G103" s="50"/>
      <c r="H103" s="159"/>
      <c r="I103" s="159"/>
      <c r="J103" s="160"/>
      <c r="K103" s="50"/>
      <c r="L103" s="159"/>
      <c r="M103" s="159"/>
      <c r="N103" s="160"/>
      <c r="O103" s="50"/>
      <c r="P103" s="51"/>
      <c r="Q103" s="51"/>
      <c r="R103" s="50"/>
      <c r="S103" s="50"/>
      <c r="T103" s="159"/>
      <c r="U103" s="159"/>
      <c r="V103" s="50"/>
      <c r="W103" s="50"/>
      <c r="X103" s="52"/>
      <c r="Y103" s="52"/>
      <c r="Z103" s="50"/>
    </row>
    <row r="104" spans="1:28">
      <c r="A104" s="12"/>
      <c r="B104" s="53" t="s">
        <v>617</v>
      </c>
      <c r="C104" s="44"/>
      <c r="D104" s="175" t="s">
        <v>618</v>
      </c>
      <c r="E104" s="175"/>
      <c r="F104" s="40" t="s">
        <v>272</v>
      </c>
      <c r="G104" s="44"/>
      <c r="H104" s="169" t="s">
        <v>619</v>
      </c>
      <c r="I104" s="169"/>
      <c r="J104" s="45" t="s">
        <v>272</v>
      </c>
      <c r="K104" s="44"/>
      <c r="L104" s="169" t="s">
        <v>620</v>
      </c>
      <c r="M104" s="169"/>
      <c r="N104" s="45" t="s">
        <v>272</v>
      </c>
      <c r="O104" s="44"/>
      <c r="P104" s="175">
        <v>286</v>
      </c>
      <c r="Q104" s="175"/>
      <c r="R104" s="44"/>
      <c r="S104" s="44"/>
      <c r="T104" s="169" t="s">
        <v>331</v>
      </c>
      <c r="U104" s="169"/>
      <c r="V104" s="44"/>
      <c r="W104" s="44"/>
      <c r="X104" s="169" t="s">
        <v>331</v>
      </c>
      <c r="Y104" s="169"/>
      <c r="Z104" s="44"/>
    </row>
    <row r="105" spans="1:28" ht="15.75" thickBot="1">
      <c r="A105" s="12"/>
      <c r="B105" s="54"/>
      <c r="C105" s="55"/>
      <c r="D105" s="176"/>
      <c r="E105" s="176"/>
      <c r="F105" s="182"/>
      <c r="G105" s="55"/>
      <c r="H105" s="172"/>
      <c r="I105" s="172"/>
      <c r="J105" s="173"/>
      <c r="K105" s="55"/>
      <c r="L105" s="172"/>
      <c r="M105" s="172"/>
      <c r="N105" s="173"/>
      <c r="O105" s="55"/>
      <c r="P105" s="176"/>
      <c r="Q105" s="176"/>
      <c r="R105" s="55"/>
      <c r="S105" s="55"/>
      <c r="T105" s="172"/>
      <c r="U105" s="172"/>
      <c r="V105" s="55"/>
      <c r="W105" s="55"/>
      <c r="X105" s="172"/>
      <c r="Y105" s="172"/>
      <c r="Z105" s="55"/>
    </row>
    <row r="106" spans="1:28">
      <c r="A106" s="12"/>
      <c r="B106" s="254" t="s">
        <v>621</v>
      </c>
      <c r="C106" s="58"/>
      <c r="D106" s="60" t="s">
        <v>258</v>
      </c>
      <c r="E106" s="62">
        <v>21285</v>
      </c>
      <c r="F106" s="58"/>
      <c r="G106" s="58"/>
      <c r="H106" s="64" t="s">
        <v>258</v>
      </c>
      <c r="I106" s="185" t="s">
        <v>623</v>
      </c>
      <c r="J106" s="64" t="s">
        <v>272</v>
      </c>
      <c r="K106" s="58"/>
      <c r="L106" s="64" t="s">
        <v>258</v>
      </c>
      <c r="M106" s="185" t="s">
        <v>624</v>
      </c>
      <c r="N106" s="64" t="s">
        <v>272</v>
      </c>
      <c r="O106" s="58"/>
      <c r="P106" s="60" t="s">
        <v>258</v>
      </c>
      <c r="Q106" s="62">
        <v>1120</v>
      </c>
      <c r="R106" s="58"/>
      <c r="S106" s="58"/>
      <c r="T106" s="64" t="s">
        <v>258</v>
      </c>
      <c r="U106" s="185" t="s">
        <v>625</v>
      </c>
      <c r="V106" s="64" t="s">
        <v>272</v>
      </c>
      <c r="W106" s="58"/>
      <c r="X106" s="64" t="s">
        <v>258</v>
      </c>
      <c r="Y106" s="185">
        <v>552</v>
      </c>
      <c r="Z106" s="58"/>
    </row>
    <row r="107" spans="1:28" ht="15.75" thickBot="1">
      <c r="A107" s="12"/>
      <c r="B107" s="255" t="s">
        <v>622</v>
      </c>
      <c r="C107" s="59"/>
      <c r="D107" s="61"/>
      <c r="E107" s="63"/>
      <c r="F107" s="59"/>
      <c r="G107" s="59"/>
      <c r="H107" s="65"/>
      <c r="I107" s="186"/>
      <c r="J107" s="65"/>
      <c r="K107" s="59"/>
      <c r="L107" s="65"/>
      <c r="M107" s="186"/>
      <c r="N107" s="65"/>
      <c r="O107" s="59"/>
      <c r="P107" s="61"/>
      <c r="Q107" s="63"/>
      <c r="R107" s="59"/>
      <c r="S107" s="59"/>
      <c r="T107" s="65"/>
      <c r="U107" s="186"/>
      <c r="V107" s="65"/>
      <c r="W107" s="59"/>
      <c r="X107" s="65"/>
      <c r="Y107" s="186"/>
      <c r="Z107" s="59"/>
    </row>
    <row r="108" spans="1:28" ht="15.75" thickTop="1">
      <c r="A108" s="12"/>
      <c r="B108" s="256" t="s">
        <v>626</v>
      </c>
      <c r="C108" s="206"/>
      <c r="D108" s="258" t="s">
        <v>258</v>
      </c>
      <c r="E108" s="259">
        <v>27606</v>
      </c>
      <c r="F108" s="206"/>
      <c r="G108" s="206"/>
      <c r="H108" s="260" t="s">
        <v>258</v>
      </c>
      <c r="I108" s="261" t="s">
        <v>628</v>
      </c>
      <c r="J108" s="260" t="s">
        <v>272</v>
      </c>
      <c r="K108" s="206"/>
      <c r="L108" s="260" t="s">
        <v>258</v>
      </c>
      <c r="M108" s="262">
        <v>10482</v>
      </c>
      <c r="N108" s="206"/>
      <c r="O108" s="206"/>
      <c r="P108" s="258" t="s">
        <v>258</v>
      </c>
      <c r="Q108" s="259">
        <v>3674</v>
      </c>
      <c r="R108" s="206"/>
      <c r="S108" s="206"/>
      <c r="T108" s="260" t="s">
        <v>258</v>
      </c>
      <c r="U108" s="261" t="s">
        <v>629</v>
      </c>
      <c r="V108" s="260" t="s">
        <v>272</v>
      </c>
      <c r="W108" s="206"/>
      <c r="X108" s="260" t="s">
        <v>258</v>
      </c>
      <c r="Y108" s="262">
        <v>4380</v>
      </c>
      <c r="Z108" s="206"/>
    </row>
    <row r="109" spans="1:28" ht="15.75" thickBot="1">
      <c r="A109" s="12"/>
      <c r="B109" s="257" t="s">
        <v>627</v>
      </c>
      <c r="C109" s="90"/>
      <c r="D109" s="91"/>
      <c r="E109" s="92"/>
      <c r="F109" s="90"/>
      <c r="G109" s="90"/>
      <c r="H109" s="93"/>
      <c r="I109" s="177"/>
      <c r="J109" s="93"/>
      <c r="K109" s="90"/>
      <c r="L109" s="93"/>
      <c r="M109" s="94"/>
      <c r="N109" s="90"/>
      <c r="O109" s="90"/>
      <c r="P109" s="91"/>
      <c r="Q109" s="92"/>
      <c r="R109" s="90"/>
      <c r="S109" s="90"/>
      <c r="T109" s="93"/>
      <c r="U109" s="177"/>
      <c r="V109" s="93"/>
      <c r="W109" s="90"/>
      <c r="X109" s="93"/>
      <c r="Y109" s="94"/>
      <c r="Z109" s="90"/>
    </row>
    <row r="110" spans="1:28" ht="15.75" thickTop="1">
      <c r="A110" s="12" t="s">
        <v>1226</v>
      </c>
      <c r="B110" s="69" t="s">
        <v>633</v>
      </c>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row>
    <row r="111" spans="1:28">
      <c r="A111" s="12"/>
      <c r="B111" s="34"/>
      <c r="C111" s="34"/>
      <c r="D111" s="34"/>
      <c r="E111" s="34"/>
      <c r="F111" s="34"/>
      <c r="G111" s="34"/>
      <c r="H111" s="34"/>
      <c r="I111" s="34"/>
      <c r="J111" s="34"/>
      <c r="K111" s="34"/>
      <c r="L111" s="34"/>
      <c r="M111" s="34"/>
      <c r="N111" s="34"/>
      <c r="O111" s="34"/>
      <c r="P111" s="34"/>
      <c r="Q111" s="34"/>
      <c r="R111" s="34"/>
      <c r="S111" s="34"/>
      <c r="T111" s="34"/>
    </row>
    <row r="112" spans="1:28">
      <c r="A112" s="12"/>
      <c r="B112" s="18"/>
      <c r="C112" s="18"/>
      <c r="D112" s="18"/>
      <c r="E112" s="18"/>
      <c r="F112" s="18"/>
      <c r="G112" s="18"/>
      <c r="H112" s="18"/>
      <c r="I112" s="18"/>
      <c r="J112" s="18"/>
      <c r="K112" s="18"/>
      <c r="L112" s="18"/>
      <c r="M112" s="18"/>
      <c r="N112" s="18"/>
      <c r="O112" s="18"/>
      <c r="P112" s="18"/>
      <c r="Q112" s="18"/>
      <c r="R112" s="18"/>
      <c r="S112" s="18"/>
      <c r="T112" s="18"/>
    </row>
    <row r="113" spans="1:28">
      <c r="A113" s="12"/>
      <c r="B113" s="245"/>
      <c r="C113" s="245"/>
      <c r="D113" s="108" t="s">
        <v>538</v>
      </c>
      <c r="E113" s="108"/>
      <c r="F113" s="108"/>
      <c r="G113" s="108"/>
      <c r="H113" s="108"/>
      <c r="I113" s="108"/>
      <c r="J113" s="108"/>
      <c r="K113" s="108"/>
      <c r="L113" s="50"/>
      <c r="M113" s="108" t="s">
        <v>539</v>
      </c>
      <c r="N113" s="108"/>
      <c r="O113" s="108"/>
      <c r="P113" s="108"/>
      <c r="Q113" s="108"/>
      <c r="R113" s="108"/>
      <c r="S113" s="108"/>
      <c r="T113" s="108"/>
    </row>
    <row r="114" spans="1:28" ht="15.75" thickBot="1">
      <c r="A114" s="12"/>
      <c r="B114" s="245"/>
      <c r="C114" s="245"/>
      <c r="D114" s="35"/>
      <c r="E114" s="35"/>
      <c r="F114" s="35"/>
      <c r="G114" s="35"/>
      <c r="H114" s="35"/>
      <c r="I114" s="35"/>
      <c r="J114" s="35"/>
      <c r="K114" s="35"/>
      <c r="L114" s="81"/>
      <c r="M114" s="35" t="s">
        <v>540</v>
      </c>
      <c r="N114" s="35"/>
      <c r="O114" s="35"/>
      <c r="P114" s="35"/>
      <c r="Q114" s="35"/>
      <c r="R114" s="35"/>
      <c r="S114" s="35"/>
      <c r="T114" s="35"/>
    </row>
    <row r="115" spans="1:28" ht="15.75" thickBot="1">
      <c r="A115" s="12"/>
      <c r="B115" s="213"/>
      <c r="C115" s="213"/>
      <c r="D115" s="246">
        <v>2014</v>
      </c>
      <c r="E115" s="246"/>
      <c r="F115" s="193"/>
      <c r="G115" s="246">
        <v>2013</v>
      </c>
      <c r="H115" s="246"/>
      <c r="I115" s="193"/>
      <c r="J115" s="246">
        <v>2012</v>
      </c>
      <c r="K115" s="246"/>
      <c r="L115" s="193"/>
      <c r="M115" s="246">
        <v>2014</v>
      </c>
      <c r="N115" s="246"/>
      <c r="O115" s="193"/>
      <c r="P115" s="246">
        <v>2013</v>
      </c>
      <c r="Q115" s="246"/>
      <c r="R115" s="193"/>
      <c r="S115" s="246">
        <v>2012</v>
      </c>
      <c r="T115" s="246"/>
    </row>
    <row r="116" spans="1:28" ht="15.75" thickBot="1">
      <c r="A116" s="12"/>
      <c r="B116" s="191" t="s">
        <v>634</v>
      </c>
      <c r="C116" s="191"/>
      <c r="D116" s="263">
        <v>4.25</v>
      </c>
      <c r="E116" s="264" t="s">
        <v>363</v>
      </c>
      <c r="F116" s="228"/>
      <c r="G116" s="227">
        <v>5.2</v>
      </c>
      <c r="H116" s="226" t="s">
        <v>363</v>
      </c>
      <c r="I116" s="228"/>
      <c r="J116" s="227">
        <v>4.1500000000000004</v>
      </c>
      <c r="K116" s="226" t="s">
        <v>363</v>
      </c>
      <c r="L116" s="228"/>
      <c r="M116" s="263">
        <v>4.1500000000000004</v>
      </c>
      <c r="N116" s="264" t="s">
        <v>363</v>
      </c>
      <c r="O116" s="228"/>
      <c r="P116" s="227">
        <v>5.05</v>
      </c>
      <c r="Q116" s="226" t="s">
        <v>363</v>
      </c>
      <c r="R116" s="228"/>
      <c r="S116" s="227">
        <v>4.05</v>
      </c>
      <c r="T116" s="226" t="s">
        <v>363</v>
      </c>
    </row>
    <row r="117" spans="1:28">
      <c r="A117" s="12"/>
      <c r="B117" s="69" t="s">
        <v>635</v>
      </c>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row>
    <row r="118" spans="1:28">
      <c r="A118" s="12"/>
      <c r="B118" s="34"/>
      <c r="C118" s="34"/>
      <c r="D118" s="34"/>
      <c r="E118" s="34"/>
      <c r="F118" s="34"/>
      <c r="G118" s="34"/>
      <c r="H118" s="34"/>
      <c r="I118" s="34"/>
      <c r="J118" s="34"/>
      <c r="K118" s="34"/>
      <c r="L118" s="34"/>
      <c r="M118" s="34"/>
      <c r="N118" s="34"/>
      <c r="O118" s="34"/>
      <c r="P118" s="34"/>
      <c r="Q118" s="34"/>
      <c r="R118" s="34"/>
      <c r="S118" s="34"/>
      <c r="T118" s="34"/>
    </row>
    <row r="119" spans="1:28">
      <c r="A119" s="12"/>
      <c r="B119" s="18"/>
      <c r="C119" s="18"/>
      <c r="D119" s="18"/>
      <c r="E119" s="18"/>
      <c r="F119" s="18"/>
      <c r="G119" s="18"/>
      <c r="H119" s="18"/>
      <c r="I119" s="18"/>
      <c r="J119" s="18"/>
      <c r="K119" s="18"/>
      <c r="L119" s="18"/>
      <c r="M119" s="18"/>
      <c r="N119" s="18"/>
      <c r="O119" s="18"/>
      <c r="P119" s="18"/>
      <c r="Q119" s="18"/>
      <c r="R119" s="18"/>
      <c r="S119" s="18"/>
      <c r="T119" s="18"/>
    </row>
    <row r="120" spans="1:28">
      <c r="A120" s="12"/>
      <c r="B120" s="245"/>
      <c r="C120" s="50"/>
      <c r="D120" s="108" t="s">
        <v>538</v>
      </c>
      <c r="E120" s="108"/>
      <c r="F120" s="108"/>
      <c r="G120" s="108"/>
      <c r="H120" s="108"/>
      <c r="I120" s="108"/>
      <c r="J120" s="108"/>
      <c r="K120" s="108"/>
      <c r="L120" s="50"/>
      <c r="M120" s="108" t="s">
        <v>539</v>
      </c>
      <c r="N120" s="108"/>
      <c r="O120" s="108"/>
      <c r="P120" s="108"/>
      <c r="Q120" s="108"/>
      <c r="R120" s="108"/>
      <c r="S120" s="108"/>
      <c r="T120" s="108"/>
    </row>
    <row r="121" spans="1:28" ht="15.75" thickBot="1">
      <c r="A121" s="12"/>
      <c r="B121" s="245"/>
      <c r="C121" s="50"/>
      <c r="D121" s="35"/>
      <c r="E121" s="35"/>
      <c r="F121" s="35"/>
      <c r="G121" s="35"/>
      <c r="H121" s="35"/>
      <c r="I121" s="35"/>
      <c r="J121" s="35"/>
      <c r="K121" s="35"/>
      <c r="L121" s="81"/>
      <c r="M121" s="35" t="s">
        <v>540</v>
      </c>
      <c r="N121" s="35"/>
      <c r="O121" s="35"/>
      <c r="P121" s="35"/>
      <c r="Q121" s="35"/>
      <c r="R121" s="35"/>
      <c r="S121" s="35"/>
      <c r="T121" s="35"/>
    </row>
    <row r="122" spans="1:28" ht="15.75" thickBot="1">
      <c r="A122" s="12"/>
      <c r="B122" s="266" t="s">
        <v>636</v>
      </c>
      <c r="C122" s="20"/>
      <c r="D122" s="246">
        <v>2014</v>
      </c>
      <c r="E122" s="246"/>
      <c r="F122" s="193"/>
      <c r="G122" s="246">
        <v>2013</v>
      </c>
      <c r="H122" s="246"/>
      <c r="I122" s="193"/>
      <c r="J122" s="246">
        <v>2012</v>
      </c>
      <c r="K122" s="246"/>
      <c r="L122" s="193"/>
      <c r="M122" s="246">
        <v>2014</v>
      </c>
      <c r="N122" s="246"/>
      <c r="O122" s="193"/>
      <c r="P122" s="246">
        <v>2013</v>
      </c>
      <c r="Q122" s="246"/>
      <c r="R122" s="193"/>
      <c r="S122" s="246">
        <v>2012</v>
      </c>
      <c r="T122" s="246"/>
    </row>
    <row r="123" spans="1:28">
      <c r="A123" s="12"/>
      <c r="B123" s="28" t="s">
        <v>634</v>
      </c>
      <c r="C123" s="25"/>
      <c r="D123" s="229">
        <v>5.2</v>
      </c>
      <c r="E123" s="72" t="s">
        <v>363</v>
      </c>
      <c r="F123" s="26"/>
      <c r="G123" s="215">
        <v>4.1500000000000004</v>
      </c>
      <c r="H123" s="73" t="s">
        <v>363</v>
      </c>
      <c r="I123" s="26"/>
      <c r="J123" s="215">
        <v>4.9000000000000004</v>
      </c>
      <c r="K123" s="73" t="s">
        <v>363</v>
      </c>
      <c r="L123" s="26"/>
      <c r="M123" s="229">
        <v>5.05</v>
      </c>
      <c r="N123" s="72" t="s">
        <v>363</v>
      </c>
      <c r="O123" s="26"/>
      <c r="P123" s="215">
        <v>4.05</v>
      </c>
      <c r="Q123" s="73" t="s">
        <v>363</v>
      </c>
      <c r="R123" s="26"/>
      <c r="S123" s="215">
        <v>4.95</v>
      </c>
      <c r="T123" s="73" t="s">
        <v>363</v>
      </c>
    </row>
    <row r="124" spans="1:28">
      <c r="A124" s="12"/>
      <c r="B124" s="160" t="s">
        <v>594</v>
      </c>
      <c r="C124" s="50"/>
      <c r="D124" s="156">
        <v>7.5</v>
      </c>
      <c r="E124" s="50"/>
      <c r="F124" s="50"/>
      <c r="G124" s="159">
        <v>7.5</v>
      </c>
      <c r="H124" s="50"/>
      <c r="I124" s="50"/>
      <c r="J124" s="159">
        <v>8</v>
      </c>
      <c r="K124" s="50"/>
      <c r="L124" s="50"/>
      <c r="M124" s="156" t="s">
        <v>331</v>
      </c>
      <c r="N124" s="50"/>
      <c r="O124" s="50"/>
      <c r="P124" s="159" t="s">
        <v>331</v>
      </c>
      <c r="Q124" s="50"/>
      <c r="R124" s="50"/>
      <c r="S124" s="159" t="s">
        <v>331</v>
      </c>
      <c r="T124" s="50"/>
    </row>
    <row r="125" spans="1:28" ht="15.75" thickBot="1">
      <c r="A125" s="12"/>
      <c r="B125" s="161"/>
      <c r="C125" s="81"/>
      <c r="D125" s="88"/>
      <c r="E125" s="81"/>
      <c r="F125" s="81"/>
      <c r="G125" s="89"/>
      <c r="H125" s="81"/>
      <c r="I125" s="81"/>
      <c r="J125" s="89"/>
      <c r="K125" s="81"/>
      <c r="L125" s="81"/>
      <c r="M125" s="88"/>
      <c r="N125" s="81"/>
      <c r="O125" s="81"/>
      <c r="P125" s="89"/>
      <c r="Q125" s="81"/>
      <c r="R125" s="81"/>
      <c r="S125" s="89"/>
      <c r="T125" s="81"/>
    </row>
    <row r="126" spans="1:28">
      <c r="A126" s="12" t="s">
        <v>1227</v>
      </c>
      <c r="B126" s="69" t="s">
        <v>1228</v>
      </c>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row>
    <row r="127" spans="1:28">
      <c r="A127" s="12"/>
      <c r="B127" s="34"/>
      <c r="C127" s="34"/>
      <c r="D127" s="34"/>
      <c r="E127" s="34"/>
      <c r="F127" s="34"/>
      <c r="G127" s="34"/>
      <c r="H127" s="34"/>
      <c r="I127" s="34"/>
      <c r="J127" s="34"/>
    </row>
    <row r="128" spans="1:28">
      <c r="A128" s="12"/>
      <c r="B128" s="18"/>
      <c r="C128" s="18"/>
      <c r="D128" s="18"/>
      <c r="E128" s="18"/>
      <c r="F128" s="18"/>
      <c r="G128" s="18"/>
      <c r="H128" s="18"/>
      <c r="I128" s="18"/>
      <c r="J128" s="18"/>
    </row>
    <row r="129" spans="1:28">
      <c r="A129" s="12"/>
      <c r="B129" s="105" t="s">
        <v>254</v>
      </c>
      <c r="C129" s="50"/>
      <c r="D129" s="267" t="s">
        <v>640</v>
      </c>
      <c r="E129" s="267"/>
      <c r="F129" s="50"/>
      <c r="G129" s="50"/>
      <c r="H129" s="267" t="s">
        <v>641</v>
      </c>
      <c r="I129" s="267"/>
      <c r="J129" s="50"/>
    </row>
    <row r="130" spans="1:28" ht="15.75" thickBot="1">
      <c r="A130" s="12"/>
      <c r="B130" s="106"/>
      <c r="C130" s="81"/>
      <c r="D130" s="268"/>
      <c r="E130" s="268"/>
      <c r="F130" s="81"/>
      <c r="G130" s="81"/>
      <c r="H130" s="268"/>
      <c r="I130" s="268"/>
      <c r="J130" s="81"/>
    </row>
    <row r="131" spans="1:28">
      <c r="A131" s="12"/>
      <c r="B131" s="36" t="s">
        <v>642</v>
      </c>
      <c r="C131" s="38"/>
      <c r="D131" s="46" t="s">
        <v>258</v>
      </c>
      <c r="E131" s="171">
        <v>493</v>
      </c>
      <c r="F131" s="38"/>
      <c r="G131" s="38"/>
      <c r="H131" s="46" t="s">
        <v>258</v>
      </c>
      <c r="I131" s="171" t="s">
        <v>643</v>
      </c>
      <c r="J131" s="46" t="s">
        <v>272</v>
      </c>
    </row>
    <row r="132" spans="1:28">
      <c r="A132" s="12"/>
      <c r="B132" s="53"/>
      <c r="C132" s="44"/>
      <c r="D132" s="86"/>
      <c r="E132" s="221"/>
      <c r="F132" s="39"/>
      <c r="G132" s="39"/>
      <c r="H132" s="86"/>
      <c r="I132" s="221"/>
      <c r="J132" s="86"/>
    </row>
    <row r="133" spans="1:28">
      <c r="A133" s="12"/>
      <c r="B133" s="49" t="s">
        <v>644</v>
      </c>
      <c r="C133" s="50"/>
      <c r="D133" s="52">
        <v>10277</v>
      </c>
      <c r="E133" s="52"/>
      <c r="F133" s="50"/>
      <c r="G133" s="50"/>
      <c r="H133" s="159" t="s">
        <v>645</v>
      </c>
      <c r="I133" s="159"/>
      <c r="J133" s="160" t="s">
        <v>272</v>
      </c>
    </row>
    <row r="134" spans="1:28" ht="15.75" thickBot="1">
      <c r="A134" s="12"/>
      <c r="B134" s="80"/>
      <c r="C134" s="81"/>
      <c r="D134" s="83"/>
      <c r="E134" s="83"/>
      <c r="F134" s="81"/>
      <c r="G134" s="81"/>
      <c r="H134" s="89"/>
      <c r="I134" s="89"/>
      <c r="J134" s="161"/>
    </row>
    <row r="135" spans="1:28">
      <c r="A135" s="12" t="s">
        <v>1229</v>
      </c>
      <c r="B135" s="69" t="s">
        <v>664</v>
      </c>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row>
    <row r="136" spans="1:28">
      <c r="A136" s="12"/>
      <c r="B136" s="34"/>
      <c r="C136" s="34"/>
      <c r="D136" s="34"/>
      <c r="E136" s="34"/>
      <c r="F136" s="34"/>
      <c r="G136" s="34"/>
      <c r="H136" s="34"/>
      <c r="I136" s="34"/>
      <c r="J136" s="34"/>
      <c r="K136" s="34"/>
      <c r="L136" s="34"/>
      <c r="M136" s="34"/>
      <c r="N136" s="34"/>
      <c r="O136" s="34"/>
      <c r="P136" s="34"/>
      <c r="Q136" s="34"/>
      <c r="R136" s="34"/>
    </row>
    <row r="137" spans="1:28">
      <c r="A137" s="12"/>
      <c r="B137" s="18"/>
      <c r="C137" s="18"/>
      <c r="D137" s="18"/>
      <c r="E137" s="18"/>
      <c r="F137" s="18"/>
      <c r="G137" s="18"/>
      <c r="H137" s="18"/>
      <c r="I137" s="18"/>
      <c r="J137" s="18"/>
      <c r="K137" s="18"/>
      <c r="L137" s="18"/>
      <c r="M137" s="18"/>
      <c r="N137" s="18"/>
      <c r="O137" s="18"/>
      <c r="P137" s="18"/>
      <c r="Q137" s="18"/>
      <c r="R137" s="18"/>
    </row>
    <row r="138" spans="1:28" ht="15.75" thickBot="1">
      <c r="A138" s="12"/>
      <c r="B138" s="216"/>
      <c r="C138" s="30"/>
      <c r="D138" s="104">
        <v>42004</v>
      </c>
      <c r="E138" s="104"/>
      <c r="F138" s="104"/>
      <c r="G138" s="104"/>
      <c r="H138" s="104"/>
      <c r="I138" s="104"/>
      <c r="J138" s="104"/>
      <c r="K138" s="104"/>
      <c r="L138" s="104"/>
      <c r="M138" s="104"/>
      <c r="N138" s="104"/>
      <c r="O138" s="104"/>
      <c r="P138" s="104"/>
      <c r="Q138" s="104"/>
      <c r="R138" s="104"/>
    </row>
    <row r="139" spans="1:28" ht="15.75" thickBot="1">
      <c r="A139" s="12"/>
      <c r="B139" s="19" t="s">
        <v>254</v>
      </c>
      <c r="C139" s="20"/>
      <c r="D139" s="246" t="s">
        <v>665</v>
      </c>
      <c r="E139" s="246"/>
      <c r="F139" s="246"/>
      <c r="G139" s="20"/>
      <c r="H139" s="246" t="s">
        <v>666</v>
      </c>
      <c r="I139" s="246"/>
      <c r="J139" s="246"/>
      <c r="K139" s="20"/>
      <c r="L139" s="246" t="s">
        <v>659</v>
      </c>
      <c r="M139" s="246"/>
      <c r="N139" s="246"/>
      <c r="O139" s="20"/>
      <c r="P139" s="246" t="s">
        <v>167</v>
      </c>
      <c r="Q139" s="246"/>
      <c r="R139" s="246"/>
    </row>
    <row r="140" spans="1:28">
      <c r="A140" s="12"/>
      <c r="B140" s="36" t="s">
        <v>667</v>
      </c>
      <c r="C140" s="38"/>
      <c r="D140" s="41" t="s">
        <v>258</v>
      </c>
      <c r="E140" s="43">
        <v>2023</v>
      </c>
      <c r="F140" s="38"/>
      <c r="G140" s="38"/>
      <c r="H140" s="41" t="s">
        <v>258</v>
      </c>
      <c r="I140" s="236" t="s">
        <v>331</v>
      </c>
      <c r="J140" s="38"/>
      <c r="K140" s="38"/>
      <c r="L140" s="41" t="s">
        <v>258</v>
      </c>
      <c r="M140" s="236" t="s">
        <v>331</v>
      </c>
      <c r="N140" s="38"/>
      <c r="O140" s="38"/>
      <c r="P140" s="41" t="s">
        <v>258</v>
      </c>
      <c r="Q140" s="43">
        <v>2023</v>
      </c>
      <c r="R140" s="38"/>
    </row>
    <row r="141" spans="1:28">
      <c r="A141" s="12"/>
      <c r="B141" s="53"/>
      <c r="C141" s="44"/>
      <c r="D141" s="40"/>
      <c r="E141" s="42"/>
      <c r="F141" s="44"/>
      <c r="G141" s="44"/>
      <c r="H141" s="40"/>
      <c r="I141" s="175"/>
      <c r="J141" s="44"/>
      <c r="K141" s="44"/>
      <c r="L141" s="40"/>
      <c r="M141" s="175"/>
      <c r="N141" s="44"/>
      <c r="O141" s="44"/>
      <c r="P141" s="40"/>
      <c r="Q141" s="42"/>
      <c r="R141" s="44"/>
    </row>
    <row r="142" spans="1:28">
      <c r="A142" s="12"/>
      <c r="B142" s="29" t="s">
        <v>668</v>
      </c>
      <c r="C142" s="30"/>
      <c r="D142" s="50"/>
      <c r="E142" s="50"/>
      <c r="F142" s="50"/>
      <c r="G142" s="30"/>
      <c r="H142" s="50"/>
      <c r="I142" s="50"/>
      <c r="J142" s="50"/>
      <c r="K142" s="30"/>
      <c r="L142" s="50"/>
      <c r="M142" s="50"/>
      <c r="N142" s="50"/>
      <c r="O142" s="30"/>
      <c r="P142" s="50"/>
      <c r="Q142" s="50"/>
      <c r="R142" s="50"/>
    </row>
    <row r="143" spans="1:28">
      <c r="A143" s="12"/>
      <c r="B143" s="168" t="s">
        <v>669</v>
      </c>
      <c r="C143" s="44"/>
      <c r="D143" s="175" t="s">
        <v>331</v>
      </c>
      <c r="E143" s="175"/>
      <c r="F143" s="44"/>
      <c r="G143" s="44"/>
      <c r="H143" s="42">
        <v>319032</v>
      </c>
      <c r="I143" s="42"/>
      <c r="J143" s="44"/>
      <c r="K143" s="44"/>
      <c r="L143" s="175" t="s">
        <v>331</v>
      </c>
      <c r="M143" s="175"/>
      <c r="N143" s="44"/>
      <c r="O143" s="44"/>
      <c r="P143" s="42">
        <v>319032</v>
      </c>
      <c r="Q143" s="42"/>
      <c r="R143" s="44"/>
    </row>
    <row r="144" spans="1:28" ht="15.75" thickBot="1">
      <c r="A144" s="12"/>
      <c r="B144" s="174"/>
      <c r="C144" s="55"/>
      <c r="D144" s="176"/>
      <c r="E144" s="176"/>
      <c r="F144" s="55"/>
      <c r="G144" s="55"/>
      <c r="H144" s="56"/>
      <c r="I144" s="56"/>
      <c r="J144" s="55"/>
      <c r="K144" s="55"/>
      <c r="L144" s="176"/>
      <c r="M144" s="176"/>
      <c r="N144" s="55"/>
      <c r="O144" s="55"/>
      <c r="P144" s="56"/>
      <c r="Q144" s="56"/>
      <c r="R144" s="55"/>
    </row>
    <row r="145" spans="1:18">
      <c r="A145" s="12"/>
      <c r="B145" s="183" t="s">
        <v>670</v>
      </c>
      <c r="C145" s="58"/>
      <c r="D145" s="60" t="s">
        <v>258</v>
      </c>
      <c r="E145" s="62">
        <v>2023</v>
      </c>
      <c r="F145" s="58"/>
      <c r="G145" s="58"/>
      <c r="H145" s="60" t="s">
        <v>258</v>
      </c>
      <c r="I145" s="62">
        <v>319032</v>
      </c>
      <c r="J145" s="58"/>
      <c r="K145" s="58"/>
      <c r="L145" s="60" t="s">
        <v>258</v>
      </c>
      <c r="M145" s="222" t="s">
        <v>331</v>
      </c>
      <c r="N145" s="58"/>
      <c r="O145" s="58"/>
      <c r="P145" s="60" t="s">
        <v>258</v>
      </c>
      <c r="Q145" s="62">
        <v>321055</v>
      </c>
      <c r="R145" s="58"/>
    </row>
    <row r="146" spans="1:18" ht="15.75" thickBot="1">
      <c r="A146" s="12"/>
      <c r="B146" s="184"/>
      <c r="C146" s="59"/>
      <c r="D146" s="61"/>
      <c r="E146" s="63"/>
      <c r="F146" s="59"/>
      <c r="G146" s="59"/>
      <c r="H146" s="61"/>
      <c r="I146" s="63"/>
      <c r="J146" s="59"/>
      <c r="K146" s="59"/>
      <c r="L146" s="61"/>
      <c r="M146" s="223"/>
      <c r="N146" s="59"/>
      <c r="O146" s="59"/>
      <c r="P146" s="61"/>
      <c r="Q146" s="63"/>
      <c r="R146" s="59"/>
    </row>
    <row r="147" spans="1:18" ht="15.75" thickTop="1">
      <c r="A147" s="12"/>
      <c r="B147" s="148"/>
      <c r="C147" s="148"/>
      <c r="D147" s="148"/>
      <c r="E147" s="148"/>
      <c r="F147" s="148"/>
      <c r="G147" s="148"/>
      <c r="H147" s="148"/>
      <c r="I147" s="148"/>
      <c r="J147" s="148"/>
      <c r="K147" s="148"/>
      <c r="L147" s="148"/>
      <c r="M147" s="148"/>
      <c r="N147" s="148"/>
      <c r="O147" s="148"/>
      <c r="P147" s="148"/>
      <c r="Q147" s="148"/>
      <c r="R147" s="148"/>
    </row>
    <row r="148" spans="1:18">
      <c r="A148" s="12"/>
      <c r="B148" s="18"/>
      <c r="C148" s="18"/>
      <c r="D148" s="18"/>
      <c r="E148" s="18"/>
      <c r="F148" s="18"/>
      <c r="G148" s="18"/>
      <c r="H148" s="18"/>
      <c r="I148" s="18"/>
      <c r="J148" s="18"/>
      <c r="K148" s="18"/>
      <c r="L148" s="18"/>
      <c r="M148" s="18"/>
      <c r="N148" s="18"/>
      <c r="O148" s="18"/>
      <c r="P148" s="18"/>
      <c r="Q148" s="18"/>
      <c r="R148" s="18"/>
    </row>
    <row r="149" spans="1:18" ht="15.75" thickBot="1">
      <c r="A149" s="12"/>
      <c r="B149" s="216"/>
      <c r="C149" s="30"/>
      <c r="D149" s="35" t="s">
        <v>256</v>
      </c>
      <c r="E149" s="35"/>
      <c r="F149" s="35"/>
      <c r="G149" s="35"/>
      <c r="H149" s="35"/>
      <c r="I149" s="35"/>
      <c r="J149" s="35"/>
      <c r="K149" s="35"/>
      <c r="L149" s="35"/>
      <c r="M149" s="35"/>
      <c r="N149" s="35"/>
      <c r="O149" s="35"/>
      <c r="P149" s="35"/>
      <c r="Q149" s="35"/>
      <c r="R149" s="35"/>
    </row>
    <row r="150" spans="1:18" ht="15.75" thickBot="1">
      <c r="A150" s="12"/>
      <c r="B150" s="19" t="s">
        <v>254</v>
      </c>
      <c r="C150" s="20"/>
      <c r="D150" s="246" t="s">
        <v>665</v>
      </c>
      <c r="E150" s="246"/>
      <c r="F150" s="246"/>
      <c r="G150" s="20"/>
      <c r="H150" s="246" t="s">
        <v>666</v>
      </c>
      <c r="I150" s="246"/>
      <c r="J150" s="246"/>
      <c r="K150" s="20"/>
      <c r="L150" s="246" t="s">
        <v>659</v>
      </c>
      <c r="M150" s="246"/>
      <c r="N150" s="246"/>
      <c r="O150" s="20"/>
      <c r="P150" s="246" t="s">
        <v>167</v>
      </c>
      <c r="Q150" s="246"/>
      <c r="R150" s="246"/>
    </row>
    <row r="151" spans="1:18">
      <c r="A151" s="12"/>
      <c r="B151" s="36" t="s">
        <v>667</v>
      </c>
      <c r="C151" s="38"/>
      <c r="D151" s="46" t="s">
        <v>258</v>
      </c>
      <c r="E151" s="48">
        <v>4314</v>
      </c>
      <c r="F151" s="38"/>
      <c r="G151" s="38"/>
      <c r="H151" s="46" t="s">
        <v>258</v>
      </c>
      <c r="I151" s="171" t="s">
        <v>331</v>
      </c>
      <c r="J151" s="38"/>
      <c r="K151" s="38"/>
      <c r="L151" s="46" t="s">
        <v>258</v>
      </c>
      <c r="M151" s="171" t="s">
        <v>331</v>
      </c>
      <c r="N151" s="38"/>
      <c r="O151" s="38"/>
      <c r="P151" s="46" t="s">
        <v>258</v>
      </c>
      <c r="Q151" s="48">
        <v>4314</v>
      </c>
      <c r="R151" s="38"/>
    </row>
    <row r="152" spans="1:18">
      <c r="A152" s="12"/>
      <c r="B152" s="53"/>
      <c r="C152" s="44"/>
      <c r="D152" s="45"/>
      <c r="E152" s="47"/>
      <c r="F152" s="44"/>
      <c r="G152" s="44"/>
      <c r="H152" s="45"/>
      <c r="I152" s="169"/>
      <c r="J152" s="44"/>
      <c r="K152" s="44"/>
      <c r="L152" s="45"/>
      <c r="M152" s="169"/>
      <c r="N152" s="44"/>
      <c r="O152" s="44"/>
      <c r="P152" s="45"/>
      <c r="Q152" s="47"/>
      <c r="R152" s="44"/>
    </row>
    <row r="153" spans="1:18">
      <c r="A153" s="12"/>
      <c r="B153" s="29" t="s">
        <v>671</v>
      </c>
      <c r="C153" s="30"/>
      <c r="D153" s="50"/>
      <c r="E153" s="50"/>
      <c r="F153" s="50"/>
      <c r="G153" s="30"/>
      <c r="H153" s="50"/>
      <c r="I153" s="50"/>
      <c r="J153" s="50"/>
      <c r="K153" s="30"/>
      <c r="L153" s="50"/>
      <c r="M153" s="50"/>
      <c r="N153" s="50"/>
      <c r="O153" s="30"/>
      <c r="P153" s="50"/>
      <c r="Q153" s="50"/>
      <c r="R153" s="50"/>
    </row>
    <row r="154" spans="1:18">
      <c r="A154" s="12"/>
      <c r="B154" s="168" t="s">
        <v>672</v>
      </c>
      <c r="C154" s="44"/>
      <c r="D154" s="169" t="s">
        <v>331</v>
      </c>
      <c r="E154" s="169"/>
      <c r="F154" s="44"/>
      <c r="G154" s="44"/>
      <c r="H154" s="47">
        <v>15845</v>
      </c>
      <c r="I154" s="47"/>
      <c r="J154" s="44"/>
      <c r="K154" s="44"/>
      <c r="L154" s="169" t="s">
        <v>331</v>
      </c>
      <c r="M154" s="169"/>
      <c r="N154" s="44"/>
      <c r="O154" s="44"/>
      <c r="P154" s="47">
        <v>15845</v>
      </c>
      <c r="Q154" s="47"/>
      <c r="R154" s="44"/>
    </row>
    <row r="155" spans="1:18">
      <c r="A155" s="12"/>
      <c r="B155" s="168"/>
      <c r="C155" s="44"/>
      <c r="D155" s="169"/>
      <c r="E155" s="169"/>
      <c r="F155" s="44"/>
      <c r="G155" s="44"/>
      <c r="H155" s="47"/>
      <c r="I155" s="47"/>
      <c r="J155" s="44"/>
      <c r="K155" s="44"/>
      <c r="L155" s="169"/>
      <c r="M155" s="169"/>
      <c r="N155" s="44"/>
      <c r="O155" s="44"/>
      <c r="P155" s="47"/>
      <c r="Q155" s="47"/>
      <c r="R155" s="44"/>
    </row>
    <row r="156" spans="1:18">
      <c r="A156" s="12"/>
      <c r="B156" s="167" t="s">
        <v>673</v>
      </c>
      <c r="C156" s="50"/>
      <c r="D156" s="159" t="s">
        <v>331</v>
      </c>
      <c r="E156" s="159"/>
      <c r="F156" s="50"/>
      <c r="G156" s="50"/>
      <c r="H156" s="52">
        <v>21198</v>
      </c>
      <c r="I156" s="52"/>
      <c r="J156" s="50"/>
      <c r="K156" s="50"/>
      <c r="L156" s="159" t="s">
        <v>331</v>
      </c>
      <c r="M156" s="159"/>
      <c r="N156" s="50"/>
      <c r="O156" s="50"/>
      <c r="P156" s="52">
        <v>21198</v>
      </c>
      <c r="Q156" s="52"/>
      <c r="R156" s="50"/>
    </row>
    <row r="157" spans="1:18">
      <c r="A157" s="12"/>
      <c r="B157" s="167"/>
      <c r="C157" s="50"/>
      <c r="D157" s="159"/>
      <c r="E157" s="159"/>
      <c r="F157" s="50"/>
      <c r="G157" s="50"/>
      <c r="H157" s="52"/>
      <c r="I157" s="52"/>
      <c r="J157" s="50"/>
      <c r="K157" s="50"/>
      <c r="L157" s="159"/>
      <c r="M157" s="159"/>
      <c r="N157" s="50"/>
      <c r="O157" s="50"/>
      <c r="P157" s="52"/>
      <c r="Q157" s="52"/>
      <c r="R157" s="50"/>
    </row>
    <row r="158" spans="1:18">
      <c r="A158" s="12"/>
      <c r="B158" s="168" t="s">
        <v>674</v>
      </c>
      <c r="C158" s="44"/>
      <c r="D158" s="169" t="s">
        <v>331</v>
      </c>
      <c r="E158" s="169"/>
      <c r="F158" s="44"/>
      <c r="G158" s="44"/>
      <c r="H158" s="47">
        <v>17809</v>
      </c>
      <c r="I158" s="47"/>
      <c r="J158" s="44"/>
      <c r="K158" s="44"/>
      <c r="L158" s="169" t="s">
        <v>331</v>
      </c>
      <c r="M158" s="169"/>
      <c r="N158" s="44"/>
      <c r="O158" s="44"/>
      <c r="P158" s="47">
        <v>17809</v>
      </c>
      <c r="Q158" s="47"/>
      <c r="R158" s="44"/>
    </row>
    <row r="159" spans="1:18">
      <c r="A159" s="12"/>
      <c r="B159" s="168"/>
      <c r="C159" s="44"/>
      <c r="D159" s="169"/>
      <c r="E159" s="169"/>
      <c r="F159" s="44"/>
      <c r="G159" s="44"/>
      <c r="H159" s="47"/>
      <c r="I159" s="47"/>
      <c r="J159" s="44"/>
      <c r="K159" s="44"/>
      <c r="L159" s="169"/>
      <c r="M159" s="169"/>
      <c r="N159" s="44"/>
      <c r="O159" s="44"/>
      <c r="P159" s="47"/>
      <c r="Q159" s="47"/>
      <c r="R159" s="44"/>
    </row>
    <row r="160" spans="1:18">
      <c r="A160" s="12"/>
      <c r="B160" s="29" t="s">
        <v>675</v>
      </c>
      <c r="C160" s="30"/>
      <c r="D160" s="50"/>
      <c r="E160" s="50"/>
      <c r="F160" s="50"/>
      <c r="G160" s="30"/>
      <c r="H160" s="50"/>
      <c r="I160" s="50"/>
      <c r="J160" s="50"/>
      <c r="K160" s="30"/>
      <c r="L160" s="50"/>
      <c r="M160" s="50"/>
      <c r="N160" s="50"/>
      <c r="O160" s="30"/>
      <c r="P160" s="50"/>
      <c r="Q160" s="50"/>
      <c r="R160" s="50"/>
    </row>
    <row r="161" spans="1:18">
      <c r="A161" s="12"/>
      <c r="B161" s="168" t="s">
        <v>676</v>
      </c>
      <c r="C161" s="44"/>
      <c r="D161" s="47">
        <v>9307</v>
      </c>
      <c r="E161" s="47"/>
      <c r="F161" s="44"/>
      <c r="G161" s="44"/>
      <c r="H161" s="169" t="s">
        <v>331</v>
      </c>
      <c r="I161" s="169"/>
      <c r="J161" s="44"/>
      <c r="K161" s="44"/>
      <c r="L161" s="169" t="s">
        <v>331</v>
      </c>
      <c r="M161" s="169"/>
      <c r="N161" s="44"/>
      <c r="O161" s="44"/>
      <c r="P161" s="47">
        <v>9307</v>
      </c>
      <c r="Q161" s="47"/>
      <c r="R161" s="44"/>
    </row>
    <row r="162" spans="1:18">
      <c r="A162" s="12"/>
      <c r="B162" s="168"/>
      <c r="C162" s="44"/>
      <c r="D162" s="47"/>
      <c r="E162" s="47"/>
      <c r="F162" s="44"/>
      <c r="G162" s="44"/>
      <c r="H162" s="169"/>
      <c r="I162" s="169"/>
      <c r="J162" s="44"/>
      <c r="K162" s="44"/>
      <c r="L162" s="169"/>
      <c r="M162" s="169"/>
      <c r="N162" s="44"/>
      <c r="O162" s="44"/>
      <c r="P162" s="47"/>
      <c r="Q162" s="47"/>
      <c r="R162" s="44"/>
    </row>
    <row r="163" spans="1:18">
      <c r="A163" s="12"/>
      <c r="B163" s="167" t="s">
        <v>677</v>
      </c>
      <c r="C163" s="50"/>
      <c r="D163" s="52">
        <v>2663</v>
      </c>
      <c r="E163" s="52"/>
      <c r="F163" s="50"/>
      <c r="G163" s="50"/>
      <c r="H163" s="159" t="s">
        <v>331</v>
      </c>
      <c r="I163" s="159"/>
      <c r="J163" s="50"/>
      <c r="K163" s="50"/>
      <c r="L163" s="159" t="s">
        <v>331</v>
      </c>
      <c r="M163" s="159"/>
      <c r="N163" s="50"/>
      <c r="O163" s="50"/>
      <c r="P163" s="52">
        <v>2663</v>
      </c>
      <c r="Q163" s="52"/>
      <c r="R163" s="50"/>
    </row>
    <row r="164" spans="1:18">
      <c r="A164" s="12"/>
      <c r="B164" s="167"/>
      <c r="C164" s="50"/>
      <c r="D164" s="52"/>
      <c r="E164" s="52"/>
      <c r="F164" s="50"/>
      <c r="G164" s="50"/>
      <c r="H164" s="159"/>
      <c r="I164" s="159"/>
      <c r="J164" s="50"/>
      <c r="K164" s="50"/>
      <c r="L164" s="159"/>
      <c r="M164" s="159"/>
      <c r="N164" s="50"/>
      <c r="O164" s="50"/>
      <c r="P164" s="52"/>
      <c r="Q164" s="52"/>
      <c r="R164" s="50"/>
    </row>
    <row r="165" spans="1:18">
      <c r="A165" s="12"/>
      <c r="B165" s="168" t="s">
        <v>678</v>
      </c>
      <c r="C165" s="44"/>
      <c r="D165" s="47">
        <v>8002</v>
      </c>
      <c r="E165" s="47"/>
      <c r="F165" s="44"/>
      <c r="G165" s="44"/>
      <c r="H165" s="169" t="s">
        <v>331</v>
      </c>
      <c r="I165" s="169"/>
      <c r="J165" s="44"/>
      <c r="K165" s="44"/>
      <c r="L165" s="169" t="s">
        <v>331</v>
      </c>
      <c r="M165" s="169"/>
      <c r="N165" s="44"/>
      <c r="O165" s="44"/>
      <c r="P165" s="47">
        <v>8002</v>
      </c>
      <c r="Q165" s="47"/>
      <c r="R165" s="44"/>
    </row>
    <row r="166" spans="1:18">
      <c r="A166" s="12"/>
      <c r="B166" s="168"/>
      <c r="C166" s="44"/>
      <c r="D166" s="47"/>
      <c r="E166" s="47"/>
      <c r="F166" s="44"/>
      <c r="G166" s="44"/>
      <c r="H166" s="169"/>
      <c r="I166" s="169"/>
      <c r="J166" s="44"/>
      <c r="K166" s="44"/>
      <c r="L166" s="169"/>
      <c r="M166" s="169"/>
      <c r="N166" s="44"/>
      <c r="O166" s="44"/>
      <c r="P166" s="47"/>
      <c r="Q166" s="47"/>
      <c r="R166" s="44"/>
    </row>
    <row r="167" spans="1:18">
      <c r="A167" s="12"/>
      <c r="B167" s="167" t="s">
        <v>679</v>
      </c>
      <c r="C167" s="50"/>
      <c r="D167" s="52">
        <v>6013</v>
      </c>
      <c r="E167" s="52"/>
      <c r="F167" s="50"/>
      <c r="G167" s="50"/>
      <c r="H167" s="159" t="s">
        <v>331</v>
      </c>
      <c r="I167" s="159"/>
      <c r="J167" s="50"/>
      <c r="K167" s="50"/>
      <c r="L167" s="159" t="s">
        <v>331</v>
      </c>
      <c r="M167" s="159"/>
      <c r="N167" s="50"/>
      <c r="O167" s="50"/>
      <c r="P167" s="52">
        <v>6013</v>
      </c>
      <c r="Q167" s="52"/>
      <c r="R167" s="50"/>
    </row>
    <row r="168" spans="1:18">
      <c r="A168" s="12"/>
      <c r="B168" s="167"/>
      <c r="C168" s="50"/>
      <c r="D168" s="52"/>
      <c r="E168" s="52"/>
      <c r="F168" s="50"/>
      <c r="G168" s="50"/>
      <c r="H168" s="159"/>
      <c r="I168" s="159"/>
      <c r="J168" s="50"/>
      <c r="K168" s="50"/>
      <c r="L168" s="159"/>
      <c r="M168" s="159"/>
      <c r="N168" s="50"/>
      <c r="O168" s="50"/>
      <c r="P168" s="52"/>
      <c r="Q168" s="52"/>
      <c r="R168" s="50"/>
    </row>
    <row r="169" spans="1:18">
      <c r="A169" s="12"/>
      <c r="B169" s="168" t="s">
        <v>680</v>
      </c>
      <c r="C169" s="44"/>
      <c r="D169" s="47">
        <v>11566</v>
      </c>
      <c r="E169" s="47"/>
      <c r="F169" s="44"/>
      <c r="G169" s="44"/>
      <c r="H169" s="169" t="s">
        <v>331</v>
      </c>
      <c r="I169" s="169"/>
      <c r="J169" s="44"/>
      <c r="K169" s="44"/>
      <c r="L169" s="169" t="s">
        <v>331</v>
      </c>
      <c r="M169" s="169"/>
      <c r="N169" s="44"/>
      <c r="O169" s="44"/>
      <c r="P169" s="47">
        <v>11566</v>
      </c>
      <c r="Q169" s="47"/>
      <c r="R169" s="44"/>
    </row>
    <row r="170" spans="1:18">
      <c r="A170" s="12"/>
      <c r="B170" s="168"/>
      <c r="C170" s="44"/>
      <c r="D170" s="47"/>
      <c r="E170" s="47"/>
      <c r="F170" s="44"/>
      <c r="G170" s="44"/>
      <c r="H170" s="169"/>
      <c r="I170" s="169"/>
      <c r="J170" s="44"/>
      <c r="K170" s="44"/>
      <c r="L170" s="169"/>
      <c r="M170" s="169"/>
      <c r="N170" s="44"/>
      <c r="O170" s="44"/>
      <c r="P170" s="47"/>
      <c r="Q170" s="47"/>
      <c r="R170" s="44"/>
    </row>
    <row r="171" spans="1:18">
      <c r="A171" s="12"/>
      <c r="B171" s="167" t="s">
        <v>681</v>
      </c>
      <c r="C171" s="50"/>
      <c r="D171" s="52">
        <v>1711</v>
      </c>
      <c r="E171" s="52"/>
      <c r="F171" s="50"/>
      <c r="G171" s="50"/>
      <c r="H171" s="159" t="s">
        <v>331</v>
      </c>
      <c r="I171" s="159"/>
      <c r="J171" s="50"/>
      <c r="K171" s="50"/>
      <c r="L171" s="159" t="s">
        <v>331</v>
      </c>
      <c r="M171" s="159"/>
      <c r="N171" s="50"/>
      <c r="O171" s="50"/>
      <c r="P171" s="52">
        <v>1711</v>
      </c>
      <c r="Q171" s="52"/>
      <c r="R171" s="50"/>
    </row>
    <row r="172" spans="1:18">
      <c r="A172" s="12"/>
      <c r="B172" s="167"/>
      <c r="C172" s="50"/>
      <c r="D172" s="52"/>
      <c r="E172" s="52"/>
      <c r="F172" s="50"/>
      <c r="G172" s="50"/>
      <c r="H172" s="159"/>
      <c r="I172" s="159"/>
      <c r="J172" s="50"/>
      <c r="K172" s="50"/>
      <c r="L172" s="159"/>
      <c r="M172" s="159"/>
      <c r="N172" s="50"/>
      <c r="O172" s="50"/>
      <c r="P172" s="52"/>
      <c r="Q172" s="52"/>
      <c r="R172" s="50"/>
    </row>
    <row r="173" spans="1:18">
      <c r="A173" s="12"/>
      <c r="B173" s="168" t="s">
        <v>682</v>
      </c>
      <c r="C173" s="44"/>
      <c r="D173" s="47">
        <v>8785</v>
      </c>
      <c r="E173" s="47"/>
      <c r="F173" s="44"/>
      <c r="G173" s="44"/>
      <c r="H173" s="169" t="s">
        <v>331</v>
      </c>
      <c r="I173" s="169"/>
      <c r="J173" s="44"/>
      <c r="K173" s="44"/>
      <c r="L173" s="169" t="s">
        <v>331</v>
      </c>
      <c r="M173" s="169"/>
      <c r="N173" s="44"/>
      <c r="O173" s="44"/>
      <c r="P173" s="47">
        <v>8785</v>
      </c>
      <c r="Q173" s="47"/>
      <c r="R173" s="44"/>
    </row>
    <row r="174" spans="1:18">
      <c r="A174" s="12"/>
      <c r="B174" s="168"/>
      <c r="C174" s="44"/>
      <c r="D174" s="47"/>
      <c r="E174" s="47"/>
      <c r="F174" s="44"/>
      <c r="G174" s="44"/>
      <c r="H174" s="169"/>
      <c r="I174" s="169"/>
      <c r="J174" s="44"/>
      <c r="K174" s="44"/>
      <c r="L174" s="169"/>
      <c r="M174" s="169"/>
      <c r="N174" s="44"/>
      <c r="O174" s="44"/>
      <c r="P174" s="47"/>
      <c r="Q174" s="47"/>
      <c r="R174" s="44"/>
    </row>
    <row r="175" spans="1:18">
      <c r="A175" s="12"/>
      <c r="B175" s="167" t="s">
        <v>326</v>
      </c>
      <c r="C175" s="50"/>
      <c r="D175" s="52">
        <v>6175</v>
      </c>
      <c r="E175" s="52"/>
      <c r="F175" s="50"/>
      <c r="G175" s="50"/>
      <c r="H175" s="159" t="s">
        <v>331</v>
      </c>
      <c r="I175" s="159"/>
      <c r="J175" s="50"/>
      <c r="K175" s="50"/>
      <c r="L175" s="159" t="s">
        <v>331</v>
      </c>
      <c r="M175" s="159"/>
      <c r="N175" s="50"/>
      <c r="O175" s="50"/>
      <c r="P175" s="52">
        <v>6175</v>
      </c>
      <c r="Q175" s="52"/>
      <c r="R175" s="50"/>
    </row>
    <row r="176" spans="1:18">
      <c r="A176" s="12"/>
      <c r="B176" s="167"/>
      <c r="C176" s="50"/>
      <c r="D176" s="52"/>
      <c r="E176" s="52"/>
      <c r="F176" s="50"/>
      <c r="G176" s="50"/>
      <c r="H176" s="159"/>
      <c r="I176" s="159"/>
      <c r="J176" s="50"/>
      <c r="K176" s="50"/>
      <c r="L176" s="159"/>
      <c r="M176" s="159"/>
      <c r="N176" s="50"/>
      <c r="O176" s="50"/>
      <c r="P176" s="52"/>
      <c r="Q176" s="52"/>
      <c r="R176" s="50"/>
    </row>
    <row r="177" spans="1:28">
      <c r="A177" s="12"/>
      <c r="B177" s="53" t="s">
        <v>683</v>
      </c>
      <c r="C177" s="44"/>
      <c r="D177" s="44"/>
      <c r="E177" s="44"/>
      <c r="F177" s="44"/>
      <c r="G177" s="44"/>
      <c r="H177" s="44"/>
      <c r="I177" s="44"/>
      <c r="J177" s="44"/>
      <c r="K177" s="44"/>
      <c r="L177" s="44"/>
      <c r="M177" s="44"/>
      <c r="N177" s="44"/>
      <c r="O177" s="44"/>
      <c r="P177" s="272"/>
      <c r="Q177" s="272"/>
      <c r="R177" s="272"/>
    </row>
    <row r="178" spans="1:28">
      <c r="A178" s="12"/>
      <c r="B178" s="53"/>
      <c r="C178" s="44"/>
      <c r="D178" s="44"/>
      <c r="E178" s="44"/>
      <c r="F178" s="44"/>
      <c r="G178" s="44"/>
      <c r="H178" s="44"/>
      <c r="I178" s="44"/>
      <c r="J178" s="44"/>
      <c r="K178" s="44"/>
      <c r="L178" s="44"/>
      <c r="M178" s="44"/>
      <c r="N178" s="44"/>
      <c r="O178" s="44"/>
      <c r="P178" s="272"/>
      <c r="Q178" s="272"/>
      <c r="R178" s="272"/>
    </row>
    <row r="179" spans="1:28">
      <c r="A179" s="12"/>
      <c r="B179" s="167" t="s">
        <v>684</v>
      </c>
      <c r="C179" s="50"/>
      <c r="D179" s="52">
        <v>18492</v>
      </c>
      <c r="E179" s="52"/>
      <c r="F179" s="50"/>
      <c r="G179" s="50"/>
      <c r="H179" s="159" t="s">
        <v>331</v>
      </c>
      <c r="I179" s="159"/>
      <c r="J179" s="50"/>
      <c r="K179" s="50"/>
      <c r="L179" s="159" t="s">
        <v>331</v>
      </c>
      <c r="M179" s="159"/>
      <c r="N179" s="50"/>
      <c r="O179" s="50"/>
      <c r="P179" s="52">
        <v>18492</v>
      </c>
      <c r="Q179" s="52"/>
      <c r="R179" s="50"/>
    </row>
    <row r="180" spans="1:28">
      <c r="A180" s="12"/>
      <c r="B180" s="167"/>
      <c r="C180" s="50"/>
      <c r="D180" s="52"/>
      <c r="E180" s="52"/>
      <c r="F180" s="50"/>
      <c r="G180" s="50"/>
      <c r="H180" s="159"/>
      <c r="I180" s="159"/>
      <c r="J180" s="50"/>
      <c r="K180" s="50"/>
      <c r="L180" s="159"/>
      <c r="M180" s="159"/>
      <c r="N180" s="50"/>
      <c r="O180" s="50"/>
      <c r="P180" s="52"/>
      <c r="Q180" s="52"/>
      <c r="R180" s="50"/>
    </row>
    <row r="181" spans="1:28">
      <c r="A181" s="12"/>
      <c r="B181" s="168" t="s">
        <v>685</v>
      </c>
      <c r="C181" s="44"/>
      <c r="D181" s="47">
        <v>137031</v>
      </c>
      <c r="E181" s="47"/>
      <c r="F181" s="44"/>
      <c r="G181" s="44"/>
      <c r="H181" s="169" t="s">
        <v>331</v>
      </c>
      <c r="I181" s="169"/>
      <c r="J181" s="44"/>
      <c r="K181" s="44"/>
      <c r="L181" s="169" t="s">
        <v>331</v>
      </c>
      <c r="M181" s="169"/>
      <c r="N181" s="44"/>
      <c r="O181" s="44"/>
      <c r="P181" s="47">
        <v>137031</v>
      </c>
      <c r="Q181" s="47"/>
      <c r="R181" s="44"/>
    </row>
    <row r="182" spans="1:28">
      <c r="A182" s="12"/>
      <c r="B182" s="168"/>
      <c r="C182" s="44"/>
      <c r="D182" s="47"/>
      <c r="E182" s="47"/>
      <c r="F182" s="44"/>
      <c r="G182" s="44"/>
      <c r="H182" s="169"/>
      <c r="I182" s="169"/>
      <c r="J182" s="44"/>
      <c r="K182" s="44"/>
      <c r="L182" s="169"/>
      <c r="M182" s="169"/>
      <c r="N182" s="44"/>
      <c r="O182" s="44"/>
      <c r="P182" s="47"/>
      <c r="Q182" s="47"/>
      <c r="R182" s="44"/>
    </row>
    <row r="183" spans="1:28">
      <c r="A183" s="12"/>
      <c r="B183" s="49" t="s">
        <v>686</v>
      </c>
      <c r="C183" s="50"/>
      <c r="D183" s="52">
        <v>18009</v>
      </c>
      <c r="E183" s="52"/>
      <c r="F183" s="50"/>
      <c r="G183" s="50"/>
      <c r="H183" s="159" t="s">
        <v>331</v>
      </c>
      <c r="I183" s="159"/>
      <c r="J183" s="50"/>
      <c r="K183" s="50"/>
      <c r="L183" s="159" t="s">
        <v>331</v>
      </c>
      <c r="M183" s="159"/>
      <c r="N183" s="50"/>
      <c r="O183" s="50"/>
      <c r="P183" s="52">
        <v>18009</v>
      </c>
      <c r="Q183" s="52"/>
      <c r="R183" s="50"/>
    </row>
    <row r="184" spans="1:28" ht="15.75" thickBot="1">
      <c r="A184" s="12"/>
      <c r="B184" s="80"/>
      <c r="C184" s="81"/>
      <c r="D184" s="83"/>
      <c r="E184" s="83"/>
      <c r="F184" s="81"/>
      <c r="G184" s="81"/>
      <c r="H184" s="89"/>
      <c r="I184" s="89"/>
      <c r="J184" s="81"/>
      <c r="K184" s="81"/>
      <c r="L184" s="89"/>
      <c r="M184" s="89"/>
      <c r="N184" s="81"/>
      <c r="O184" s="81"/>
      <c r="P184" s="83"/>
      <c r="Q184" s="83"/>
      <c r="R184" s="81"/>
    </row>
    <row r="185" spans="1:28">
      <c r="A185" s="12"/>
      <c r="B185" s="36" t="s">
        <v>687</v>
      </c>
      <c r="C185" s="38"/>
      <c r="D185" s="46" t="s">
        <v>258</v>
      </c>
      <c r="E185" s="48">
        <v>232068</v>
      </c>
      <c r="F185" s="38"/>
      <c r="G185" s="38"/>
      <c r="H185" s="46" t="s">
        <v>258</v>
      </c>
      <c r="I185" s="48">
        <v>54852</v>
      </c>
      <c r="J185" s="38"/>
      <c r="K185" s="38"/>
      <c r="L185" s="46" t="s">
        <v>258</v>
      </c>
      <c r="M185" s="171" t="s">
        <v>331</v>
      </c>
      <c r="N185" s="38"/>
      <c r="O185" s="38"/>
      <c r="P185" s="46" t="s">
        <v>258</v>
      </c>
      <c r="Q185" s="48">
        <v>286920</v>
      </c>
      <c r="R185" s="38"/>
    </row>
    <row r="186" spans="1:28">
      <c r="A186" s="12"/>
      <c r="B186" s="37"/>
      <c r="C186" s="39"/>
      <c r="D186" s="86"/>
      <c r="E186" s="87"/>
      <c r="F186" s="39"/>
      <c r="G186" s="39"/>
      <c r="H186" s="86"/>
      <c r="I186" s="87"/>
      <c r="J186" s="39"/>
      <c r="K186" s="39"/>
      <c r="L186" s="86"/>
      <c r="M186" s="221"/>
      <c r="N186" s="39"/>
      <c r="O186" s="39"/>
      <c r="P186" s="86"/>
      <c r="Q186" s="87"/>
      <c r="R186" s="39"/>
    </row>
    <row r="187" spans="1:28" ht="26.25" thickBot="1">
      <c r="A187" s="12"/>
      <c r="B187" s="74" t="s">
        <v>688</v>
      </c>
      <c r="C187" s="20"/>
      <c r="D187" s="81"/>
      <c r="E187" s="81"/>
      <c r="F187" s="81"/>
      <c r="G187" s="20"/>
      <c r="H187" s="81"/>
      <c r="I187" s="81"/>
      <c r="J187" s="81"/>
      <c r="K187" s="20"/>
      <c r="L187" s="81"/>
      <c r="M187" s="81"/>
      <c r="N187" s="81"/>
      <c r="O187" s="20"/>
      <c r="P187" s="89" t="s">
        <v>689</v>
      </c>
      <c r="Q187" s="89"/>
      <c r="R187" s="78" t="s">
        <v>272</v>
      </c>
    </row>
    <row r="188" spans="1:28">
      <c r="A188" s="12"/>
      <c r="B188" s="36" t="s">
        <v>670</v>
      </c>
      <c r="C188" s="38"/>
      <c r="D188" s="38"/>
      <c r="E188" s="38"/>
      <c r="F188" s="38"/>
      <c r="G188" s="38"/>
      <c r="H188" s="38"/>
      <c r="I188" s="38"/>
      <c r="J188" s="38"/>
      <c r="K188" s="38"/>
      <c r="L188" s="38"/>
      <c r="M188" s="38"/>
      <c r="N188" s="38"/>
      <c r="O188" s="38"/>
      <c r="P188" s="46" t="s">
        <v>258</v>
      </c>
      <c r="Q188" s="48">
        <v>286598</v>
      </c>
      <c r="R188" s="38"/>
    </row>
    <row r="189" spans="1:28" ht="15.75" thickBot="1">
      <c r="A189" s="12"/>
      <c r="B189" s="162"/>
      <c r="C189" s="90"/>
      <c r="D189" s="90"/>
      <c r="E189" s="90"/>
      <c r="F189" s="90"/>
      <c r="G189" s="90"/>
      <c r="H189" s="90"/>
      <c r="I189" s="90"/>
      <c r="J189" s="90"/>
      <c r="K189" s="90"/>
      <c r="L189" s="90"/>
      <c r="M189" s="90"/>
      <c r="N189" s="90"/>
      <c r="O189" s="90"/>
      <c r="P189" s="93"/>
      <c r="Q189" s="94"/>
      <c r="R189" s="90"/>
    </row>
    <row r="190" spans="1:28" ht="15.75" thickTop="1">
      <c r="A190" s="12" t="s">
        <v>1230</v>
      </c>
      <c r="B190" s="69" t="s">
        <v>694</v>
      </c>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row>
    <row r="191" spans="1:28">
      <c r="A191" s="12"/>
      <c r="B191" s="34"/>
      <c r="C191" s="34"/>
      <c r="D191" s="34"/>
      <c r="E191" s="34"/>
      <c r="F191" s="34"/>
    </row>
    <row r="192" spans="1:28">
      <c r="A192" s="12"/>
      <c r="B192" s="18"/>
      <c r="C192" s="18"/>
      <c r="D192" s="18"/>
      <c r="E192" s="18"/>
      <c r="F192" s="18"/>
    </row>
    <row r="193" spans="1:28">
      <c r="A193" s="12"/>
      <c r="B193" s="29" t="s">
        <v>695</v>
      </c>
      <c r="C193" s="216" t="s">
        <v>636</v>
      </c>
      <c r="D193" s="33"/>
      <c r="E193" s="77" t="s">
        <v>696</v>
      </c>
      <c r="F193" s="33" t="s">
        <v>636</v>
      </c>
    </row>
    <row r="194" spans="1:28" ht="25.5">
      <c r="A194" s="12"/>
      <c r="B194" s="29" t="s">
        <v>697</v>
      </c>
      <c r="C194" s="216" t="s">
        <v>636</v>
      </c>
      <c r="D194" s="33"/>
      <c r="E194" s="77" t="s">
        <v>698</v>
      </c>
      <c r="F194" s="33" t="s">
        <v>636</v>
      </c>
    </row>
    <row r="195" spans="1:28">
      <c r="A195" s="12"/>
      <c r="B195" s="29" t="s">
        <v>699</v>
      </c>
      <c r="C195" s="216" t="s">
        <v>636</v>
      </c>
      <c r="D195" s="33"/>
      <c r="E195" s="77" t="s">
        <v>700</v>
      </c>
      <c r="F195" s="33" t="s">
        <v>636</v>
      </c>
    </row>
    <row r="196" spans="1:28">
      <c r="A196" s="12"/>
      <c r="B196" s="29" t="s">
        <v>701</v>
      </c>
      <c r="C196" s="216" t="s">
        <v>636</v>
      </c>
      <c r="D196" s="33"/>
      <c r="E196" s="77" t="s">
        <v>702</v>
      </c>
      <c r="F196" s="33" t="s">
        <v>636</v>
      </c>
    </row>
    <row r="197" spans="1:28">
      <c r="A197" s="12" t="s">
        <v>1231</v>
      </c>
      <c r="B197" s="69" t="s">
        <v>709</v>
      </c>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row>
    <row r="198" spans="1:28">
      <c r="A198" s="12"/>
      <c r="B198" s="34"/>
      <c r="C198" s="34"/>
      <c r="D198" s="34"/>
      <c r="E198" s="34"/>
      <c r="F198" s="34"/>
      <c r="G198" s="34"/>
      <c r="H198" s="34"/>
      <c r="I198" s="34"/>
      <c r="J198" s="34"/>
    </row>
    <row r="199" spans="1:28">
      <c r="A199" s="12"/>
      <c r="B199" s="18"/>
      <c r="C199" s="18"/>
      <c r="D199" s="18"/>
      <c r="E199" s="18"/>
      <c r="F199" s="18"/>
      <c r="G199" s="18"/>
      <c r="H199" s="18"/>
      <c r="I199" s="18"/>
      <c r="J199" s="18"/>
    </row>
    <row r="200" spans="1:28">
      <c r="A200" s="12"/>
      <c r="B200" s="105" t="s">
        <v>254</v>
      </c>
      <c r="C200" s="50"/>
      <c r="D200" s="108" t="s">
        <v>710</v>
      </c>
      <c r="E200" s="108"/>
      <c r="F200" s="108"/>
      <c r="G200" s="50"/>
      <c r="H200" s="108" t="s">
        <v>377</v>
      </c>
      <c r="I200" s="108"/>
      <c r="J200" s="108"/>
    </row>
    <row r="201" spans="1:28">
      <c r="A201" s="12"/>
      <c r="B201" s="105"/>
      <c r="C201" s="50"/>
      <c r="D201" s="108"/>
      <c r="E201" s="108"/>
      <c r="F201" s="108"/>
      <c r="G201" s="50"/>
      <c r="H201" s="108" t="s">
        <v>711</v>
      </c>
      <c r="I201" s="108"/>
      <c r="J201" s="108"/>
    </row>
    <row r="202" spans="1:28">
      <c r="A202" s="12"/>
      <c r="B202" s="105"/>
      <c r="C202" s="50"/>
      <c r="D202" s="108"/>
      <c r="E202" s="108"/>
      <c r="F202" s="108"/>
      <c r="G202" s="50"/>
      <c r="H202" s="108" t="s">
        <v>712</v>
      </c>
      <c r="I202" s="108"/>
      <c r="J202" s="108"/>
    </row>
    <row r="203" spans="1:28" ht="15.75" thickBot="1">
      <c r="A203" s="12"/>
      <c r="B203" s="106"/>
      <c r="C203" s="81"/>
      <c r="D203" s="35"/>
      <c r="E203" s="35"/>
      <c r="F203" s="35"/>
      <c r="G203" s="81"/>
      <c r="H203" s="35" t="s">
        <v>713</v>
      </c>
      <c r="I203" s="35"/>
      <c r="J203" s="35"/>
    </row>
    <row r="204" spans="1:28">
      <c r="A204" s="12"/>
      <c r="B204" s="36">
        <v>2015</v>
      </c>
      <c r="C204" s="38"/>
      <c r="D204" s="46" t="s">
        <v>258</v>
      </c>
      <c r="E204" s="48">
        <v>19023</v>
      </c>
      <c r="F204" s="38"/>
      <c r="G204" s="38"/>
      <c r="H204" s="46" t="s">
        <v>258</v>
      </c>
      <c r="I204" s="48">
        <v>7497</v>
      </c>
      <c r="J204" s="38"/>
    </row>
    <row r="205" spans="1:28">
      <c r="A205" s="12"/>
      <c r="B205" s="37"/>
      <c r="C205" s="39"/>
      <c r="D205" s="86"/>
      <c r="E205" s="87"/>
      <c r="F205" s="39"/>
      <c r="G205" s="39"/>
      <c r="H205" s="86"/>
      <c r="I205" s="87"/>
      <c r="J205" s="39"/>
    </row>
    <row r="206" spans="1:28">
      <c r="A206" s="12"/>
      <c r="B206" s="49">
        <v>2016</v>
      </c>
      <c r="C206" s="50"/>
      <c r="D206" s="52">
        <v>19318</v>
      </c>
      <c r="E206" s="52"/>
      <c r="F206" s="50"/>
      <c r="G206" s="50"/>
      <c r="H206" s="52">
        <v>7794</v>
      </c>
      <c r="I206" s="52"/>
      <c r="J206" s="50"/>
    </row>
    <row r="207" spans="1:28">
      <c r="A207" s="12"/>
      <c r="B207" s="49"/>
      <c r="C207" s="50"/>
      <c r="D207" s="52"/>
      <c r="E207" s="52"/>
      <c r="F207" s="50"/>
      <c r="G207" s="50"/>
      <c r="H207" s="52"/>
      <c r="I207" s="52"/>
      <c r="J207" s="50"/>
    </row>
    <row r="208" spans="1:28">
      <c r="A208" s="12"/>
      <c r="B208" s="53">
        <v>2017</v>
      </c>
      <c r="C208" s="44"/>
      <c r="D208" s="47">
        <v>19683</v>
      </c>
      <c r="E208" s="47"/>
      <c r="F208" s="44"/>
      <c r="G208" s="44"/>
      <c r="H208" s="47">
        <v>7728</v>
      </c>
      <c r="I208" s="47"/>
      <c r="J208" s="44"/>
    </row>
    <row r="209" spans="1:28">
      <c r="A209" s="12"/>
      <c r="B209" s="53"/>
      <c r="C209" s="44"/>
      <c r="D209" s="47"/>
      <c r="E209" s="47"/>
      <c r="F209" s="44"/>
      <c r="G209" s="44"/>
      <c r="H209" s="47"/>
      <c r="I209" s="47"/>
      <c r="J209" s="44"/>
    </row>
    <row r="210" spans="1:28">
      <c r="A210" s="12"/>
      <c r="B210" s="49">
        <v>2018</v>
      </c>
      <c r="C210" s="50"/>
      <c r="D210" s="52">
        <v>20055</v>
      </c>
      <c r="E210" s="52"/>
      <c r="F210" s="50"/>
      <c r="G210" s="50"/>
      <c r="H210" s="52">
        <v>7781</v>
      </c>
      <c r="I210" s="52"/>
      <c r="J210" s="50"/>
    </row>
    <row r="211" spans="1:28">
      <c r="A211" s="12"/>
      <c r="B211" s="49"/>
      <c r="C211" s="50"/>
      <c r="D211" s="52"/>
      <c r="E211" s="52"/>
      <c r="F211" s="50"/>
      <c r="G211" s="50"/>
      <c r="H211" s="52"/>
      <c r="I211" s="52"/>
      <c r="J211" s="50"/>
    </row>
    <row r="212" spans="1:28">
      <c r="A212" s="12"/>
      <c r="B212" s="53">
        <v>2019</v>
      </c>
      <c r="C212" s="44"/>
      <c r="D212" s="47">
        <v>20543</v>
      </c>
      <c r="E212" s="47"/>
      <c r="F212" s="44"/>
      <c r="G212" s="44"/>
      <c r="H212" s="47">
        <v>7526</v>
      </c>
      <c r="I212" s="47"/>
      <c r="J212" s="44"/>
    </row>
    <row r="213" spans="1:28">
      <c r="A213" s="12"/>
      <c r="B213" s="53"/>
      <c r="C213" s="44"/>
      <c r="D213" s="47"/>
      <c r="E213" s="47"/>
      <c r="F213" s="44"/>
      <c r="G213" s="44"/>
      <c r="H213" s="47"/>
      <c r="I213" s="47"/>
      <c r="J213" s="44"/>
    </row>
    <row r="214" spans="1:28">
      <c r="A214" s="12"/>
      <c r="B214" s="49" t="s">
        <v>714</v>
      </c>
      <c r="C214" s="50"/>
      <c r="D214" s="52">
        <v>104772</v>
      </c>
      <c r="E214" s="52"/>
      <c r="F214" s="50"/>
      <c r="G214" s="50"/>
      <c r="H214" s="52">
        <v>31412</v>
      </c>
      <c r="I214" s="52"/>
      <c r="J214" s="50"/>
    </row>
    <row r="215" spans="1:28" ht="15.75" thickBot="1">
      <c r="A215" s="12"/>
      <c r="B215" s="80"/>
      <c r="C215" s="81"/>
      <c r="D215" s="83"/>
      <c r="E215" s="83"/>
      <c r="F215" s="81"/>
      <c r="G215" s="81"/>
      <c r="H215" s="83"/>
      <c r="I215" s="83"/>
      <c r="J215" s="81"/>
    </row>
    <row r="216" spans="1:28">
      <c r="A216" s="12" t="s">
        <v>1232</v>
      </c>
      <c r="B216" s="34"/>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c r="AA216" s="34"/>
      <c r="AB216" s="34"/>
    </row>
    <row r="217" spans="1:28">
      <c r="A217" s="12"/>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row>
    <row r="218" spans="1:28">
      <c r="A218" s="12"/>
      <c r="B218" s="21" t="s">
        <v>722</v>
      </c>
      <c r="C218" s="50"/>
      <c r="D218" s="108" t="s">
        <v>724</v>
      </c>
      <c r="E218" s="50"/>
      <c r="F218" s="21" t="s">
        <v>725</v>
      </c>
      <c r="G218" s="50"/>
      <c r="H218" s="108" t="s">
        <v>727</v>
      </c>
      <c r="I218" s="108"/>
      <c r="J218" s="108"/>
      <c r="K218" s="50"/>
      <c r="L218" s="21" t="s">
        <v>728</v>
      </c>
      <c r="M218" s="50"/>
      <c r="N218" s="108" t="s">
        <v>730</v>
      </c>
      <c r="O218" s="108"/>
      <c r="P218" s="108"/>
      <c r="Q218" s="108"/>
      <c r="R218" s="108"/>
      <c r="S218" s="108"/>
      <c r="T218" s="108"/>
      <c r="U218" s="108"/>
      <c r="V218" s="108"/>
      <c r="W218" s="108"/>
      <c r="X218" s="108"/>
      <c r="Y218" s="50"/>
      <c r="Z218" s="21" t="s">
        <v>731</v>
      </c>
      <c r="AA218" s="50"/>
      <c r="AB218" s="21" t="s">
        <v>733</v>
      </c>
    </row>
    <row r="219" spans="1:28">
      <c r="A219" s="12"/>
      <c r="B219" s="21" t="s">
        <v>723</v>
      </c>
      <c r="C219" s="50"/>
      <c r="D219" s="108"/>
      <c r="E219" s="50"/>
      <c r="F219" s="21" t="s">
        <v>726</v>
      </c>
      <c r="G219" s="50"/>
      <c r="H219" s="108"/>
      <c r="I219" s="108"/>
      <c r="J219" s="108"/>
      <c r="K219" s="50"/>
      <c r="L219" s="21" t="s">
        <v>729</v>
      </c>
      <c r="M219" s="50"/>
      <c r="N219" s="108"/>
      <c r="O219" s="108"/>
      <c r="P219" s="108"/>
      <c r="Q219" s="108"/>
      <c r="R219" s="108"/>
      <c r="S219" s="108"/>
      <c r="T219" s="108"/>
      <c r="U219" s="108"/>
      <c r="V219" s="108"/>
      <c r="W219" s="108"/>
      <c r="X219" s="108"/>
      <c r="Y219" s="50"/>
      <c r="Z219" s="21" t="s">
        <v>732</v>
      </c>
      <c r="AA219" s="50"/>
      <c r="AB219" s="21" t="s">
        <v>734</v>
      </c>
    </row>
    <row r="220" spans="1:28">
      <c r="A220" s="12"/>
      <c r="B220" s="4"/>
      <c r="C220" s="50"/>
      <c r="D220" s="108"/>
      <c r="E220" s="50"/>
      <c r="F220" s="4"/>
      <c r="G220" s="50"/>
      <c r="H220" s="108"/>
      <c r="I220" s="108"/>
      <c r="J220" s="108"/>
      <c r="K220" s="50"/>
      <c r="L220" s="4"/>
      <c r="M220" s="50"/>
      <c r="N220" s="108"/>
      <c r="O220" s="108"/>
      <c r="P220" s="108"/>
      <c r="Q220" s="108"/>
      <c r="R220" s="108"/>
      <c r="S220" s="108"/>
      <c r="T220" s="108"/>
      <c r="U220" s="108"/>
      <c r="V220" s="108"/>
      <c r="W220" s="108"/>
      <c r="X220" s="108"/>
      <c r="Y220" s="50"/>
      <c r="Z220" s="4"/>
      <c r="AA220" s="50"/>
      <c r="AB220" s="21" t="s">
        <v>735</v>
      </c>
    </row>
    <row r="221" spans="1:28" ht="15.75" thickBot="1">
      <c r="A221" s="12"/>
      <c r="B221" s="4"/>
      <c r="C221" s="50"/>
      <c r="D221" s="108"/>
      <c r="E221" s="50"/>
      <c r="F221" s="4"/>
      <c r="G221" s="50"/>
      <c r="H221" s="35"/>
      <c r="I221" s="35"/>
      <c r="J221" s="35"/>
      <c r="K221" s="50"/>
      <c r="L221" s="4"/>
      <c r="M221" s="50"/>
      <c r="N221" s="35"/>
      <c r="O221" s="35"/>
      <c r="P221" s="35"/>
      <c r="Q221" s="35"/>
      <c r="R221" s="35"/>
      <c r="S221" s="35"/>
      <c r="T221" s="35"/>
      <c r="U221" s="35"/>
      <c r="V221" s="35"/>
      <c r="W221" s="35"/>
      <c r="X221" s="35"/>
      <c r="Y221" s="50"/>
      <c r="Z221" s="4"/>
      <c r="AA221" s="50"/>
      <c r="AB221" s="21" t="s">
        <v>736</v>
      </c>
    </row>
    <row r="222" spans="1:28" ht="15.75" thickBot="1">
      <c r="A222" s="12"/>
      <c r="B222" s="265"/>
      <c r="C222" s="81"/>
      <c r="D222" s="35"/>
      <c r="E222" s="81"/>
      <c r="F222" s="265"/>
      <c r="G222" s="81"/>
      <c r="H222" s="241">
        <v>2014</v>
      </c>
      <c r="I222" s="20"/>
      <c r="J222" s="241">
        <v>2013</v>
      </c>
      <c r="K222" s="20"/>
      <c r="L222" s="265"/>
      <c r="M222" s="81"/>
      <c r="N222" s="246">
        <v>2014</v>
      </c>
      <c r="O222" s="246"/>
      <c r="P222" s="246"/>
      <c r="Q222" s="193"/>
      <c r="R222" s="246">
        <v>2013</v>
      </c>
      <c r="S222" s="246"/>
      <c r="T222" s="246"/>
      <c r="U222" s="20"/>
      <c r="V222" s="246">
        <v>2012</v>
      </c>
      <c r="W222" s="246"/>
      <c r="X222" s="246"/>
      <c r="Y222" s="20"/>
      <c r="Z222" s="265"/>
      <c r="AA222" s="81"/>
      <c r="AB222" s="22" t="s">
        <v>737</v>
      </c>
    </row>
    <row r="223" spans="1:28">
      <c r="A223" s="12"/>
      <c r="B223" s="274" t="s">
        <v>738</v>
      </c>
      <c r="C223" s="38"/>
      <c r="D223" s="276" t="s">
        <v>739</v>
      </c>
      <c r="E223" s="38"/>
      <c r="F223" s="276">
        <v>2</v>
      </c>
      <c r="G223" s="38"/>
      <c r="H223" s="276" t="s">
        <v>740</v>
      </c>
      <c r="I223" s="38"/>
      <c r="J223" s="276" t="s">
        <v>740</v>
      </c>
      <c r="K223" s="38"/>
      <c r="L223" s="276" t="s">
        <v>741</v>
      </c>
      <c r="M223" s="38"/>
      <c r="N223" s="280" t="s">
        <v>258</v>
      </c>
      <c r="O223" s="282">
        <v>343</v>
      </c>
      <c r="P223" s="38"/>
      <c r="Q223" s="38"/>
      <c r="R223" s="284" t="s">
        <v>258</v>
      </c>
      <c r="S223" s="286">
        <v>343</v>
      </c>
      <c r="T223" s="38"/>
      <c r="U223" s="38"/>
      <c r="V223" s="284" t="s">
        <v>258</v>
      </c>
      <c r="W223" s="286">
        <v>288</v>
      </c>
      <c r="X223" s="38"/>
      <c r="Y223" s="38"/>
      <c r="Z223" s="276" t="s">
        <v>23</v>
      </c>
      <c r="AA223" s="38"/>
      <c r="AB223" s="287">
        <v>42521</v>
      </c>
    </row>
    <row r="224" spans="1:28">
      <c r="A224" s="12"/>
      <c r="B224" s="275"/>
      <c r="C224" s="44"/>
      <c r="D224" s="277"/>
      <c r="E224" s="44"/>
      <c r="F224" s="277"/>
      <c r="G224" s="44"/>
      <c r="H224" s="278"/>
      <c r="I224" s="44"/>
      <c r="J224" s="278"/>
      <c r="K224" s="44"/>
      <c r="L224" s="277"/>
      <c r="M224" s="44"/>
      <c r="N224" s="279"/>
      <c r="O224" s="281"/>
      <c r="P224" s="44"/>
      <c r="Q224" s="44"/>
      <c r="R224" s="283"/>
      <c r="S224" s="285"/>
      <c r="T224" s="44"/>
      <c r="U224" s="44"/>
      <c r="V224" s="283"/>
      <c r="W224" s="285"/>
      <c r="X224" s="44"/>
      <c r="Y224" s="44"/>
      <c r="Z224" s="277"/>
      <c r="AA224" s="44"/>
      <c r="AB224" s="288"/>
    </row>
    <row r="225" spans="1:28">
      <c r="A225" s="12"/>
      <c r="B225" s="289" t="s">
        <v>742</v>
      </c>
      <c r="C225" s="50"/>
      <c r="D225" s="290" t="s">
        <v>743</v>
      </c>
      <c r="E225" s="50"/>
      <c r="F225" s="290">
        <v>1</v>
      </c>
      <c r="G225" s="50"/>
      <c r="H225" s="290" t="s">
        <v>744</v>
      </c>
      <c r="I225" s="50"/>
      <c r="J225" s="290" t="s">
        <v>744</v>
      </c>
      <c r="K225" s="50"/>
      <c r="L225" s="290" t="s">
        <v>729</v>
      </c>
      <c r="M225" s="50"/>
      <c r="N225" s="291">
        <v>5665</v>
      </c>
      <c r="O225" s="291"/>
      <c r="P225" s="50"/>
      <c r="Q225" s="50"/>
      <c r="R225" s="293">
        <v>5718</v>
      </c>
      <c r="S225" s="293"/>
      <c r="T225" s="50"/>
      <c r="U225" s="50"/>
      <c r="V225" s="293">
        <v>5673</v>
      </c>
      <c r="W225" s="293"/>
      <c r="X225" s="50"/>
      <c r="Y225" s="50"/>
      <c r="Z225" s="290" t="s">
        <v>23</v>
      </c>
      <c r="AA225" s="50"/>
      <c r="AB225" s="295">
        <v>41882</v>
      </c>
    </row>
    <row r="226" spans="1:28" ht="15.75" thickBot="1">
      <c r="A226" s="12"/>
      <c r="B226" s="289"/>
      <c r="C226" s="50"/>
      <c r="D226" s="290"/>
      <c r="E226" s="50"/>
      <c r="F226" s="290"/>
      <c r="G226" s="50"/>
      <c r="H226" s="290"/>
      <c r="I226" s="50"/>
      <c r="J226" s="290"/>
      <c r="K226" s="50"/>
      <c r="L226" s="290"/>
      <c r="M226" s="50"/>
      <c r="N226" s="292"/>
      <c r="O226" s="292"/>
      <c r="P226" s="81"/>
      <c r="Q226" s="81"/>
      <c r="R226" s="294"/>
      <c r="S226" s="294"/>
      <c r="T226" s="81"/>
      <c r="U226" s="81"/>
      <c r="V226" s="294"/>
      <c r="W226" s="294"/>
      <c r="X226" s="81"/>
      <c r="Y226" s="50"/>
      <c r="Z226" s="290"/>
      <c r="AA226" s="50"/>
      <c r="AB226" s="295"/>
    </row>
    <row r="227" spans="1:28">
      <c r="A227" s="12"/>
      <c r="B227" s="44"/>
      <c r="C227" s="44"/>
      <c r="D227" s="44"/>
      <c r="E227" s="44"/>
      <c r="F227" s="44"/>
      <c r="G227" s="44"/>
      <c r="H227" s="44"/>
      <c r="I227" s="44"/>
      <c r="J227" s="44"/>
      <c r="K227" s="296" t="s">
        <v>745</v>
      </c>
      <c r="L227" s="296"/>
      <c r="M227" s="44"/>
      <c r="N227" s="280" t="s">
        <v>258</v>
      </c>
      <c r="O227" s="298">
        <v>6008</v>
      </c>
      <c r="P227" s="38"/>
      <c r="Q227" s="38"/>
      <c r="R227" s="284" t="s">
        <v>258</v>
      </c>
      <c r="S227" s="302">
        <v>6061</v>
      </c>
      <c r="T227" s="38"/>
      <c r="U227" s="38"/>
      <c r="V227" s="284" t="s">
        <v>258</v>
      </c>
      <c r="W227" s="302">
        <v>5961</v>
      </c>
      <c r="X227" s="38"/>
      <c r="Y227" s="44"/>
      <c r="Z227" s="44"/>
      <c r="AA227" s="44"/>
      <c r="AB227" s="44"/>
    </row>
    <row r="228" spans="1:28" ht="15.75" thickBot="1">
      <c r="A228" s="12"/>
      <c r="B228" s="44"/>
      <c r="C228" s="44"/>
      <c r="D228" s="44"/>
      <c r="E228" s="44"/>
      <c r="F228" s="44"/>
      <c r="G228" s="44"/>
      <c r="H228" s="44"/>
      <c r="I228" s="44"/>
      <c r="J228" s="44"/>
      <c r="K228" s="296"/>
      <c r="L228" s="296"/>
      <c r="M228" s="44"/>
      <c r="N228" s="297"/>
      <c r="O228" s="299"/>
      <c r="P228" s="300"/>
      <c r="Q228" s="300"/>
      <c r="R228" s="301"/>
      <c r="S228" s="303"/>
      <c r="T228" s="300"/>
      <c r="U228" s="300"/>
      <c r="V228" s="301"/>
      <c r="W228" s="303"/>
      <c r="X228" s="300"/>
      <c r="Y228" s="44"/>
      <c r="Z228" s="44"/>
      <c r="AA228" s="44"/>
      <c r="AB228" s="44"/>
    </row>
    <row r="229" spans="1:28" ht="15.75" thickTop="1"/>
  </sheetData>
  <mergeCells count="1169">
    <mergeCell ref="A216:A228"/>
    <mergeCell ref="A135:A189"/>
    <mergeCell ref="B135:AB135"/>
    <mergeCell ref="A190:A196"/>
    <mergeCell ref="B190:AB190"/>
    <mergeCell ref="A197:A215"/>
    <mergeCell ref="B197:AB197"/>
    <mergeCell ref="A90:A109"/>
    <mergeCell ref="B90:AB90"/>
    <mergeCell ref="A110:A125"/>
    <mergeCell ref="B110:AB110"/>
    <mergeCell ref="B117:AB117"/>
    <mergeCell ref="A126:A134"/>
    <mergeCell ref="B126:AB126"/>
    <mergeCell ref="B36:AB36"/>
    <mergeCell ref="A47:A58"/>
    <mergeCell ref="B47:AB47"/>
    <mergeCell ref="A59:A68"/>
    <mergeCell ref="B59:AB59"/>
    <mergeCell ref="A69:A89"/>
    <mergeCell ref="B69:AB69"/>
    <mergeCell ref="B70:AB70"/>
    <mergeCell ref="Z227:Z228"/>
    <mergeCell ref="AA227:AA228"/>
    <mergeCell ref="AB227:AB228"/>
    <mergeCell ref="A1:A2"/>
    <mergeCell ref="B1:AB1"/>
    <mergeCell ref="B2:AB2"/>
    <mergeCell ref="B3:AB3"/>
    <mergeCell ref="A4:A35"/>
    <mergeCell ref="B4:AB4"/>
    <mergeCell ref="A36:A46"/>
    <mergeCell ref="T227:T228"/>
    <mergeCell ref="U227:U228"/>
    <mergeCell ref="V227:V228"/>
    <mergeCell ref="W227:W228"/>
    <mergeCell ref="X227:X228"/>
    <mergeCell ref="Y227:Y228"/>
    <mergeCell ref="N227:N228"/>
    <mergeCell ref="O227:O228"/>
    <mergeCell ref="P227:P228"/>
    <mergeCell ref="Q227:Q228"/>
    <mergeCell ref="R227:R228"/>
    <mergeCell ref="S227:S228"/>
    <mergeCell ref="G227:G228"/>
    <mergeCell ref="H227:H228"/>
    <mergeCell ref="I227:I228"/>
    <mergeCell ref="J227:J228"/>
    <mergeCell ref="K227:L228"/>
    <mergeCell ref="M227:M228"/>
    <mergeCell ref="X225:X226"/>
    <mergeCell ref="Y225:Y226"/>
    <mergeCell ref="Z225:Z226"/>
    <mergeCell ref="AA225:AA226"/>
    <mergeCell ref="AB225:AB226"/>
    <mergeCell ref="B227:B228"/>
    <mergeCell ref="C227:C228"/>
    <mergeCell ref="D227:D228"/>
    <mergeCell ref="E227:E228"/>
    <mergeCell ref="F227:F228"/>
    <mergeCell ref="P225:P226"/>
    <mergeCell ref="Q225:Q226"/>
    <mergeCell ref="R225:S226"/>
    <mergeCell ref="T225:T226"/>
    <mergeCell ref="U225:U226"/>
    <mergeCell ref="V225:W226"/>
    <mergeCell ref="I225:I226"/>
    <mergeCell ref="J225:J226"/>
    <mergeCell ref="K225:K226"/>
    <mergeCell ref="L225:L226"/>
    <mergeCell ref="M225:M226"/>
    <mergeCell ref="N225:O226"/>
    <mergeCell ref="Z223:Z224"/>
    <mergeCell ref="AA223:AA224"/>
    <mergeCell ref="AB223:AB224"/>
    <mergeCell ref="B225:B226"/>
    <mergeCell ref="C225:C226"/>
    <mergeCell ref="D225:D226"/>
    <mergeCell ref="E225:E226"/>
    <mergeCell ref="F225:F226"/>
    <mergeCell ref="G225:G226"/>
    <mergeCell ref="H225:H226"/>
    <mergeCell ref="T223:T224"/>
    <mergeCell ref="U223:U224"/>
    <mergeCell ref="V223:V224"/>
    <mergeCell ref="W223:W224"/>
    <mergeCell ref="X223:X224"/>
    <mergeCell ref="Y223:Y224"/>
    <mergeCell ref="N223:N224"/>
    <mergeCell ref="O223:O224"/>
    <mergeCell ref="P223:P224"/>
    <mergeCell ref="Q223:Q224"/>
    <mergeCell ref="R223:R224"/>
    <mergeCell ref="S223:S224"/>
    <mergeCell ref="H223:H224"/>
    <mergeCell ref="I223:I224"/>
    <mergeCell ref="J223:J224"/>
    <mergeCell ref="K223:K224"/>
    <mergeCell ref="L223:L224"/>
    <mergeCell ref="M223:M224"/>
    <mergeCell ref="AA218:AA222"/>
    <mergeCell ref="N222:P222"/>
    <mergeCell ref="R222:T222"/>
    <mergeCell ref="V222:X222"/>
    <mergeCell ref="B223:B224"/>
    <mergeCell ref="C223:C224"/>
    <mergeCell ref="D223:D224"/>
    <mergeCell ref="E223:E224"/>
    <mergeCell ref="F223:F224"/>
    <mergeCell ref="G223:G224"/>
    <mergeCell ref="B216:AB216"/>
    <mergeCell ref="C218:C222"/>
    <mergeCell ref="D218:D222"/>
    <mergeCell ref="E218:E222"/>
    <mergeCell ref="G218:G222"/>
    <mergeCell ref="H218:J221"/>
    <mergeCell ref="K218:K221"/>
    <mergeCell ref="M218:M222"/>
    <mergeCell ref="N218:X221"/>
    <mergeCell ref="Y218:Y221"/>
    <mergeCell ref="J212:J213"/>
    <mergeCell ref="B214:B215"/>
    <mergeCell ref="C214:C215"/>
    <mergeCell ref="D214:E215"/>
    <mergeCell ref="F214:F215"/>
    <mergeCell ref="G214:G215"/>
    <mergeCell ref="H214:I215"/>
    <mergeCell ref="J214:J215"/>
    <mergeCell ref="B212:B213"/>
    <mergeCell ref="C212:C213"/>
    <mergeCell ref="D212:E213"/>
    <mergeCell ref="F212:F213"/>
    <mergeCell ref="G212:G213"/>
    <mergeCell ref="H212:I213"/>
    <mergeCell ref="J208:J209"/>
    <mergeCell ref="B210:B211"/>
    <mergeCell ref="C210:C211"/>
    <mergeCell ref="D210:E211"/>
    <mergeCell ref="F210:F211"/>
    <mergeCell ref="G210:G211"/>
    <mergeCell ref="H210:I211"/>
    <mergeCell ref="J210:J211"/>
    <mergeCell ref="B208:B209"/>
    <mergeCell ref="C208:C209"/>
    <mergeCell ref="D208:E209"/>
    <mergeCell ref="F208:F209"/>
    <mergeCell ref="G208:G209"/>
    <mergeCell ref="H208:I209"/>
    <mergeCell ref="H204:H205"/>
    <mergeCell ref="I204:I205"/>
    <mergeCell ref="J204:J205"/>
    <mergeCell ref="B206:B207"/>
    <mergeCell ref="C206:C207"/>
    <mergeCell ref="D206:E207"/>
    <mergeCell ref="F206:F207"/>
    <mergeCell ref="G206:G207"/>
    <mergeCell ref="H206:I207"/>
    <mergeCell ref="J206:J207"/>
    <mergeCell ref="B204:B205"/>
    <mergeCell ref="C204:C205"/>
    <mergeCell ref="D204:D205"/>
    <mergeCell ref="E204:E205"/>
    <mergeCell ref="F204:F205"/>
    <mergeCell ref="G204:G205"/>
    <mergeCell ref="B198:J198"/>
    <mergeCell ref="B200:B203"/>
    <mergeCell ref="C200:C203"/>
    <mergeCell ref="D200:F203"/>
    <mergeCell ref="G200:G203"/>
    <mergeCell ref="H200:J200"/>
    <mergeCell ref="H201:J201"/>
    <mergeCell ref="H202:J202"/>
    <mergeCell ref="H203:J203"/>
    <mergeCell ref="L188:N189"/>
    <mergeCell ref="O188:O189"/>
    <mergeCell ref="P188:P189"/>
    <mergeCell ref="Q188:Q189"/>
    <mergeCell ref="R188:R189"/>
    <mergeCell ref="B191:F191"/>
    <mergeCell ref="B188:B189"/>
    <mergeCell ref="C188:C189"/>
    <mergeCell ref="D188:F189"/>
    <mergeCell ref="G188:G189"/>
    <mergeCell ref="H188:J189"/>
    <mergeCell ref="K188:K189"/>
    <mergeCell ref="Q185:Q186"/>
    <mergeCell ref="R185:R186"/>
    <mergeCell ref="D187:F187"/>
    <mergeCell ref="H187:J187"/>
    <mergeCell ref="L187:N187"/>
    <mergeCell ref="P187:Q187"/>
    <mergeCell ref="K185:K186"/>
    <mergeCell ref="L185:L186"/>
    <mergeCell ref="M185:M186"/>
    <mergeCell ref="N185:N186"/>
    <mergeCell ref="O185:O186"/>
    <mergeCell ref="P185:P186"/>
    <mergeCell ref="R183:R184"/>
    <mergeCell ref="B185:B186"/>
    <mergeCell ref="C185:C186"/>
    <mergeCell ref="D185:D186"/>
    <mergeCell ref="E185:E186"/>
    <mergeCell ref="F185:F186"/>
    <mergeCell ref="G185:G186"/>
    <mergeCell ref="H185:H186"/>
    <mergeCell ref="I185:I186"/>
    <mergeCell ref="J185:J186"/>
    <mergeCell ref="J183:J184"/>
    <mergeCell ref="K183:K184"/>
    <mergeCell ref="L183:M184"/>
    <mergeCell ref="N183:N184"/>
    <mergeCell ref="O183:O184"/>
    <mergeCell ref="P183:Q184"/>
    <mergeCell ref="N181:N182"/>
    <mergeCell ref="O181:O182"/>
    <mergeCell ref="P181:Q182"/>
    <mergeCell ref="R181:R182"/>
    <mergeCell ref="B183:B184"/>
    <mergeCell ref="C183:C184"/>
    <mergeCell ref="D183:E184"/>
    <mergeCell ref="F183:F184"/>
    <mergeCell ref="G183:G184"/>
    <mergeCell ref="H183:I184"/>
    <mergeCell ref="R179:R180"/>
    <mergeCell ref="B181:B182"/>
    <mergeCell ref="C181:C182"/>
    <mergeCell ref="D181:E182"/>
    <mergeCell ref="F181:F182"/>
    <mergeCell ref="G181:G182"/>
    <mergeCell ref="H181:I182"/>
    <mergeCell ref="J181:J182"/>
    <mergeCell ref="K181:K182"/>
    <mergeCell ref="L181:M182"/>
    <mergeCell ref="J179:J180"/>
    <mergeCell ref="K179:K180"/>
    <mergeCell ref="L179:M180"/>
    <mergeCell ref="N179:N180"/>
    <mergeCell ref="O179:O180"/>
    <mergeCell ref="P179:Q180"/>
    <mergeCell ref="K177:K178"/>
    <mergeCell ref="L177:N178"/>
    <mergeCell ref="O177:O178"/>
    <mergeCell ref="P177:R178"/>
    <mergeCell ref="B179:B180"/>
    <mergeCell ref="C179:C180"/>
    <mergeCell ref="D179:E180"/>
    <mergeCell ref="F179:F180"/>
    <mergeCell ref="G179:G180"/>
    <mergeCell ref="H179:I180"/>
    <mergeCell ref="L175:M176"/>
    <mergeCell ref="N175:N176"/>
    <mergeCell ref="O175:O176"/>
    <mergeCell ref="P175:Q176"/>
    <mergeCell ref="R175:R176"/>
    <mergeCell ref="B177:B178"/>
    <mergeCell ref="C177:C178"/>
    <mergeCell ref="D177:F178"/>
    <mergeCell ref="G177:G178"/>
    <mergeCell ref="H177:J178"/>
    <mergeCell ref="P173:Q174"/>
    <mergeCell ref="R173:R174"/>
    <mergeCell ref="B175:B176"/>
    <mergeCell ref="C175:C176"/>
    <mergeCell ref="D175:E176"/>
    <mergeCell ref="F175:F176"/>
    <mergeCell ref="G175:G176"/>
    <mergeCell ref="H175:I176"/>
    <mergeCell ref="J175:J176"/>
    <mergeCell ref="K175:K176"/>
    <mergeCell ref="H173:I174"/>
    <mergeCell ref="J173:J174"/>
    <mergeCell ref="K173:K174"/>
    <mergeCell ref="L173:M174"/>
    <mergeCell ref="N173:N174"/>
    <mergeCell ref="O173:O174"/>
    <mergeCell ref="L171:M172"/>
    <mergeCell ref="N171:N172"/>
    <mergeCell ref="O171:O172"/>
    <mergeCell ref="P171:Q172"/>
    <mergeCell ref="R171:R172"/>
    <mergeCell ref="B173:B174"/>
    <mergeCell ref="C173:C174"/>
    <mergeCell ref="D173:E174"/>
    <mergeCell ref="F173:F174"/>
    <mergeCell ref="G173:G174"/>
    <mergeCell ref="P169:Q170"/>
    <mergeCell ref="R169:R170"/>
    <mergeCell ref="B171:B172"/>
    <mergeCell ref="C171:C172"/>
    <mergeCell ref="D171:E172"/>
    <mergeCell ref="F171:F172"/>
    <mergeCell ref="G171:G172"/>
    <mergeCell ref="H171:I172"/>
    <mergeCell ref="J171:J172"/>
    <mergeCell ref="K171:K172"/>
    <mergeCell ref="H169:I170"/>
    <mergeCell ref="J169:J170"/>
    <mergeCell ref="K169:K170"/>
    <mergeCell ref="L169:M170"/>
    <mergeCell ref="N169:N170"/>
    <mergeCell ref="O169:O170"/>
    <mergeCell ref="L167:M168"/>
    <mergeCell ref="N167:N168"/>
    <mergeCell ref="O167:O168"/>
    <mergeCell ref="P167:Q168"/>
    <mergeCell ref="R167:R168"/>
    <mergeCell ref="B169:B170"/>
    <mergeCell ref="C169:C170"/>
    <mergeCell ref="D169:E170"/>
    <mergeCell ref="F169:F170"/>
    <mergeCell ref="G169:G170"/>
    <mergeCell ref="P165:Q166"/>
    <mergeCell ref="R165:R166"/>
    <mergeCell ref="B167:B168"/>
    <mergeCell ref="C167:C168"/>
    <mergeCell ref="D167:E168"/>
    <mergeCell ref="F167:F168"/>
    <mergeCell ref="G167:G168"/>
    <mergeCell ref="H167:I168"/>
    <mergeCell ref="J167:J168"/>
    <mergeCell ref="K167:K168"/>
    <mergeCell ref="H165:I166"/>
    <mergeCell ref="J165:J166"/>
    <mergeCell ref="K165:K166"/>
    <mergeCell ref="L165:M166"/>
    <mergeCell ref="N165:N166"/>
    <mergeCell ref="O165:O166"/>
    <mergeCell ref="L163:M164"/>
    <mergeCell ref="N163:N164"/>
    <mergeCell ref="O163:O164"/>
    <mergeCell ref="P163:Q164"/>
    <mergeCell ref="R163:R164"/>
    <mergeCell ref="B165:B166"/>
    <mergeCell ref="C165:C166"/>
    <mergeCell ref="D165:E166"/>
    <mergeCell ref="F165:F166"/>
    <mergeCell ref="G165:G166"/>
    <mergeCell ref="P161:Q162"/>
    <mergeCell ref="R161:R162"/>
    <mergeCell ref="B163:B164"/>
    <mergeCell ref="C163:C164"/>
    <mergeCell ref="D163:E164"/>
    <mergeCell ref="F163:F164"/>
    <mergeCell ref="G163:G164"/>
    <mergeCell ref="H163:I164"/>
    <mergeCell ref="J163:J164"/>
    <mergeCell ref="K163:K164"/>
    <mergeCell ref="H161:I162"/>
    <mergeCell ref="J161:J162"/>
    <mergeCell ref="K161:K162"/>
    <mergeCell ref="L161:M162"/>
    <mergeCell ref="N161:N162"/>
    <mergeCell ref="O161:O162"/>
    <mergeCell ref="R158:R159"/>
    <mergeCell ref="D160:F160"/>
    <mergeCell ref="H160:J160"/>
    <mergeCell ref="L160:N160"/>
    <mergeCell ref="P160:R160"/>
    <mergeCell ref="B161:B162"/>
    <mergeCell ref="C161:C162"/>
    <mergeCell ref="D161:E162"/>
    <mergeCell ref="F161:F162"/>
    <mergeCell ref="G161:G162"/>
    <mergeCell ref="J158:J159"/>
    <mergeCell ref="K158:K159"/>
    <mergeCell ref="L158:M159"/>
    <mergeCell ref="N158:N159"/>
    <mergeCell ref="O158:O159"/>
    <mergeCell ref="P158:Q159"/>
    <mergeCell ref="N156:N157"/>
    <mergeCell ref="O156:O157"/>
    <mergeCell ref="P156:Q157"/>
    <mergeCell ref="R156:R157"/>
    <mergeCell ref="B158:B159"/>
    <mergeCell ref="C158:C159"/>
    <mergeCell ref="D158:E159"/>
    <mergeCell ref="F158:F159"/>
    <mergeCell ref="G158:G159"/>
    <mergeCell ref="H158:I159"/>
    <mergeCell ref="R154:R155"/>
    <mergeCell ref="B156:B157"/>
    <mergeCell ref="C156:C157"/>
    <mergeCell ref="D156:E157"/>
    <mergeCell ref="F156:F157"/>
    <mergeCell ref="G156:G157"/>
    <mergeCell ref="H156:I157"/>
    <mergeCell ref="J156:J157"/>
    <mergeCell ref="K156:K157"/>
    <mergeCell ref="L156:M157"/>
    <mergeCell ref="J154:J155"/>
    <mergeCell ref="K154:K155"/>
    <mergeCell ref="L154:M155"/>
    <mergeCell ref="N154:N155"/>
    <mergeCell ref="O154:O155"/>
    <mergeCell ref="P154:Q155"/>
    <mergeCell ref="B154:B155"/>
    <mergeCell ref="C154:C155"/>
    <mergeCell ref="D154:E155"/>
    <mergeCell ref="F154:F155"/>
    <mergeCell ref="G154:G155"/>
    <mergeCell ref="H154:I155"/>
    <mergeCell ref="N151:N152"/>
    <mergeCell ref="O151:O152"/>
    <mergeCell ref="P151:P152"/>
    <mergeCell ref="Q151:Q152"/>
    <mergeCell ref="R151:R152"/>
    <mergeCell ref="D153:F153"/>
    <mergeCell ref="H153:J153"/>
    <mergeCell ref="L153:N153"/>
    <mergeCell ref="P153:R153"/>
    <mergeCell ref="H151:H152"/>
    <mergeCell ref="I151:I152"/>
    <mergeCell ref="J151:J152"/>
    <mergeCell ref="K151:K152"/>
    <mergeCell ref="L151:L152"/>
    <mergeCell ref="M151:M152"/>
    <mergeCell ref="B151:B152"/>
    <mergeCell ref="C151:C152"/>
    <mergeCell ref="D151:D152"/>
    <mergeCell ref="E151:E152"/>
    <mergeCell ref="F151:F152"/>
    <mergeCell ref="G151:G152"/>
    <mergeCell ref="Q145:Q146"/>
    <mergeCell ref="R145:R146"/>
    <mergeCell ref="B147:R147"/>
    <mergeCell ref="D149:R149"/>
    <mergeCell ref="D150:F150"/>
    <mergeCell ref="H150:J150"/>
    <mergeCell ref="L150:N150"/>
    <mergeCell ref="P150:R150"/>
    <mergeCell ref="K145:K146"/>
    <mergeCell ref="L145:L146"/>
    <mergeCell ref="M145:M146"/>
    <mergeCell ref="N145:N146"/>
    <mergeCell ref="O145:O146"/>
    <mergeCell ref="P145:P146"/>
    <mergeCell ref="R143:R144"/>
    <mergeCell ref="B145:B146"/>
    <mergeCell ref="C145:C146"/>
    <mergeCell ref="D145:D146"/>
    <mergeCell ref="E145:E146"/>
    <mergeCell ref="F145:F146"/>
    <mergeCell ref="G145:G146"/>
    <mergeCell ref="H145:H146"/>
    <mergeCell ref="I145:I146"/>
    <mergeCell ref="J145:J146"/>
    <mergeCell ref="J143:J144"/>
    <mergeCell ref="K143:K144"/>
    <mergeCell ref="L143:M144"/>
    <mergeCell ref="N143:N144"/>
    <mergeCell ref="O143:O144"/>
    <mergeCell ref="P143:Q144"/>
    <mergeCell ref="B143:B144"/>
    <mergeCell ref="C143:C144"/>
    <mergeCell ref="D143:E144"/>
    <mergeCell ref="F143:F144"/>
    <mergeCell ref="G143:G144"/>
    <mergeCell ref="H143:I144"/>
    <mergeCell ref="N140:N141"/>
    <mergeCell ref="O140:O141"/>
    <mergeCell ref="P140:P141"/>
    <mergeCell ref="Q140:Q141"/>
    <mergeCell ref="R140:R141"/>
    <mergeCell ref="D142:F142"/>
    <mergeCell ref="H142:J142"/>
    <mergeCell ref="L142:N142"/>
    <mergeCell ref="P142:R142"/>
    <mergeCell ref="H140:H141"/>
    <mergeCell ref="I140:I141"/>
    <mergeCell ref="J140:J141"/>
    <mergeCell ref="K140:K141"/>
    <mergeCell ref="L140:L141"/>
    <mergeCell ref="M140:M141"/>
    <mergeCell ref="B140:B141"/>
    <mergeCell ref="C140:C141"/>
    <mergeCell ref="D140:D141"/>
    <mergeCell ref="E140:E141"/>
    <mergeCell ref="F140:F141"/>
    <mergeCell ref="G140:G141"/>
    <mergeCell ref="B136:R136"/>
    <mergeCell ref="D138:R138"/>
    <mergeCell ref="D139:F139"/>
    <mergeCell ref="H139:J139"/>
    <mergeCell ref="L139:N139"/>
    <mergeCell ref="P139:R139"/>
    <mergeCell ref="H131:H132"/>
    <mergeCell ref="I131:I132"/>
    <mergeCell ref="J131:J132"/>
    <mergeCell ref="B133:B134"/>
    <mergeCell ref="C133:C134"/>
    <mergeCell ref="D133:E134"/>
    <mergeCell ref="F133:F134"/>
    <mergeCell ref="G133:G134"/>
    <mergeCell ref="H133:I134"/>
    <mergeCell ref="J133:J134"/>
    <mergeCell ref="B131:B132"/>
    <mergeCell ref="C131:C132"/>
    <mergeCell ref="D131:D132"/>
    <mergeCell ref="E131:E132"/>
    <mergeCell ref="F131:F132"/>
    <mergeCell ref="G131:G132"/>
    <mergeCell ref="T124:T125"/>
    <mergeCell ref="B127:J127"/>
    <mergeCell ref="B129:B130"/>
    <mergeCell ref="C129:C130"/>
    <mergeCell ref="D129:E130"/>
    <mergeCell ref="F129:F130"/>
    <mergeCell ref="G129:G130"/>
    <mergeCell ref="H129:I130"/>
    <mergeCell ref="J129:J130"/>
    <mergeCell ref="N124:N125"/>
    <mergeCell ref="O124:O125"/>
    <mergeCell ref="P124:P125"/>
    <mergeCell ref="Q124:Q125"/>
    <mergeCell ref="R124:R125"/>
    <mergeCell ref="S124:S125"/>
    <mergeCell ref="H124:H125"/>
    <mergeCell ref="I124:I125"/>
    <mergeCell ref="J124:J125"/>
    <mergeCell ref="K124:K125"/>
    <mergeCell ref="L124:L125"/>
    <mergeCell ref="M124:M125"/>
    <mergeCell ref="B124:B125"/>
    <mergeCell ref="C124:C125"/>
    <mergeCell ref="D124:D125"/>
    <mergeCell ref="E124:E125"/>
    <mergeCell ref="F124:F125"/>
    <mergeCell ref="G124:G125"/>
    <mergeCell ref="D122:E122"/>
    <mergeCell ref="G122:H122"/>
    <mergeCell ref="J122:K122"/>
    <mergeCell ref="M122:N122"/>
    <mergeCell ref="P122:Q122"/>
    <mergeCell ref="S122:T122"/>
    <mergeCell ref="B118:T118"/>
    <mergeCell ref="B120:B121"/>
    <mergeCell ref="C120:C121"/>
    <mergeCell ref="D120:K121"/>
    <mergeCell ref="L120:L121"/>
    <mergeCell ref="M120:T120"/>
    <mergeCell ref="M121:T121"/>
    <mergeCell ref="D115:E115"/>
    <mergeCell ref="G115:H115"/>
    <mergeCell ref="J115:K115"/>
    <mergeCell ref="M115:N115"/>
    <mergeCell ref="P115:Q115"/>
    <mergeCell ref="S115:T115"/>
    <mergeCell ref="B113:B114"/>
    <mergeCell ref="C113:C114"/>
    <mergeCell ref="D113:K114"/>
    <mergeCell ref="L113:L114"/>
    <mergeCell ref="M113:T113"/>
    <mergeCell ref="M114:T114"/>
    <mergeCell ref="V108:V109"/>
    <mergeCell ref="W108:W109"/>
    <mergeCell ref="X108:X109"/>
    <mergeCell ref="Y108:Y109"/>
    <mergeCell ref="Z108:Z109"/>
    <mergeCell ref="B111:T111"/>
    <mergeCell ref="P108:P109"/>
    <mergeCell ref="Q108:Q109"/>
    <mergeCell ref="R108:R109"/>
    <mergeCell ref="S108:S109"/>
    <mergeCell ref="T108:T109"/>
    <mergeCell ref="U108:U109"/>
    <mergeCell ref="J108:J109"/>
    <mergeCell ref="K108:K109"/>
    <mergeCell ref="L108:L109"/>
    <mergeCell ref="M108:M109"/>
    <mergeCell ref="N108:N109"/>
    <mergeCell ref="O108:O109"/>
    <mergeCell ref="X106:X107"/>
    <mergeCell ref="Y106:Y107"/>
    <mergeCell ref="Z106:Z107"/>
    <mergeCell ref="C108:C109"/>
    <mergeCell ref="D108:D109"/>
    <mergeCell ref="E108:E109"/>
    <mergeCell ref="F108:F109"/>
    <mergeCell ref="G108:G109"/>
    <mergeCell ref="H108:H109"/>
    <mergeCell ref="I108:I109"/>
    <mergeCell ref="R106:R107"/>
    <mergeCell ref="S106:S107"/>
    <mergeCell ref="T106:T107"/>
    <mergeCell ref="U106:U107"/>
    <mergeCell ref="V106:V107"/>
    <mergeCell ref="W106:W107"/>
    <mergeCell ref="L106:L107"/>
    <mergeCell ref="M106:M107"/>
    <mergeCell ref="N106:N107"/>
    <mergeCell ref="O106:O107"/>
    <mergeCell ref="P106:P107"/>
    <mergeCell ref="Q106:Q107"/>
    <mergeCell ref="Z104:Z105"/>
    <mergeCell ref="C106:C107"/>
    <mergeCell ref="D106:D107"/>
    <mergeCell ref="E106:E107"/>
    <mergeCell ref="F106:F107"/>
    <mergeCell ref="G106:G107"/>
    <mergeCell ref="H106:H107"/>
    <mergeCell ref="I106:I107"/>
    <mergeCell ref="J106:J107"/>
    <mergeCell ref="K106:K107"/>
    <mergeCell ref="R104:R105"/>
    <mergeCell ref="S104:S105"/>
    <mergeCell ref="T104:U105"/>
    <mergeCell ref="V104:V105"/>
    <mergeCell ref="W104:W105"/>
    <mergeCell ref="X104:Y105"/>
    <mergeCell ref="J104:J105"/>
    <mergeCell ref="K104:K105"/>
    <mergeCell ref="L104:M105"/>
    <mergeCell ref="N104:N105"/>
    <mergeCell ref="O104:O105"/>
    <mergeCell ref="P104:Q105"/>
    <mergeCell ref="V102:V103"/>
    <mergeCell ref="W102:W103"/>
    <mergeCell ref="X102:Y103"/>
    <mergeCell ref="Z102:Z103"/>
    <mergeCell ref="B104:B105"/>
    <mergeCell ref="C104:C105"/>
    <mergeCell ref="D104:E105"/>
    <mergeCell ref="F104:F105"/>
    <mergeCell ref="G104:G105"/>
    <mergeCell ref="H104:I105"/>
    <mergeCell ref="N102:N103"/>
    <mergeCell ref="O102:O103"/>
    <mergeCell ref="P102:Q103"/>
    <mergeCell ref="R102:R103"/>
    <mergeCell ref="S102:S103"/>
    <mergeCell ref="T102:U103"/>
    <mergeCell ref="Z100:Z101"/>
    <mergeCell ref="B102:B103"/>
    <mergeCell ref="C102:C103"/>
    <mergeCell ref="D102:E103"/>
    <mergeCell ref="F102:F103"/>
    <mergeCell ref="G102:G103"/>
    <mergeCell ref="H102:I103"/>
    <mergeCell ref="J102:J103"/>
    <mergeCell ref="K102:K103"/>
    <mergeCell ref="L102:M103"/>
    <mergeCell ref="R100:R101"/>
    <mergeCell ref="S100:S101"/>
    <mergeCell ref="T100:U101"/>
    <mergeCell ref="V100:V101"/>
    <mergeCell ref="W100:W101"/>
    <mergeCell ref="X100:Y101"/>
    <mergeCell ref="J100:J101"/>
    <mergeCell ref="K100:K101"/>
    <mergeCell ref="L100:M101"/>
    <mergeCell ref="N100:N101"/>
    <mergeCell ref="O100:O101"/>
    <mergeCell ref="P100:Q101"/>
    <mergeCell ref="V98:V99"/>
    <mergeCell ref="W98:W99"/>
    <mergeCell ref="X98:Y99"/>
    <mergeCell ref="Z98:Z99"/>
    <mergeCell ref="B100:B101"/>
    <mergeCell ref="C100:C101"/>
    <mergeCell ref="D100:E101"/>
    <mergeCell ref="F100:F101"/>
    <mergeCell ref="G100:G101"/>
    <mergeCell ref="H100:I101"/>
    <mergeCell ref="N98:N99"/>
    <mergeCell ref="O98:O99"/>
    <mergeCell ref="P98:Q99"/>
    <mergeCell ref="R98:R99"/>
    <mergeCell ref="S98:S99"/>
    <mergeCell ref="T98:U99"/>
    <mergeCell ref="Z96:Z97"/>
    <mergeCell ref="B98:B99"/>
    <mergeCell ref="C98:C99"/>
    <mergeCell ref="D98:E99"/>
    <mergeCell ref="F98:F99"/>
    <mergeCell ref="G98:G99"/>
    <mergeCell ref="H98:I99"/>
    <mergeCell ref="J98:J99"/>
    <mergeCell ref="K98:K99"/>
    <mergeCell ref="L98:M99"/>
    <mergeCell ref="T96:T97"/>
    <mergeCell ref="U96:U97"/>
    <mergeCell ref="V96:V97"/>
    <mergeCell ref="W96:W97"/>
    <mergeCell ref="X96:X97"/>
    <mergeCell ref="Y96:Y97"/>
    <mergeCell ref="N96:N97"/>
    <mergeCell ref="O96:O97"/>
    <mergeCell ref="P96:P97"/>
    <mergeCell ref="Q96:Q97"/>
    <mergeCell ref="R96:R97"/>
    <mergeCell ref="S96:S97"/>
    <mergeCell ref="H96:H97"/>
    <mergeCell ref="I96:I97"/>
    <mergeCell ref="J96:J97"/>
    <mergeCell ref="K96:K97"/>
    <mergeCell ref="L96:L97"/>
    <mergeCell ref="M96:M97"/>
    <mergeCell ref="B96:B97"/>
    <mergeCell ref="C96:C97"/>
    <mergeCell ref="D96:D97"/>
    <mergeCell ref="E96:E97"/>
    <mergeCell ref="F96:F97"/>
    <mergeCell ref="G96:G97"/>
    <mergeCell ref="D95:F95"/>
    <mergeCell ref="H95:J95"/>
    <mergeCell ref="L95:N95"/>
    <mergeCell ref="P95:R95"/>
    <mergeCell ref="T95:V95"/>
    <mergeCell ref="X95:Z95"/>
    <mergeCell ref="Z88:Z89"/>
    <mergeCell ref="B91:Z91"/>
    <mergeCell ref="B93:B94"/>
    <mergeCell ref="C93:C94"/>
    <mergeCell ref="D93:N94"/>
    <mergeCell ref="O93:O94"/>
    <mergeCell ref="P93:Z93"/>
    <mergeCell ref="P94:Z94"/>
    <mergeCell ref="T88:T89"/>
    <mergeCell ref="U88:U89"/>
    <mergeCell ref="V88:V89"/>
    <mergeCell ref="W88:W89"/>
    <mergeCell ref="X88:X89"/>
    <mergeCell ref="Y88:Y89"/>
    <mergeCell ref="N88:N89"/>
    <mergeCell ref="O88:O89"/>
    <mergeCell ref="P88:P89"/>
    <mergeCell ref="Q88:Q89"/>
    <mergeCell ref="R88:R89"/>
    <mergeCell ref="S88:S89"/>
    <mergeCell ref="H88:H89"/>
    <mergeCell ref="I88:I89"/>
    <mergeCell ref="J88:J89"/>
    <mergeCell ref="K88:K89"/>
    <mergeCell ref="L88:L89"/>
    <mergeCell ref="M88:M89"/>
    <mergeCell ref="V86:V87"/>
    <mergeCell ref="W86:W87"/>
    <mergeCell ref="X86:Y87"/>
    <mergeCell ref="Z86:Z87"/>
    <mergeCell ref="B88:B89"/>
    <mergeCell ref="C88:C89"/>
    <mergeCell ref="D88:D89"/>
    <mergeCell ref="E88:E89"/>
    <mergeCell ref="F88:F89"/>
    <mergeCell ref="G88:G89"/>
    <mergeCell ref="N86:N87"/>
    <mergeCell ref="O86:O87"/>
    <mergeCell ref="P86:Q87"/>
    <mergeCell ref="R86:R87"/>
    <mergeCell ref="S86:S87"/>
    <mergeCell ref="T86:U87"/>
    <mergeCell ref="Z84:Z85"/>
    <mergeCell ref="B86:B87"/>
    <mergeCell ref="C86:C87"/>
    <mergeCell ref="D86:E87"/>
    <mergeCell ref="F86:F87"/>
    <mergeCell ref="G86:G87"/>
    <mergeCell ref="H86:I87"/>
    <mergeCell ref="J86:J87"/>
    <mergeCell ref="K86:K87"/>
    <mergeCell ref="L86:M87"/>
    <mergeCell ref="R84:R85"/>
    <mergeCell ref="S84:S85"/>
    <mergeCell ref="T84:U85"/>
    <mergeCell ref="V84:V85"/>
    <mergeCell ref="W84:W85"/>
    <mergeCell ref="X84:Y85"/>
    <mergeCell ref="J84:J85"/>
    <mergeCell ref="K84:K85"/>
    <mergeCell ref="L84:M85"/>
    <mergeCell ref="N84:N85"/>
    <mergeCell ref="O84:O85"/>
    <mergeCell ref="P84:Q85"/>
    <mergeCell ref="V82:V83"/>
    <mergeCell ref="W82:W83"/>
    <mergeCell ref="X82:Y83"/>
    <mergeCell ref="Z82:Z83"/>
    <mergeCell ref="B84:B85"/>
    <mergeCell ref="C84:C85"/>
    <mergeCell ref="D84:E85"/>
    <mergeCell ref="F84:F85"/>
    <mergeCell ref="G84:G85"/>
    <mergeCell ref="H84:I85"/>
    <mergeCell ref="N82:N83"/>
    <mergeCell ref="O82:O83"/>
    <mergeCell ref="P82:Q83"/>
    <mergeCell ref="R82:R83"/>
    <mergeCell ref="S82:S83"/>
    <mergeCell ref="T82:U83"/>
    <mergeCell ref="Z80:Z81"/>
    <mergeCell ref="B82:B83"/>
    <mergeCell ref="C82:C83"/>
    <mergeCell ref="D82:E83"/>
    <mergeCell ref="F82:F83"/>
    <mergeCell ref="G82:G83"/>
    <mergeCell ref="H82:I83"/>
    <mergeCell ref="J82:J83"/>
    <mergeCell ref="K82:K83"/>
    <mergeCell ref="L82:M83"/>
    <mergeCell ref="R80:R81"/>
    <mergeCell ref="S80:S81"/>
    <mergeCell ref="T80:U81"/>
    <mergeCell ref="V80:V81"/>
    <mergeCell ref="W80:W81"/>
    <mergeCell ref="X80:Y81"/>
    <mergeCell ref="J80:J81"/>
    <mergeCell ref="K80:K81"/>
    <mergeCell ref="L80:M81"/>
    <mergeCell ref="N80:N81"/>
    <mergeCell ref="O80:O81"/>
    <mergeCell ref="P80:Q81"/>
    <mergeCell ref="V78:V79"/>
    <mergeCell ref="W78:W79"/>
    <mergeCell ref="X78:Y79"/>
    <mergeCell ref="Z78:Z79"/>
    <mergeCell ref="B80:B81"/>
    <mergeCell ref="C80:C81"/>
    <mergeCell ref="D80:E81"/>
    <mergeCell ref="F80:F81"/>
    <mergeCell ref="G80:G81"/>
    <mergeCell ref="H80:I81"/>
    <mergeCell ref="N78:N79"/>
    <mergeCell ref="O78:O79"/>
    <mergeCell ref="P78:Q79"/>
    <mergeCell ref="R78:R79"/>
    <mergeCell ref="S78:S79"/>
    <mergeCell ref="T78:U79"/>
    <mergeCell ref="Z76:Z77"/>
    <mergeCell ref="B78:B79"/>
    <mergeCell ref="C78:C79"/>
    <mergeCell ref="D78:E79"/>
    <mergeCell ref="F78:F79"/>
    <mergeCell ref="G78:G79"/>
    <mergeCell ref="H78:I79"/>
    <mergeCell ref="J78:J79"/>
    <mergeCell ref="K78:K79"/>
    <mergeCell ref="L78:M79"/>
    <mergeCell ref="T76:T77"/>
    <mergeCell ref="U76:U77"/>
    <mergeCell ref="V76:V77"/>
    <mergeCell ref="W76:W77"/>
    <mergeCell ref="X76:X77"/>
    <mergeCell ref="Y76:Y77"/>
    <mergeCell ref="N76:N77"/>
    <mergeCell ref="O76:O77"/>
    <mergeCell ref="P76:P77"/>
    <mergeCell ref="Q76:Q77"/>
    <mergeCell ref="R76:R77"/>
    <mergeCell ref="S76:S77"/>
    <mergeCell ref="H76:H77"/>
    <mergeCell ref="I76:I77"/>
    <mergeCell ref="J76:J77"/>
    <mergeCell ref="K76:K77"/>
    <mergeCell ref="L76:L77"/>
    <mergeCell ref="M76:M77"/>
    <mergeCell ref="B76:B77"/>
    <mergeCell ref="C76:C77"/>
    <mergeCell ref="D76:D77"/>
    <mergeCell ref="E76:E77"/>
    <mergeCell ref="F76:F77"/>
    <mergeCell ref="G76:G77"/>
    <mergeCell ref="D75:F75"/>
    <mergeCell ref="H75:J75"/>
    <mergeCell ref="L75:N75"/>
    <mergeCell ref="P75:R75"/>
    <mergeCell ref="T75:V75"/>
    <mergeCell ref="X75:Z75"/>
    <mergeCell ref="J67:J68"/>
    <mergeCell ref="B71:Z71"/>
    <mergeCell ref="B73:B74"/>
    <mergeCell ref="C73:C74"/>
    <mergeCell ref="D73:N74"/>
    <mergeCell ref="O73:O74"/>
    <mergeCell ref="P73:Z73"/>
    <mergeCell ref="P74:Z74"/>
    <mergeCell ref="B67:B68"/>
    <mergeCell ref="C67:C68"/>
    <mergeCell ref="D67:E68"/>
    <mergeCell ref="F67:F68"/>
    <mergeCell ref="G67:G68"/>
    <mergeCell ref="H67:I68"/>
    <mergeCell ref="H63:H64"/>
    <mergeCell ref="I63:I64"/>
    <mergeCell ref="J63:J64"/>
    <mergeCell ref="B65:B66"/>
    <mergeCell ref="C65:C66"/>
    <mergeCell ref="D65:E66"/>
    <mergeCell ref="F65:F66"/>
    <mergeCell ref="G65:G66"/>
    <mergeCell ref="H65:I66"/>
    <mergeCell ref="J65:J66"/>
    <mergeCell ref="B63:B64"/>
    <mergeCell ref="C63:C64"/>
    <mergeCell ref="D63:D64"/>
    <mergeCell ref="E63:E64"/>
    <mergeCell ref="F63:F64"/>
    <mergeCell ref="G63:G64"/>
    <mergeCell ref="P57:P58"/>
    <mergeCell ref="Q57:Q58"/>
    <mergeCell ref="R57:R58"/>
    <mergeCell ref="B60:J60"/>
    <mergeCell ref="D62:F62"/>
    <mergeCell ref="H62:J62"/>
    <mergeCell ref="J57:J58"/>
    <mergeCell ref="K57:K58"/>
    <mergeCell ref="L57:L58"/>
    <mergeCell ref="M57:M58"/>
    <mergeCell ref="N57:N58"/>
    <mergeCell ref="O57:O58"/>
    <mergeCell ref="P55:Q56"/>
    <mergeCell ref="R55:R56"/>
    <mergeCell ref="B57:B58"/>
    <mergeCell ref="C57:C58"/>
    <mergeCell ref="D57:D58"/>
    <mergeCell ref="E57:E58"/>
    <mergeCell ref="F57:F58"/>
    <mergeCell ref="G57:G58"/>
    <mergeCell ref="H57:H58"/>
    <mergeCell ref="I57:I58"/>
    <mergeCell ref="H55:I56"/>
    <mergeCell ref="J55:J56"/>
    <mergeCell ref="K55:K56"/>
    <mergeCell ref="L55:M56"/>
    <mergeCell ref="N55:N56"/>
    <mergeCell ref="O55:O56"/>
    <mergeCell ref="N53:N54"/>
    <mergeCell ref="O53:O54"/>
    <mergeCell ref="P53:P54"/>
    <mergeCell ref="Q53:Q54"/>
    <mergeCell ref="R53:R54"/>
    <mergeCell ref="B55:B56"/>
    <mergeCell ref="C55:C56"/>
    <mergeCell ref="D55:E56"/>
    <mergeCell ref="F55:F56"/>
    <mergeCell ref="G55:G56"/>
    <mergeCell ref="H53:H54"/>
    <mergeCell ref="I53:I54"/>
    <mergeCell ref="J53:J54"/>
    <mergeCell ref="K53:K54"/>
    <mergeCell ref="L53:L54"/>
    <mergeCell ref="M53:M54"/>
    <mergeCell ref="D52:F52"/>
    <mergeCell ref="H52:J52"/>
    <mergeCell ref="L52:N52"/>
    <mergeCell ref="P52:R52"/>
    <mergeCell ref="B53:B54"/>
    <mergeCell ref="C53:C54"/>
    <mergeCell ref="D53:D54"/>
    <mergeCell ref="E53:E54"/>
    <mergeCell ref="F53:F54"/>
    <mergeCell ref="G53:G54"/>
    <mergeCell ref="B48:R48"/>
    <mergeCell ref="B50:B51"/>
    <mergeCell ref="C50:C51"/>
    <mergeCell ref="D50:J51"/>
    <mergeCell ref="K50:K51"/>
    <mergeCell ref="L50:R50"/>
    <mergeCell ref="L51:R51"/>
    <mergeCell ref="D44:E44"/>
    <mergeCell ref="H44:I44"/>
    <mergeCell ref="L44:M44"/>
    <mergeCell ref="P44:Q44"/>
    <mergeCell ref="D45:E45"/>
    <mergeCell ref="H45:I45"/>
    <mergeCell ref="L45:M45"/>
    <mergeCell ref="P45:Q45"/>
    <mergeCell ref="M42:M43"/>
    <mergeCell ref="N42:N43"/>
    <mergeCell ref="O42:O43"/>
    <mergeCell ref="P42:P43"/>
    <mergeCell ref="Q42:Q43"/>
    <mergeCell ref="R42:R43"/>
    <mergeCell ref="G42:G43"/>
    <mergeCell ref="H42:H43"/>
    <mergeCell ref="I42:I43"/>
    <mergeCell ref="J42:J43"/>
    <mergeCell ref="K42:K43"/>
    <mergeCell ref="L42:L43"/>
    <mergeCell ref="L40:R40"/>
    <mergeCell ref="D41:F41"/>
    <mergeCell ref="H41:J41"/>
    <mergeCell ref="L41:N41"/>
    <mergeCell ref="P41:R41"/>
    <mergeCell ref="B42:B43"/>
    <mergeCell ref="C42:C43"/>
    <mergeCell ref="D42:D43"/>
    <mergeCell ref="E42:E43"/>
    <mergeCell ref="F42:F43"/>
    <mergeCell ref="N33:N34"/>
    <mergeCell ref="O33:O34"/>
    <mergeCell ref="P33:Q34"/>
    <mergeCell ref="R33:R34"/>
    <mergeCell ref="B37:R37"/>
    <mergeCell ref="B39:B40"/>
    <mergeCell ref="C39:C40"/>
    <mergeCell ref="D39:J40"/>
    <mergeCell ref="K39:K40"/>
    <mergeCell ref="L39:R39"/>
    <mergeCell ref="R31:R32"/>
    <mergeCell ref="B33:B34"/>
    <mergeCell ref="C33:C34"/>
    <mergeCell ref="D33:E34"/>
    <mergeCell ref="F33:F34"/>
    <mergeCell ref="G33:G34"/>
    <mergeCell ref="H33:I34"/>
    <mergeCell ref="J33:J34"/>
    <mergeCell ref="K33:K34"/>
    <mergeCell ref="L33:M34"/>
    <mergeCell ref="J31:J32"/>
    <mergeCell ref="K31:K32"/>
    <mergeCell ref="L31:M32"/>
    <mergeCell ref="N31:N32"/>
    <mergeCell ref="O31:O32"/>
    <mergeCell ref="P31:Q32"/>
    <mergeCell ref="N29:N30"/>
    <mergeCell ref="O29:O30"/>
    <mergeCell ref="P29:Q30"/>
    <mergeCell ref="R29:R30"/>
    <mergeCell ref="B31:B32"/>
    <mergeCell ref="C31:C32"/>
    <mergeCell ref="D31:E32"/>
    <mergeCell ref="F31:F32"/>
    <mergeCell ref="G31:G32"/>
    <mergeCell ref="H31:I32"/>
    <mergeCell ref="R27:R28"/>
    <mergeCell ref="B29:B30"/>
    <mergeCell ref="C29:C30"/>
    <mergeCell ref="D29:E30"/>
    <mergeCell ref="F29:F30"/>
    <mergeCell ref="G29:G30"/>
    <mergeCell ref="H29:I30"/>
    <mergeCell ref="J29:J30"/>
    <mergeCell ref="K29:K30"/>
    <mergeCell ref="L29:M30"/>
    <mergeCell ref="J27:J28"/>
    <mergeCell ref="K27:K28"/>
    <mergeCell ref="L27:M28"/>
    <mergeCell ref="N27:N28"/>
    <mergeCell ref="O27:O28"/>
    <mergeCell ref="P27:Q28"/>
    <mergeCell ref="N25:N26"/>
    <mergeCell ref="O25:O26"/>
    <mergeCell ref="P25:Q26"/>
    <mergeCell ref="R25:R26"/>
    <mergeCell ref="B27:B28"/>
    <mergeCell ref="C27:C28"/>
    <mergeCell ref="D27:E28"/>
    <mergeCell ref="F27:F28"/>
    <mergeCell ref="G27:G28"/>
    <mergeCell ref="H27:I28"/>
    <mergeCell ref="R23:R24"/>
    <mergeCell ref="B25:B26"/>
    <mergeCell ref="C25:C26"/>
    <mergeCell ref="D25:E26"/>
    <mergeCell ref="F25:F26"/>
    <mergeCell ref="G25:G26"/>
    <mergeCell ref="H25:I26"/>
    <mergeCell ref="J25:J26"/>
    <mergeCell ref="K25:K26"/>
    <mergeCell ref="L25:M26"/>
    <mergeCell ref="J23:J24"/>
    <mergeCell ref="K23:K24"/>
    <mergeCell ref="L23:M24"/>
    <mergeCell ref="N23:N24"/>
    <mergeCell ref="O23:O24"/>
    <mergeCell ref="P23:Q24"/>
    <mergeCell ref="B23:B24"/>
    <mergeCell ref="C23:C24"/>
    <mergeCell ref="D23:E24"/>
    <mergeCell ref="F23:F24"/>
    <mergeCell ref="G23:G24"/>
    <mergeCell ref="H23:I24"/>
    <mergeCell ref="P20:Q21"/>
    <mergeCell ref="R20:R21"/>
    <mergeCell ref="D22:E22"/>
    <mergeCell ref="H22:I22"/>
    <mergeCell ref="L22:M22"/>
    <mergeCell ref="P22:Q22"/>
    <mergeCell ref="H20:I21"/>
    <mergeCell ref="J20:J21"/>
    <mergeCell ref="K20:K21"/>
    <mergeCell ref="L20:M21"/>
    <mergeCell ref="N20:N21"/>
    <mergeCell ref="O20:O21"/>
    <mergeCell ref="L18:M19"/>
    <mergeCell ref="N18:N19"/>
    <mergeCell ref="O18:O19"/>
    <mergeCell ref="P18:Q19"/>
    <mergeCell ref="R18:R19"/>
    <mergeCell ref="B20:B21"/>
    <mergeCell ref="C20:C21"/>
    <mergeCell ref="D20:E21"/>
    <mergeCell ref="F20:F21"/>
    <mergeCell ref="G20:G21"/>
    <mergeCell ref="P16:Q17"/>
    <mergeCell ref="R16:R17"/>
    <mergeCell ref="B18:B19"/>
    <mergeCell ref="C18:C19"/>
    <mergeCell ref="D18:E19"/>
    <mergeCell ref="F18:F19"/>
    <mergeCell ref="G18:G19"/>
    <mergeCell ref="H18:I19"/>
    <mergeCell ref="J18:J19"/>
    <mergeCell ref="K18:K19"/>
    <mergeCell ref="H16:I17"/>
    <mergeCell ref="J16:J17"/>
    <mergeCell ref="K16:K17"/>
    <mergeCell ref="L16:M17"/>
    <mergeCell ref="N16:N17"/>
    <mergeCell ref="O16:O17"/>
    <mergeCell ref="L14:M15"/>
    <mergeCell ref="N14:N15"/>
    <mergeCell ref="O14:O15"/>
    <mergeCell ref="P14:Q15"/>
    <mergeCell ref="R14:R15"/>
    <mergeCell ref="B16:B17"/>
    <mergeCell ref="C16:C17"/>
    <mergeCell ref="D16:E17"/>
    <mergeCell ref="F16:F17"/>
    <mergeCell ref="G16:G17"/>
    <mergeCell ref="P12:Q13"/>
    <mergeCell ref="R12:R13"/>
    <mergeCell ref="B14:B15"/>
    <mergeCell ref="C14:C15"/>
    <mergeCell ref="D14:E15"/>
    <mergeCell ref="F14:F15"/>
    <mergeCell ref="G14:G15"/>
    <mergeCell ref="H14:I15"/>
    <mergeCell ref="J14:J15"/>
    <mergeCell ref="K14:K15"/>
    <mergeCell ref="H12:I13"/>
    <mergeCell ref="J12:J13"/>
    <mergeCell ref="K12:K13"/>
    <mergeCell ref="L12:M13"/>
    <mergeCell ref="N12:N13"/>
    <mergeCell ref="O12:O13"/>
    <mergeCell ref="N10:N11"/>
    <mergeCell ref="O10:O11"/>
    <mergeCell ref="P10:P11"/>
    <mergeCell ref="Q10:Q11"/>
    <mergeCell ref="R10:R11"/>
    <mergeCell ref="B12:B13"/>
    <mergeCell ref="C12:C13"/>
    <mergeCell ref="D12:E13"/>
    <mergeCell ref="F12:F13"/>
    <mergeCell ref="G12:G13"/>
    <mergeCell ref="H10:H11"/>
    <mergeCell ref="I10:I11"/>
    <mergeCell ref="J10:J11"/>
    <mergeCell ref="K10:K11"/>
    <mergeCell ref="L10:L11"/>
    <mergeCell ref="M10:M11"/>
    <mergeCell ref="D9:F9"/>
    <mergeCell ref="H9:J9"/>
    <mergeCell ref="L9:N9"/>
    <mergeCell ref="P9:R9"/>
    <mergeCell ref="B10:B11"/>
    <mergeCell ref="C10:C11"/>
    <mergeCell ref="D10:D11"/>
    <mergeCell ref="E10:E11"/>
    <mergeCell ref="F10:F11"/>
    <mergeCell ref="G10:G11"/>
    <mergeCell ref="B5:R5"/>
    <mergeCell ref="B7:B8"/>
    <mergeCell ref="C7:C8"/>
    <mergeCell ref="D7:J8"/>
    <mergeCell ref="K7:K8"/>
    <mergeCell ref="L7:R7"/>
    <mergeCell ref="L8:R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74</v>
      </c>
      <c r="B1" s="8" t="s">
        <v>1</v>
      </c>
      <c r="C1" s="8"/>
      <c r="D1" s="8"/>
    </row>
    <row r="2" spans="1:4" ht="30">
      <c r="A2" s="1" t="s">
        <v>61</v>
      </c>
      <c r="B2" s="1" t="s">
        <v>2</v>
      </c>
      <c r="C2" s="1" t="s">
        <v>34</v>
      </c>
      <c r="D2" s="1" t="s">
        <v>38</v>
      </c>
    </row>
    <row r="3" spans="1:4" ht="30">
      <c r="A3" s="2" t="s">
        <v>75</v>
      </c>
      <c r="B3" s="7">
        <v>15103</v>
      </c>
      <c r="C3" s="7">
        <v>-32346</v>
      </c>
      <c r="D3" s="7">
        <v>-6359</v>
      </c>
    </row>
    <row r="4" spans="1:4" ht="60">
      <c r="A4" s="2" t="s">
        <v>76</v>
      </c>
      <c r="B4" s="4">
        <v>0</v>
      </c>
      <c r="C4" s="4">
        <v>298</v>
      </c>
      <c r="D4" s="4">
        <v>188</v>
      </c>
    </row>
    <row r="5" spans="1:4" ht="60">
      <c r="A5" s="2" t="s">
        <v>77</v>
      </c>
      <c r="B5" s="6">
        <v>3278</v>
      </c>
      <c r="C5" s="6">
        <v>-1976</v>
      </c>
      <c r="D5" s="6">
        <v>-2079</v>
      </c>
    </row>
    <row r="6" spans="1:4" ht="30">
      <c r="A6" s="2" t="s">
        <v>78</v>
      </c>
      <c r="B6" s="6">
        <v>-3836</v>
      </c>
      <c r="C6" s="6">
        <v>-5742</v>
      </c>
      <c r="D6" s="6">
        <v>4761</v>
      </c>
    </row>
    <row r="7" spans="1:4" ht="45">
      <c r="A7" s="2" t="s">
        <v>79</v>
      </c>
      <c r="B7" s="7">
        <v>-772</v>
      </c>
      <c r="C7" s="7">
        <v>-64</v>
      </c>
      <c r="D7" s="7">
        <v>-806</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cols>
    <col min="1" max="2" width="36.5703125" bestFit="1" customWidth="1"/>
    <col min="3" max="3" width="9.28515625" customWidth="1"/>
    <col min="4" max="4" width="2.7109375" customWidth="1"/>
    <col min="5" max="5" width="7.140625" customWidth="1"/>
    <col min="6" max="6" width="1.5703125" customWidth="1"/>
    <col min="7" max="7" width="9.28515625" customWidth="1"/>
    <col min="8" max="8" width="2.85546875" customWidth="1"/>
    <col min="9" max="9" width="7.140625" customWidth="1"/>
    <col min="10" max="11" width="9.28515625" customWidth="1"/>
    <col min="12" max="12" width="2.85546875" customWidth="1"/>
    <col min="13" max="13" width="7.140625" customWidth="1"/>
    <col min="14" max="14" width="9.28515625" customWidth="1"/>
  </cols>
  <sheetData>
    <row r="1" spans="1:14" ht="15" customHeight="1">
      <c r="A1" s="8" t="s">
        <v>1233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749</v>
      </c>
      <c r="B3" s="11"/>
      <c r="C3" s="11"/>
      <c r="D3" s="11"/>
      <c r="E3" s="11"/>
      <c r="F3" s="11"/>
      <c r="G3" s="11"/>
      <c r="H3" s="11"/>
      <c r="I3" s="11"/>
      <c r="J3" s="11"/>
      <c r="K3" s="11"/>
      <c r="L3" s="11"/>
      <c r="M3" s="11"/>
      <c r="N3" s="11"/>
    </row>
    <row r="4" spans="1:14">
      <c r="A4" s="12" t="s">
        <v>1234</v>
      </c>
      <c r="B4" s="69" t="s">
        <v>751</v>
      </c>
      <c r="C4" s="69"/>
      <c r="D4" s="69"/>
      <c r="E4" s="69"/>
      <c r="F4" s="69"/>
      <c r="G4" s="69"/>
      <c r="H4" s="69"/>
      <c r="I4" s="69"/>
      <c r="J4" s="69"/>
      <c r="K4" s="69"/>
      <c r="L4" s="69"/>
      <c r="M4" s="69"/>
      <c r="N4" s="69"/>
    </row>
    <row r="5" spans="1:14">
      <c r="A5" s="12"/>
      <c r="B5" s="34"/>
      <c r="C5" s="34"/>
      <c r="D5" s="34"/>
      <c r="E5" s="34"/>
      <c r="F5" s="34"/>
      <c r="G5" s="34"/>
      <c r="H5" s="34"/>
      <c r="I5" s="34"/>
      <c r="J5" s="34"/>
      <c r="K5" s="34"/>
      <c r="L5" s="34"/>
      <c r="M5" s="34"/>
      <c r="N5" s="34"/>
    </row>
    <row r="6" spans="1:14">
      <c r="A6" s="12"/>
      <c r="B6" s="18"/>
      <c r="C6" s="18"/>
      <c r="D6" s="18"/>
      <c r="E6" s="18"/>
      <c r="F6" s="18"/>
      <c r="G6" s="18"/>
      <c r="H6" s="18"/>
      <c r="I6" s="18"/>
      <c r="J6" s="18"/>
      <c r="K6" s="18"/>
      <c r="L6" s="18"/>
      <c r="M6" s="18"/>
      <c r="N6" s="18"/>
    </row>
    <row r="7" spans="1:14" ht="15.75" thickBot="1">
      <c r="A7" s="12"/>
      <c r="B7" s="30"/>
      <c r="C7" s="30"/>
      <c r="D7" s="35">
        <v>2014</v>
      </c>
      <c r="E7" s="35"/>
      <c r="F7" s="35"/>
      <c r="G7" s="20"/>
      <c r="H7" s="35">
        <v>2013</v>
      </c>
      <c r="I7" s="35"/>
      <c r="J7" s="35"/>
      <c r="K7" s="20"/>
      <c r="L7" s="35">
        <v>2012</v>
      </c>
      <c r="M7" s="35"/>
      <c r="N7" s="35"/>
    </row>
    <row r="8" spans="1:14">
      <c r="A8" s="12"/>
      <c r="B8" s="307" t="s">
        <v>752</v>
      </c>
      <c r="C8" s="38"/>
      <c r="D8" s="43">
        <v>20129557</v>
      </c>
      <c r="E8" s="43"/>
      <c r="F8" s="38"/>
      <c r="G8" s="38"/>
      <c r="H8" s="48">
        <v>22081026</v>
      </c>
      <c r="I8" s="48"/>
      <c r="J8" s="38"/>
      <c r="K8" s="38"/>
      <c r="L8" s="48">
        <v>23298663</v>
      </c>
      <c r="M8" s="48"/>
      <c r="N8" s="38"/>
    </row>
    <row r="9" spans="1:14">
      <c r="A9" s="12"/>
      <c r="B9" s="308"/>
      <c r="C9" s="39"/>
      <c r="D9" s="42"/>
      <c r="E9" s="42"/>
      <c r="F9" s="44"/>
      <c r="G9" s="44"/>
      <c r="H9" s="47"/>
      <c r="I9" s="47"/>
      <c r="J9" s="44"/>
      <c r="K9" s="44"/>
      <c r="L9" s="47"/>
      <c r="M9" s="47"/>
      <c r="N9" s="44"/>
    </row>
    <row r="10" spans="1:14">
      <c r="A10" s="12"/>
      <c r="B10" s="29" t="s">
        <v>753</v>
      </c>
      <c r="C10" s="30"/>
      <c r="D10" s="50"/>
      <c r="E10" s="50"/>
      <c r="F10" s="50"/>
      <c r="G10" s="30"/>
      <c r="H10" s="50"/>
      <c r="I10" s="50"/>
      <c r="J10" s="50"/>
      <c r="K10" s="30"/>
      <c r="L10" s="50"/>
      <c r="M10" s="50"/>
      <c r="N10" s="50"/>
    </row>
    <row r="11" spans="1:14">
      <c r="A11" s="12"/>
      <c r="B11" s="168" t="s">
        <v>754</v>
      </c>
      <c r="C11" s="44"/>
      <c r="D11" s="175" t="s">
        <v>331</v>
      </c>
      <c r="E11" s="175"/>
      <c r="F11" s="44"/>
      <c r="G11" s="44"/>
      <c r="H11" s="47">
        <v>53803</v>
      </c>
      <c r="I11" s="47"/>
      <c r="J11" s="44"/>
      <c r="K11" s="44"/>
      <c r="L11" s="47">
        <v>24086</v>
      </c>
      <c r="M11" s="47"/>
      <c r="N11" s="44"/>
    </row>
    <row r="12" spans="1:14">
      <c r="A12" s="12"/>
      <c r="B12" s="168"/>
      <c r="C12" s="44"/>
      <c r="D12" s="175"/>
      <c r="E12" s="175"/>
      <c r="F12" s="44"/>
      <c r="G12" s="44"/>
      <c r="H12" s="47"/>
      <c r="I12" s="47"/>
      <c r="J12" s="44"/>
      <c r="K12" s="44"/>
      <c r="L12" s="47"/>
      <c r="M12" s="47"/>
      <c r="N12" s="44"/>
    </row>
    <row r="13" spans="1:14">
      <c r="A13" s="12"/>
      <c r="B13" s="167" t="s">
        <v>755</v>
      </c>
      <c r="C13" s="50"/>
      <c r="D13" s="156" t="s">
        <v>331</v>
      </c>
      <c r="E13" s="156"/>
      <c r="F13" s="50"/>
      <c r="G13" s="50"/>
      <c r="H13" s="52">
        <v>129003</v>
      </c>
      <c r="I13" s="52"/>
      <c r="J13" s="50"/>
      <c r="K13" s="50"/>
      <c r="L13" s="52">
        <v>291036</v>
      </c>
      <c r="M13" s="52"/>
      <c r="N13" s="50"/>
    </row>
    <row r="14" spans="1:14">
      <c r="A14" s="12"/>
      <c r="B14" s="167"/>
      <c r="C14" s="50"/>
      <c r="D14" s="156"/>
      <c r="E14" s="156"/>
      <c r="F14" s="50"/>
      <c r="G14" s="50"/>
      <c r="H14" s="52"/>
      <c r="I14" s="52"/>
      <c r="J14" s="50"/>
      <c r="K14" s="50"/>
      <c r="L14" s="52"/>
      <c r="M14" s="52"/>
      <c r="N14" s="50"/>
    </row>
    <row r="15" spans="1:14">
      <c r="A15" s="12"/>
      <c r="B15" s="168" t="s">
        <v>756</v>
      </c>
      <c r="C15" s="44"/>
      <c r="D15" s="175" t="s">
        <v>331</v>
      </c>
      <c r="E15" s="175"/>
      <c r="F15" s="44"/>
      <c r="G15" s="44"/>
      <c r="H15" s="169" t="s">
        <v>331</v>
      </c>
      <c r="I15" s="169"/>
      <c r="J15" s="44"/>
      <c r="K15" s="44"/>
      <c r="L15" s="169" t="s">
        <v>331</v>
      </c>
      <c r="M15" s="169"/>
      <c r="N15" s="44"/>
    </row>
    <row r="16" spans="1:14" ht="15.75" thickBot="1">
      <c r="A16" s="12"/>
      <c r="B16" s="174"/>
      <c r="C16" s="55"/>
      <c r="D16" s="176"/>
      <c r="E16" s="176"/>
      <c r="F16" s="55"/>
      <c r="G16" s="55"/>
      <c r="H16" s="172"/>
      <c r="I16" s="172"/>
      <c r="J16" s="55"/>
      <c r="K16" s="55"/>
      <c r="L16" s="172"/>
      <c r="M16" s="172"/>
      <c r="N16" s="55"/>
    </row>
    <row r="17" spans="1:14">
      <c r="A17" s="12"/>
      <c r="B17" s="183" t="s">
        <v>757</v>
      </c>
      <c r="C17" s="58"/>
      <c r="D17" s="62">
        <v>20129557</v>
      </c>
      <c r="E17" s="62"/>
      <c r="F17" s="58"/>
      <c r="G17" s="58"/>
      <c r="H17" s="66">
        <v>22263832</v>
      </c>
      <c r="I17" s="66"/>
      <c r="J17" s="58"/>
      <c r="K17" s="58"/>
      <c r="L17" s="66">
        <v>23613785</v>
      </c>
      <c r="M17" s="66"/>
      <c r="N17" s="58"/>
    </row>
    <row r="18" spans="1:14" ht="15.75" thickBot="1">
      <c r="A18" s="12"/>
      <c r="B18" s="80"/>
      <c r="C18" s="81"/>
      <c r="D18" s="82"/>
      <c r="E18" s="82"/>
      <c r="F18" s="81"/>
      <c r="G18" s="81"/>
      <c r="H18" s="83"/>
      <c r="I18" s="83"/>
      <c r="J18" s="81"/>
      <c r="K18" s="81"/>
      <c r="L18" s="83"/>
      <c r="M18" s="83"/>
      <c r="N18" s="81"/>
    </row>
    <row r="19" spans="1:14">
      <c r="A19" s="12"/>
      <c r="B19" s="36" t="s">
        <v>758</v>
      </c>
      <c r="C19" s="38"/>
      <c r="D19" s="41" t="s">
        <v>258</v>
      </c>
      <c r="E19" s="236" t="s">
        <v>759</v>
      </c>
      <c r="F19" s="41" t="s">
        <v>272</v>
      </c>
      <c r="G19" s="38"/>
      <c r="H19" s="46" t="s">
        <v>258</v>
      </c>
      <c r="I19" s="171">
        <v>4.84</v>
      </c>
      <c r="J19" s="38"/>
      <c r="K19" s="38"/>
      <c r="L19" s="46" t="s">
        <v>258</v>
      </c>
      <c r="M19" s="171">
        <v>2.75</v>
      </c>
      <c r="N19" s="38"/>
    </row>
    <row r="20" spans="1:14">
      <c r="A20" s="12"/>
      <c r="B20" s="37"/>
      <c r="C20" s="39"/>
      <c r="D20" s="40"/>
      <c r="E20" s="175"/>
      <c r="F20" s="40"/>
      <c r="G20" s="44"/>
      <c r="H20" s="45"/>
      <c r="I20" s="169"/>
      <c r="J20" s="44"/>
      <c r="K20" s="44"/>
      <c r="L20" s="45"/>
      <c r="M20" s="169"/>
      <c r="N20" s="44"/>
    </row>
    <row r="21" spans="1:14">
      <c r="A21" s="12"/>
      <c r="B21" s="49" t="s">
        <v>760</v>
      </c>
      <c r="C21" s="50"/>
      <c r="D21" s="156" t="s">
        <v>759</v>
      </c>
      <c r="E21" s="156"/>
      <c r="F21" s="157" t="s">
        <v>272</v>
      </c>
      <c r="G21" s="50"/>
      <c r="H21" s="159">
        <v>4.8</v>
      </c>
      <c r="I21" s="159"/>
      <c r="J21" s="50"/>
      <c r="K21" s="50"/>
      <c r="L21" s="159">
        <v>2.72</v>
      </c>
      <c r="M21" s="159"/>
      <c r="N21" s="50"/>
    </row>
    <row r="22" spans="1:14" ht="15.75" thickBot="1">
      <c r="A22" s="12"/>
      <c r="B22" s="80"/>
      <c r="C22" s="81"/>
      <c r="D22" s="88"/>
      <c r="E22" s="88"/>
      <c r="F22" s="158"/>
      <c r="G22" s="81"/>
      <c r="H22" s="89"/>
      <c r="I22" s="89"/>
      <c r="J22" s="81"/>
      <c r="K22" s="81"/>
      <c r="L22" s="89"/>
      <c r="M22" s="89"/>
      <c r="N22" s="81"/>
    </row>
    <row r="23" spans="1:14">
      <c r="A23" s="12"/>
      <c r="B23" s="36" t="s">
        <v>761</v>
      </c>
      <c r="C23" s="38"/>
      <c r="D23" s="43">
        <v>566041</v>
      </c>
      <c r="E23" s="43"/>
      <c r="F23" s="38"/>
      <c r="G23" s="38"/>
      <c r="H23" s="48">
        <v>41337</v>
      </c>
      <c r="I23" s="48"/>
      <c r="J23" s="38"/>
      <c r="K23" s="38"/>
      <c r="L23" s="48">
        <v>9992</v>
      </c>
      <c r="M23" s="48"/>
      <c r="N23" s="38"/>
    </row>
    <row r="24" spans="1:14" ht="15.75" thickBot="1">
      <c r="A24" s="12"/>
      <c r="B24" s="54"/>
      <c r="C24" s="55"/>
      <c r="D24" s="56"/>
      <c r="E24" s="56"/>
      <c r="F24" s="55"/>
      <c r="G24" s="55"/>
      <c r="H24" s="57"/>
      <c r="I24" s="57"/>
      <c r="J24" s="55"/>
      <c r="K24" s="55"/>
      <c r="L24" s="57"/>
      <c r="M24" s="57"/>
      <c r="N24" s="55"/>
    </row>
  </sheetData>
  <mergeCells count="96">
    <mergeCell ref="N23:N24"/>
    <mergeCell ref="A1:A2"/>
    <mergeCell ref="B1:N1"/>
    <mergeCell ref="B2:N2"/>
    <mergeCell ref="B3:N3"/>
    <mergeCell ref="A4:A24"/>
    <mergeCell ref="B4:N4"/>
    <mergeCell ref="N21:N22"/>
    <mergeCell ref="B23:B24"/>
    <mergeCell ref="C23:C24"/>
    <mergeCell ref="D23:E24"/>
    <mergeCell ref="F23:F24"/>
    <mergeCell ref="G23:G24"/>
    <mergeCell ref="H23:I24"/>
    <mergeCell ref="J23:J24"/>
    <mergeCell ref="K23:K24"/>
    <mergeCell ref="L23:M24"/>
    <mergeCell ref="N19:N20"/>
    <mergeCell ref="B21:B22"/>
    <mergeCell ref="C21:C22"/>
    <mergeCell ref="D21:E22"/>
    <mergeCell ref="F21:F22"/>
    <mergeCell ref="G21:G22"/>
    <mergeCell ref="H21:I22"/>
    <mergeCell ref="J21:J22"/>
    <mergeCell ref="K21:K22"/>
    <mergeCell ref="L21:M22"/>
    <mergeCell ref="H19:H20"/>
    <mergeCell ref="I19:I20"/>
    <mergeCell ref="J19:J20"/>
    <mergeCell ref="K19:K20"/>
    <mergeCell ref="L19:L20"/>
    <mergeCell ref="M19:M20"/>
    <mergeCell ref="J17:J18"/>
    <mergeCell ref="K17:K18"/>
    <mergeCell ref="L17:M18"/>
    <mergeCell ref="N17:N18"/>
    <mergeCell ref="B19:B20"/>
    <mergeCell ref="C19:C20"/>
    <mergeCell ref="D19:D20"/>
    <mergeCell ref="E19:E20"/>
    <mergeCell ref="F19:F20"/>
    <mergeCell ref="G19:G20"/>
    <mergeCell ref="J15:J16"/>
    <mergeCell ref="K15:K16"/>
    <mergeCell ref="L15:M16"/>
    <mergeCell ref="N15:N16"/>
    <mergeCell ref="B17:B18"/>
    <mergeCell ref="C17:C18"/>
    <mergeCell ref="D17:E18"/>
    <mergeCell ref="F17:F18"/>
    <mergeCell ref="G17:G18"/>
    <mergeCell ref="H17:I18"/>
    <mergeCell ref="J13:J14"/>
    <mergeCell ref="K13:K14"/>
    <mergeCell ref="L13:M14"/>
    <mergeCell ref="N13:N14"/>
    <mergeCell ref="B15:B16"/>
    <mergeCell ref="C15:C16"/>
    <mergeCell ref="D15:E16"/>
    <mergeCell ref="F15:F16"/>
    <mergeCell ref="G15:G16"/>
    <mergeCell ref="H15:I16"/>
    <mergeCell ref="J11:J12"/>
    <mergeCell ref="K11:K12"/>
    <mergeCell ref="L11:M12"/>
    <mergeCell ref="N11:N12"/>
    <mergeCell ref="B13:B14"/>
    <mergeCell ref="C13:C14"/>
    <mergeCell ref="D13:E14"/>
    <mergeCell ref="F13:F14"/>
    <mergeCell ref="G13:G14"/>
    <mergeCell ref="H13:I14"/>
    <mergeCell ref="B11:B12"/>
    <mergeCell ref="C11:C12"/>
    <mergeCell ref="D11:E12"/>
    <mergeCell ref="F11:F12"/>
    <mergeCell ref="G11:G12"/>
    <mergeCell ref="H11:I12"/>
    <mergeCell ref="J8:J9"/>
    <mergeCell ref="K8:K9"/>
    <mergeCell ref="L8:M9"/>
    <mergeCell ref="N8:N9"/>
    <mergeCell ref="D10:F10"/>
    <mergeCell ref="H10:J10"/>
    <mergeCell ref="L10:N10"/>
    <mergeCell ref="B5:N5"/>
    <mergeCell ref="D7:F7"/>
    <mergeCell ref="H7:J7"/>
    <mergeCell ref="L7:N7"/>
    <mergeCell ref="B8:B9"/>
    <mergeCell ref="C8:C9"/>
    <mergeCell ref="D8:E9"/>
    <mergeCell ref="F8:F9"/>
    <mergeCell ref="G8:G9"/>
    <mergeCell ref="H8:I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2"/>
  <sheetViews>
    <sheetView showGridLines="0" workbookViewId="0"/>
  </sheetViews>
  <sheetFormatPr defaultRowHeight="15"/>
  <cols>
    <col min="1" max="2" width="36.5703125" bestFit="1" customWidth="1"/>
    <col min="3" max="3" width="5.140625" customWidth="1"/>
    <col min="4" max="4" width="7.7109375" customWidth="1"/>
    <col min="5" max="5" width="5.7109375" customWidth="1"/>
    <col min="6" max="6" width="9.28515625" customWidth="1"/>
    <col min="7" max="7" width="2" customWidth="1"/>
    <col min="8" max="8" width="6.7109375" customWidth="1"/>
    <col min="9" max="9" width="5.7109375" customWidth="1"/>
    <col min="10" max="10" width="9.28515625" customWidth="1"/>
    <col min="11" max="11" width="8.28515625" customWidth="1"/>
    <col min="12" max="12" width="2" customWidth="1"/>
    <col min="13" max="13" width="5.7109375" customWidth="1"/>
    <col min="14" max="14" width="2" customWidth="1"/>
    <col min="15" max="15" width="6.7109375" customWidth="1"/>
    <col min="16" max="17" width="9.28515625" customWidth="1"/>
    <col min="18" max="18" width="8.28515625" customWidth="1"/>
    <col min="19" max="19" width="1.5703125" customWidth="1"/>
    <col min="20" max="20" width="9.28515625" customWidth="1"/>
    <col min="21" max="21" width="2" customWidth="1"/>
    <col min="22" max="22" width="6.7109375" customWidth="1"/>
    <col min="23" max="23" width="9.28515625" customWidth="1"/>
  </cols>
  <sheetData>
    <row r="1" spans="1:23" ht="15" customHeight="1">
      <c r="A1" s="8" t="s">
        <v>1235</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ht="45">
      <c r="A3" s="3" t="s">
        <v>765</v>
      </c>
      <c r="B3" s="11"/>
      <c r="C3" s="11"/>
      <c r="D3" s="11"/>
      <c r="E3" s="11"/>
      <c r="F3" s="11"/>
      <c r="G3" s="11"/>
      <c r="H3" s="11"/>
      <c r="I3" s="11"/>
      <c r="J3" s="11"/>
      <c r="K3" s="11"/>
      <c r="L3" s="11"/>
      <c r="M3" s="11"/>
      <c r="N3" s="11"/>
      <c r="O3" s="11"/>
      <c r="P3" s="11"/>
      <c r="Q3" s="11"/>
      <c r="R3" s="11"/>
      <c r="S3" s="11"/>
      <c r="T3" s="11"/>
      <c r="U3" s="11"/>
      <c r="V3" s="11"/>
      <c r="W3" s="11"/>
    </row>
    <row r="4" spans="1:23">
      <c r="A4" s="12" t="s">
        <v>1236</v>
      </c>
      <c r="B4" s="69" t="s">
        <v>768</v>
      </c>
      <c r="C4" s="69"/>
      <c r="D4" s="69"/>
      <c r="E4" s="69"/>
      <c r="F4" s="69"/>
      <c r="G4" s="69"/>
      <c r="H4" s="69"/>
      <c r="I4" s="69"/>
      <c r="J4" s="69"/>
      <c r="K4" s="69"/>
      <c r="L4" s="69"/>
      <c r="M4" s="69"/>
      <c r="N4" s="69"/>
      <c r="O4" s="69"/>
      <c r="P4" s="69"/>
      <c r="Q4" s="69"/>
      <c r="R4" s="69"/>
      <c r="S4" s="69"/>
      <c r="T4" s="69"/>
      <c r="U4" s="69"/>
      <c r="V4" s="69"/>
      <c r="W4" s="69"/>
    </row>
    <row r="5" spans="1:23">
      <c r="A5" s="12"/>
      <c r="B5" s="34"/>
      <c r="C5" s="34"/>
      <c r="D5" s="34"/>
      <c r="E5" s="34"/>
      <c r="F5" s="34"/>
      <c r="G5" s="34"/>
      <c r="H5" s="34"/>
      <c r="I5" s="34"/>
      <c r="J5" s="34"/>
      <c r="K5" s="34"/>
      <c r="L5" s="34"/>
      <c r="M5" s="34"/>
      <c r="N5" s="34"/>
    </row>
    <row r="6" spans="1:23">
      <c r="A6" s="12"/>
      <c r="B6" s="18"/>
      <c r="C6" s="18"/>
      <c r="D6" s="18"/>
      <c r="E6" s="18"/>
      <c r="F6" s="18"/>
      <c r="G6" s="18"/>
      <c r="H6" s="18"/>
      <c r="I6" s="18"/>
      <c r="J6" s="18"/>
      <c r="K6" s="18"/>
      <c r="L6" s="18"/>
      <c r="M6" s="18"/>
      <c r="N6" s="18"/>
    </row>
    <row r="7" spans="1:23" ht="15.75" thickBot="1">
      <c r="A7" s="12"/>
      <c r="B7" s="71" t="s">
        <v>254</v>
      </c>
      <c r="C7" s="30"/>
      <c r="D7" s="35">
        <v>2014</v>
      </c>
      <c r="E7" s="35"/>
      <c r="F7" s="35"/>
      <c r="G7" s="20"/>
      <c r="H7" s="35">
        <v>2013</v>
      </c>
      <c r="I7" s="35"/>
      <c r="J7" s="35"/>
      <c r="K7" s="20"/>
      <c r="L7" s="35">
        <v>2012</v>
      </c>
      <c r="M7" s="35"/>
      <c r="N7" s="35"/>
    </row>
    <row r="8" spans="1:23">
      <c r="A8" s="12"/>
      <c r="B8" s="183" t="s">
        <v>754</v>
      </c>
      <c r="C8" s="58"/>
      <c r="D8" s="60" t="s">
        <v>258</v>
      </c>
      <c r="E8" s="62">
        <v>1966</v>
      </c>
      <c r="F8" s="58"/>
      <c r="G8" s="58"/>
      <c r="H8" s="64" t="s">
        <v>258</v>
      </c>
      <c r="I8" s="66">
        <v>1801</v>
      </c>
      <c r="J8" s="58"/>
      <c r="K8" s="58"/>
      <c r="L8" s="64" t="s">
        <v>258</v>
      </c>
      <c r="M8" s="185">
        <v>970</v>
      </c>
      <c r="N8" s="58"/>
    </row>
    <row r="9" spans="1:23">
      <c r="A9" s="12"/>
      <c r="B9" s="201"/>
      <c r="C9" s="152"/>
      <c r="D9" s="157"/>
      <c r="E9" s="51"/>
      <c r="F9" s="50"/>
      <c r="G9" s="50"/>
      <c r="H9" s="160"/>
      <c r="I9" s="52"/>
      <c r="J9" s="50"/>
      <c r="K9" s="50"/>
      <c r="L9" s="160"/>
      <c r="M9" s="159"/>
      <c r="N9" s="50"/>
    </row>
    <row r="10" spans="1:23">
      <c r="A10" s="12"/>
      <c r="B10" s="53" t="s">
        <v>755</v>
      </c>
      <c r="C10" s="44"/>
      <c r="D10" s="42">
        <v>4964</v>
      </c>
      <c r="E10" s="42"/>
      <c r="F10" s="44"/>
      <c r="G10" s="44"/>
      <c r="H10" s="47">
        <v>5075</v>
      </c>
      <c r="I10" s="47"/>
      <c r="J10" s="44"/>
      <c r="K10" s="44"/>
      <c r="L10" s="47">
        <v>7364</v>
      </c>
      <c r="M10" s="47"/>
      <c r="N10" s="44"/>
    </row>
    <row r="11" spans="1:23">
      <c r="A11" s="12"/>
      <c r="B11" s="53"/>
      <c r="C11" s="44"/>
      <c r="D11" s="42"/>
      <c r="E11" s="42"/>
      <c r="F11" s="44"/>
      <c r="G11" s="44"/>
      <c r="H11" s="47"/>
      <c r="I11" s="47"/>
      <c r="J11" s="44"/>
      <c r="K11" s="44"/>
      <c r="L11" s="47"/>
      <c r="M11" s="47"/>
      <c r="N11" s="44"/>
    </row>
    <row r="12" spans="1:23">
      <c r="A12" s="12"/>
      <c r="B12" s="49" t="s">
        <v>756</v>
      </c>
      <c r="C12" s="50"/>
      <c r="D12" s="51">
        <v>1254</v>
      </c>
      <c r="E12" s="51"/>
      <c r="F12" s="50"/>
      <c r="G12" s="50"/>
      <c r="H12" s="159" t="s">
        <v>331</v>
      </c>
      <c r="I12" s="159"/>
      <c r="J12" s="50"/>
      <c r="K12" s="50"/>
      <c r="L12" s="159" t="s">
        <v>331</v>
      </c>
      <c r="M12" s="159"/>
      <c r="N12" s="50"/>
    </row>
    <row r="13" spans="1:23" ht="15.75" thickBot="1">
      <c r="A13" s="12"/>
      <c r="B13" s="80"/>
      <c r="C13" s="81"/>
      <c r="D13" s="82"/>
      <c r="E13" s="82"/>
      <c r="F13" s="81"/>
      <c r="G13" s="81"/>
      <c r="H13" s="89"/>
      <c r="I13" s="89"/>
      <c r="J13" s="81"/>
      <c r="K13" s="81"/>
      <c r="L13" s="89"/>
      <c r="M13" s="89"/>
      <c r="N13" s="81"/>
    </row>
    <row r="14" spans="1:23">
      <c r="A14" s="12"/>
      <c r="B14" s="212" t="s">
        <v>769</v>
      </c>
      <c r="C14" s="38"/>
      <c r="D14" s="41" t="s">
        <v>258</v>
      </c>
      <c r="E14" s="43">
        <v>8184</v>
      </c>
      <c r="F14" s="38"/>
      <c r="G14" s="38"/>
      <c r="H14" s="46" t="s">
        <v>258</v>
      </c>
      <c r="I14" s="48">
        <v>6876</v>
      </c>
      <c r="J14" s="38"/>
      <c r="K14" s="38"/>
      <c r="L14" s="46" t="s">
        <v>258</v>
      </c>
      <c r="M14" s="48">
        <v>8334</v>
      </c>
      <c r="N14" s="38"/>
    </row>
    <row r="15" spans="1:23" ht="15.75" thickBot="1">
      <c r="A15" s="12"/>
      <c r="B15" s="174"/>
      <c r="C15" s="55"/>
      <c r="D15" s="182"/>
      <c r="E15" s="56"/>
      <c r="F15" s="55"/>
      <c r="G15" s="55"/>
      <c r="H15" s="173"/>
      <c r="I15" s="57"/>
      <c r="J15" s="55"/>
      <c r="K15" s="55"/>
      <c r="L15" s="173"/>
      <c r="M15" s="57"/>
      <c r="N15" s="55"/>
    </row>
    <row r="16" spans="1:23">
      <c r="A16" s="12"/>
      <c r="B16" s="183" t="s">
        <v>770</v>
      </c>
      <c r="C16" s="58"/>
      <c r="D16" s="60" t="s">
        <v>258</v>
      </c>
      <c r="E16" s="62">
        <v>2955</v>
      </c>
      <c r="F16" s="58"/>
      <c r="G16" s="58"/>
      <c r="H16" s="64" t="s">
        <v>258</v>
      </c>
      <c r="I16" s="66">
        <v>2049</v>
      </c>
      <c r="J16" s="58"/>
      <c r="K16" s="58"/>
      <c r="L16" s="64" t="s">
        <v>258</v>
      </c>
      <c r="M16" s="66">
        <v>2886</v>
      </c>
      <c r="N16" s="58"/>
    </row>
    <row r="17" spans="1:23" ht="15.75" thickBot="1">
      <c r="A17" s="12"/>
      <c r="B17" s="184"/>
      <c r="C17" s="59"/>
      <c r="D17" s="61"/>
      <c r="E17" s="63"/>
      <c r="F17" s="59"/>
      <c r="G17" s="59"/>
      <c r="H17" s="65"/>
      <c r="I17" s="67"/>
      <c r="J17" s="59"/>
      <c r="K17" s="59"/>
      <c r="L17" s="65"/>
      <c r="M17" s="67"/>
      <c r="N17" s="59"/>
    </row>
    <row r="18" spans="1:23" ht="15.75" thickTop="1">
      <c r="A18" s="12" t="s">
        <v>1237</v>
      </c>
      <c r="B18" s="69" t="s">
        <v>773</v>
      </c>
      <c r="C18" s="69"/>
      <c r="D18" s="69"/>
      <c r="E18" s="69"/>
      <c r="F18" s="69"/>
      <c r="G18" s="69"/>
      <c r="H18" s="69"/>
      <c r="I18" s="69"/>
      <c r="J18" s="69"/>
      <c r="K18" s="69"/>
      <c r="L18" s="69"/>
      <c r="M18" s="69"/>
      <c r="N18" s="69"/>
      <c r="O18" s="69"/>
      <c r="P18" s="69"/>
      <c r="Q18" s="69"/>
      <c r="R18" s="69"/>
      <c r="S18" s="69"/>
      <c r="T18" s="69"/>
      <c r="U18" s="69"/>
      <c r="V18" s="69"/>
      <c r="W18" s="69"/>
    </row>
    <row r="19" spans="1:23">
      <c r="A19" s="12"/>
      <c r="B19" s="34"/>
      <c r="C19" s="34"/>
      <c r="D19" s="34"/>
      <c r="E19" s="34"/>
      <c r="F19" s="34"/>
      <c r="G19" s="34"/>
      <c r="H19" s="34"/>
      <c r="I19" s="34"/>
      <c r="J19" s="34"/>
      <c r="K19" s="34"/>
      <c r="L19" s="34"/>
      <c r="M19" s="34"/>
      <c r="N19" s="34"/>
      <c r="O19" s="34"/>
      <c r="P19" s="34"/>
      <c r="Q19" s="34"/>
      <c r="R19" s="34"/>
      <c r="S19" s="34"/>
      <c r="T19" s="34"/>
      <c r="U19" s="34"/>
      <c r="V19" s="34"/>
      <c r="W19" s="34"/>
    </row>
    <row r="20" spans="1:23">
      <c r="A20" s="12"/>
      <c r="B20" s="18"/>
      <c r="C20" s="18"/>
      <c r="D20" s="18"/>
      <c r="E20" s="18"/>
      <c r="F20" s="18"/>
      <c r="G20" s="18"/>
      <c r="H20" s="18"/>
      <c r="I20" s="18"/>
      <c r="J20" s="18"/>
      <c r="K20" s="18"/>
      <c r="L20" s="18"/>
      <c r="M20" s="18"/>
      <c r="N20" s="18"/>
      <c r="O20" s="18"/>
      <c r="P20" s="18"/>
      <c r="Q20" s="18"/>
      <c r="R20" s="18"/>
      <c r="S20" s="18"/>
      <c r="T20" s="18"/>
      <c r="U20" s="18"/>
      <c r="V20" s="18"/>
      <c r="W20" s="18"/>
    </row>
    <row r="21" spans="1:23" ht="15.75" thickBot="1">
      <c r="A21" s="12"/>
      <c r="B21" s="216"/>
      <c r="C21" s="30"/>
      <c r="D21" s="35">
        <v>2014</v>
      </c>
      <c r="E21" s="35"/>
      <c r="F21" s="35"/>
      <c r="G21" s="35"/>
      <c r="H21" s="35"/>
      <c r="I21" s="35"/>
      <c r="J21" s="20"/>
      <c r="K21" s="35">
        <v>2013</v>
      </c>
      <c r="L21" s="35"/>
      <c r="M21" s="35"/>
      <c r="N21" s="35"/>
      <c r="O21" s="35"/>
      <c r="P21" s="35"/>
      <c r="Q21" s="20"/>
      <c r="R21" s="35">
        <v>2012</v>
      </c>
      <c r="S21" s="35"/>
      <c r="T21" s="35"/>
      <c r="U21" s="35"/>
      <c r="V21" s="35"/>
      <c r="W21" s="35"/>
    </row>
    <row r="22" spans="1:23">
      <c r="A22" s="12"/>
      <c r="B22" s="245"/>
      <c r="C22" s="50"/>
      <c r="D22" s="107" t="s">
        <v>774</v>
      </c>
      <c r="E22" s="107"/>
      <c r="F22" s="58"/>
      <c r="G22" s="107" t="s">
        <v>775</v>
      </c>
      <c r="H22" s="107"/>
      <c r="I22" s="107"/>
      <c r="J22" s="58"/>
      <c r="K22" s="107" t="s">
        <v>774</v>
      </c>
      <c r="L22" s="107"/>
      <c r="M22" s="58"/>
      <c r="N22" s="107" t="s">
        <v>775</v>
      </c>
      <c r="O22" s="107"/>
      <c r="P22" s="107"/>
      <c r="Q22" s="58"/>
      <c r="R22" s="107" t="s">
        <v>774</v>
      </c>
      <c r="S22" s="107"/>
      <c r="T22" s="58"/>
      <c r="U22" s="107" t="s">
        <v>775</v>
      </c>
      <c r="V22" s="107"/>
      <c r="W22" s="107"/>
    </row>
    <row r="23" spans="1:23">
      <c r="A23" s="12"/>
      <c r="B23" s="245"/>
      <c r="C23" s="50"/>
      <c r="D23" s="108"/>
      <c r="E23" s="108"/>
      <c r="F23" s="50"/>
      <c r="G23" s="108" t="s">
        <v>776</v>
      </c>
      <c r="H23" s="108"/>
      <c r="I23" s="108"/>
      <c r="J23" s="50"/>
      <c r="K23" s="108"/>
      <c r="L23" s="108"/>
      <c r="M23" s="50"/>
      <c r="N23" s="108" t="s">
        <v>776</v>
      </c>
      <c r="O23" s="108"/>
      <c r="P23" s="108"/>
      <c r="Q23" s="50"/>
      <c r="R23" s="108"/>
      <c r="S23" s="108"/>
      <c r="T23" s="50"/>
      <c r="U23" s="108" t="s">
        <v>776</v>
      </c>
      <c r="V23" s="108"/>
      <c r="W23" s="108"/>
    </row>
    <row r="24" spans="1:23">
      <c r="A24" s="12"/>
      <c r="B24" s="245"/>
      <c r="C24" s="50"/>
      <c r="D24" s="108"/>
      <c r="E24" s="108"/>
      <c r="F24" s="50"/>
      <c r="G24" s="108" t="s">
        <v>777</v>
      </c>
      <c r="H24" s="108"/>
      <c r="I24" s="108"/>
      <c r="J24" s="50"/>
      <c r="K24" s="108"/>
      <c r="L24" s="108"/>
      <c r="M24" s="50"/>
      <c r="N24" s="108" t="s">
        <v>777</v>
      </c>
      <c r="O24" s="108"/>
      <c r="P24" s="108"/>
      <c r="Q24" s="50"/>
      <c r="R24" s="108"/>
      <c r="S24" s="108"/>
      <c r="T24" s="50"/>
      <c r="U24" s="108" t="s">
        <v>777</v>
      </c>
      <c r="V24" s="108"/>
      <c r="W24" s="108"/>
    </row>
    <row r="25" spans="1:23" ht="15.75" thickBot="1">
      <c r="A25" s="12"/>
      <c r="B25" s="312"/>
      <c r="C25" s="81"/>
      <c r="D25" s="35"/>
      <c r="E25" s="35"/>
      <c r="F25" s="81"/>
      <c r="G25" s="35" t="s">
        <v>778</v>
      </c>
      <c r="H25" s="35"/>
      <c r="I25" s="35"/>
      <c r="J25" s="81"/>
      <c r="K25" s="35"/>
      <c r="L25" s="35"/>
      <c r="M25" s="81"/>
      <c r="N25" s="35" t="s">
        <v>778</v>
      </c>
      <c r="O25" s="35"/>
      <c r="P25" s="35"/>
      <c r="Q25" s="81"/>
      <c r="R25" s="35"/>
      <c r="S25" s="35"/>
      <c r="T25" s="81"/>
      <c r="U25" s="35" t="s">
        <v>778</v>
      </c>
      <c r="V25" s="35"/>
      <c r="W25" s="35"/>
    </row>
    <row r="26" spans="1:23">
      <c r="A26" s="12"/>
      <c r="B26" s="23" t="s">
        <v>779</v>
      </c>
      <c r="C26" s="25"/>
      <c r="D26" s="38"/>
      <c r="E26" s="38"/>
      <c r="F26" s="25"/>
      <c r="G26" s="38"/>
      <c r="H26" s="38"/>
      <c r="I26" s="38"/>
      <c r="J26" s="25"/>
      <c r="K26" s="38"/>
      <c r="L26" s="38"/>
      <c r="M26" s="25"/>
      <c r="N26" s="38"/>
      <c r="O26" s="38"/>
      <c r="P26" s="38"/>
      <c r="Q26" s="25"/>
      <c r="R26" s="38"/>
      <c r="S26" s="38"/>
      <c r="T26" s="25"/>
      <c r="U26" s="38"/>
      <c r="V26" s="38"/>
      <c r="W26" s="38"/>
    </row>
    <row r="27" spans="1:23">
      <c r="A27" s="12"/>
      <c r="B27" s="313">
        <v>42005</v>
      </c>
      <c r="C27" s="50"/>
      <c r="D27" s="51">
        <v>102658</v>
      </c>
      <c r="E27" s="50"/>
      <c r="F27" s="50"/>
      <c r="G27" s="157" t="s">
        <v>258</v>
      </c>
      <c r="H27" s="156">
        <v>39.85</v>
      </c>
      <c r="I27" s="50"/>
      <c r="J27" s="50"/>
      <c r="K27" s="52">
        <v>63727</v>
      </c>
      <c r="L27" s="50"/>
      <c r="M27" s="50"/>
      <c r="N27" s="160" t="s">
        <v>258</v>
      </c>
      <c r="O27" s="159">
        <v>35.57</v>
      </c>
      <c r="P27" s="50"/>
      <c r="Q27" s="50"/>
      <c r="R27" s="52">
        <v>169344</v>
      </c>
      <c r="S27" s="50"/>
      <c r="T27" s="50"/>
      <c r="U27" s="160" t="s">
        <v>258</v>
      </c>
      <c r="V27" s="159">
        <v>11.33</v>
      </c>
      <c r="W27" s="50"/>
    </row>
    <row r="28" spans="1:23">
      <c r="A28" s="12"/>
      <c r="B28" s="313"/>
      <c r="C28" s="50"/>
      <c r="D28" s="51"/>
      <c r="E28" s="50"/>
      <c r="F28" s="50"/>
      <c r="G28" s="157"/>
      <c r="H28" s="156"/>
      <c r="I28" s="50"/>
      <c r="J28" s="50"/>
      <c r="K28" s="52"/>
      <c r="L28" s="50"/>
      <c r="M28" s="50"/>
      <c r="N28" s="160"/>
      <c r="O28" s="159"/>
      <c r="P28" s="50"/>
      <c r="Q28" s="50"/>
      <c r="R28" s="52"/>
      <c r="S28" s="50"/>
      <c r="T28" s="50"/>
      <c r="U28" s="160"/>
      <c r="V28" s="159"/>
      <c r="W28" s="50"/>
    </row>
    <row r="29" spans="1:23">
      <c r="A29" s="12"/>
      <c r="B29" s="53" t="s">
        <v>780</v>
      </c>
      <c r="C29" s="44"/>
      <c r="D29" s="42">
        <v>31567</v>
      </c>
      <c r="E29" s="44"/>
      <c r="F29" s="44"/>
      <c r="G29" s="175">
        <v>66.33</v>
      </c>
      <c r="H29" s="175"/>
      <c r="I29" s="44"/>
      <c r="J29" s="44"/>
      <c r="K29" s="47">
        <v>72702</v>
      </c>
      <c r="L29" s="44"/>
      <c r="M29" s="44"/>
      <c r="N29" s="169">
        <v>43.44</v>
      </c>
      <c r="O29" s="169"/>
      <c r="P29" s="44"/>
      <c r="Q29" s="44"/>
      <c r="R29" s="47">
        <v>52294</v>
      </c>
      <c r="S29" s="44"/>
      <c r="T29" s="44"/>
      <c r="U29" s="169">
        <v>34.590000000000003</v>
      </c>
      <c r="V29" s="169"/>
      <c r="W29" s="44"/>
    </row>
    <row r="30" spans="1:23">
      <c r="A30" s="12"/>
      <c r="B30" s="53"/>
      <c r="C30" s="44"/>
      <c r="D30" s="42"/>
      <c r="E30" s="44"/>
      <c r="F30" s="44"/>
      <c r="G30" s="175"/>
      <c r="H30" s="175"/>
      <c r="I30" s="44"/>
      <c r="J30" s="44"/>
      <c r="K30" s="47"/>
      <c r="L30" s="44"/>
      <c r="M30" s="44"/>
      <c r="N30" s="169"/>
      <c r="O30" s="169"/>
      <c r="P30" s="44"/>
      <c r="Q30" s="44"/>
      <c r="R30" s="47"/>
      <c r="S30" s="44"/>
      <c r="T30" s="44"/>
      <c r="U30" s="169"/>
      <c r="V30" s="169"/>
      <c r="W30" s="44"/>
    </row>
    <row r="31" spans="1:23">
      <c r="A31" s="12"/>
      <c r="B31" s="49" t="s">
        <v>781</v>
      </c>
      <c r="C31" s="50"/>
      <c r="D31" s="156" t="s">
        <v>782</v>
      </c>
      <c r="E31" s="157" t="s">
        <v>272</v>
      </c>
      <c r="F31" s="50"/>
      <c r="G31" s="156">
        <v>38.94</v>
      </c>
      <c r="H31" s="156"/>
      <c r="I31" s="50"/>
      <c r="J31" s="50"/>
      <c r="K31" s="159" t="s">
        <v>783</v>
      </c>
      <c r="L31" s="160" t="s">
        <v>272</v>
      </c>
      <c r="M31" s="50"/>
      <c r="N31" s="159">
        <v>39.21</v>
      </c>
      <c r="O31" s="159"/>
      <c r="P31" s="50"/>
      <c r="Q31" s="50"/>
      <c r="R31" s="159" t="s">
        <v>784</v>
      </c>
      <c r="S31" s="160" t="s">
        <v>272</v>
      </c>
      <c r="T31" s="50"/>
      <c r="U31" s="159">
        <v>8.82</v>
      </c>
      <c r="V31" s="159"/>
      <c r="W31" s="50"/>
    </row>
    <row r="32" spans="1:23">
      <c r="A32" s="12"/>
      <c r="B32" s="49"/>
      <c r="C32" s="50"/>
      <c r="D32" s="156"/>
      <c r="E32" s="157"/>
      <c r="F32" s="50"/>
      <c r="G32" s="156"/>
      <c r="H32" s="156"/>
      <c r="I32" s="50"/>
      <c r="J32" s="50"/>
      <c r="K32" s="159"/>
      <c r="L32" s="160"/>
      <c r="M32" s="50"/>
      <c r="N32" s="159"/>
      <c r="O32" s="159"/>
      <c r="P32" s="50"/>
      <c r="Q32" s="50"/>
      <c r="R32" s="159"/>
      <c r="S32" s="160"/>
      <c r="T32" s="50"/>
      <c r="U32" s="159"/>
      <c r="V32" s="159"/>
      <c r="W32" s="50"/>
    </row>
    <row r="33" spans="1:23">
      <c r="A33" s="12"/>
      <c r="B33" s="45" t="s">
        <v>785</v>
      </c>
      <c r="C33" s="44"/>
      <c r="D33" s="175" t="s">
        <v>786</v>
      </c>
      <c r="E33" s="40" t="s">
        <v>272</v>
      </c>
      <c r="F33" s="44"/>
      <c r="G33" s="175">
        <v>52.28</v>
      </c>
      <c r="H33" s="175"/>
      <c r="I33" s="44"/>
      <c r="J33" s="44"/>
      <c r="K33" s="169" t="s">
        <v>787</v>
      </c>
      <c r="L33" s="45" t="s">
        <v>272</v>
      </c>
      <c r="M33" s="44"/>
      <c r="N33" s="169">
        <v>42.03</v>
      </c>
      <c r="O33" s="169"/>
      <c r="P33" s="44"/>
      <c r="Q33" s="44"/>
      <c r="R33" s="169" t="s">
        <v>788</v>
      </c>
      <c r="S33" s="45" t="s">
        <v>272</v>
      </c>
      <c r="T33" s="44"/>
      <c r="U33" s="169">
        <v>34.07</v>
      </c>
      <c r="V33" s="169"/>
      <c r="W33" s="44"/>
    </row>
    <row r="34" spans="1:23" ht="15.75" thickBot="1">
      <c r="A34" s="12"/>
      <c r="B34" s="45"/>
      <c r="C34" s="44"/>
      <c r="D34" s="176"/>
      <c r="E34" s="182"/>
      <c r="F34" s="44"/>
      <c r="G34" s="175"/>
      <c r="H34" s="175"/>
      <c r="I34" s="44"/>
      <c r="J34" s="44"/>
      <c r="K34" s="172"/>
      <c r="L34" s="173"/>
      <c r="M34" s="44"/>
      <c r="N34" s="169"/>
      <c r="O34" s="169"/>
      <c r="P34" s="44"/>
      <c r="Q34" s="44"/>
      <c r="R34" s="172"/>
      <c r="S34" s="173"/>
      <c r="T34" s="44"/>
      <c r="U34" s="169"/>
      <c r="V34" s="169"/>
      <c r="W34" s="44"/>
    </row>
    <row r="35" spans="1:23">
      <c r="A35" s="12"/>
      <c r="B35" s="95" t="s">
        <v>779</v>
      </c>
      <c r="C35" s="50"/>
      <c r="D35" s="62">
        <v>93254</v>
      </c>
      <c r="E35" s="58"/>
      <c r="F35" s="50"/>
      <c r="G35" s="156">
        <v>47.95</v>
      </c>
      <c r="H35" s="156"/>
      <c r="I35" s="50"/>
      <c r="J35" s="50"/>
      <c r="K35" s="66">
        <v>102658</v>
      </c>
      <c r="L35" s="58"/>
      <c r="M35" s="50"/>
      <c r="N35" s="159">
        <v>39.85</v>
      </c>
      <c r="O35" s="159"/>
      <c r="P35" s="50"/>
      <c r="Q35" s="50"/>
      <c r="R35" s="66">
        <v>63727</v>
      </c>
      <c r="S35" s="58"/>
      <c r="T35" s="50"/>
      <c r="U35" s="159">
        <v>35.57</v>
      </c>
      <c r="V35" s="159"/>
      <c r="W35" s="50"/>
    </row>
    <row r="36" spans="1:23" ht="15.75" thickBot="1">
      <c r="A36" s="12"/>
      <c r="B36" s="95" t="s">
        <v>789</v>
      </c>
      <c r="C36" s="59"/>
      <c r="D36" s="63"/>
      <c r="E36" s="59"/>
      <c r="F36" s="59"/>
      <c r="G36" s="223"/>
      <c r="H36" s="223"/>
      <c r="I36" s="59"/>
      <c r="J36" s="59"/>
      <c r="K36" s="67"/>
      <c r="L36" s="59"/>
      <c r="M36" s="59"/>
      <c r="N36" s="186"/>
      <c r="O36" s="186"/>
      <c r="P36" s="59"/>
      <c r="Q36" s="59"/>
      <c r="R36" s="67"/>
      <c r="S36" s="59"/>
      <c r="T36" s="59"/>
      <c r="U36" s="186"/>
      <c r="V36" s="186"/>
      <c r="W36" s="59"/>
    </row>
    <row r="37" spans="1:23" ht="15.75" thickTop="1">
      <c r="A37" s="12"/>
      <c r="B37" s="310" t="s">
        <v>790</v>
      </c>
      <c r="C37" s="206"/>
      <c r="D37" s="206"/>
      <c r="E37" s="206"/>
      <c r="F37" s="206"/>
      <c r="G37" s="258" t="s">
        <v>258</v>
      </c>
      <c r="H37" s="259">
        <v>6393</v>
      </c>
      <c r="I37" s="206"/>
      <c r="J37" s="206"/>
      <c r="K37" s="206"/>
      <c r="L37" s="206"/>
      <c r="M37" s="206"/>
      <c r="N37" s="260" t="s">
        <v>258</v>
      </c>
      <c r="O37" s="262">
        <v>5390</v>
      </c>
      <c r="P37" s="206"/>
      <c r="Q37" s="206"/>
      <c r="R37" s="206"/>
      <c r="S37" s="206"/>
      <c r="T37" s="206"/>
      <c r="U37" s="260" t="s">
        <v>258</v>
      </c>
      <c r="V37" s="262">
        <v>2496</v>
      </c>
      <c r="W37" s="206"/>
    </row>
    <row r="38" spans="1:23" ht="15.75" thickBot="1">
      <c r="A38" s="12"/>
      <c r="B38" s="311" t="s">
        <v>791</v>
      </c>
      <c r="C38" s="55"/>
      <c r="D38" s="55"/>
      <c r="E38" s="55"/>
      <c r="F38" s="55"/>
      <c r="G38" s="182"/>
      <c r="H38" s="56"/>
      <c r="I38" s="55"/>
      <c r="J38" s="55"/>
      <c r="K38" s="55"/>
      <c r="L38" s="55"/>
      <c r="M38" s="55"/>
      <c r="N38" s="173"/>
      <c r="O38" s="57"/>
      <c r="P38" s="55"/>
      <c r="Q38" s="55"/>
      <c r="R38" s="55"/>
      <c r="S38" s="55"/>
      <c r="T38" s="55"/>
      <c r="U38" s="173"/>
      <c r="V38" s="57"/>
      <c r="W38" s="55"/>
    </row>
    <row r="39" spans="1:23">
      <c r="A39" s="12" t="s">
        <v>1238</v>
      </c>
      <c r="B39" s="322" t="s">
        <v>826</v>
      </c>
      <c r="C39" s="322"/>
      <c r="D39" s="322"/>
      <c r="E39" s="322"/>
      <c r="F39" s="322"/>
      <c r="G39" s="322"/>
      <c r="H39" s="322"/>
      <c r="I39" s="322"/>
      <c r="J39" s="322"/>
      <c r="K39" s="322"/>
      <c r="L39" s="322"/>
      <c r="M39" s="322"/>
      <c r="N39" s="322"/>
      <c r="O39" s="322"/>
      <c r="P39" s="322"/>
      <c r="Q39" s="322"/>
      <c r="R39" s="322"/>
      <c r="S39" s="322"/>
      <c r="T39" s="322"/>
      <c r="U39" s="322"/>
      <c r="V39" s="322"/>
      <c r="W39" s="322"/>
    </row>
    <row r="40" spans="1:23">
      <c r="A40" s="12"/>
      <c r="B40" s="34"/>
      <c r="C40" s="34"/>
      <c r="D40" s="34"/>
      <c r="E40" s="34"/>
      <c r="F40" s="34"/>
      <c r="G40" s="34"/>
      <c r="H40" s="34"/>
      <c r="I40" s="34"/>
    </row>
    <row r="41" spans="1:23">
      <c r="A41" s="12"/>
      <c r="B41" s="18"/>
      <c r="C41" s="18"/>
      <c r="D41" s="18"/>
      <c r="E41" s="18"/>
      <c r="F41" s="18"/>
      <c r="G41" s="18"/>
      <c r="H41" s="18"/>
      <c r="I41" s="18"/>
    </row>
    <row r="42" spans="1:23" ht="15.75" thickBot="1">
      <c r="A42" s="12"/>
      <c r="B42" s="216"/>
      <c r="C42" s="30"/>
      <c r="D42" s="35">
        <v>2014</v>
      </c>
      <c r="E42" s="35"/>
      <c r="F42" s="35"/>
      <c r="G42" s="35"/>
      <c r="H42" s="35"/>
      <c r="I42" s="35"/>
    </row>
    <row r="43" spans="1:23">
      <c r="A43" s="12"/>
      <c r="B43" s="245"/>
      <c r="C43" s="50"/>
      <c r="D43" s="107" t="s">
        <v>774</v>
      </c>
      <c r="E43" s="107"/>
      <c r="F43" s="58"/>
      <c r="G43" s="107" t="s">
        <v>775</v>
      </c>
      <c r="H43" s="107"/>
      <c r="I43" s="107"/>
    </row>
    <row r="44" spans="1:23">
      <c r="A44" s="12"/>
      <c r="B44" s="245"/>
      <c r="C44" s="50"/>
      <c r="D44" s="108"/>
      <c r="E44" s="108"/>
      <c r="F44" s="50"/>
      <c r="G44" s="108" t="s">
        <v>776</v>
      </c>
      <c r="H44" s="108"/>
      <c r="I44" s="108"/>
    </row>
    <row r="45" spans="1:23">
      <c r="A45" s="12"/>
      <c r="B45" s="245"/>
      <c r="C45" s="50"/>
      <c r="D45" s="108"/>
      <c r="E45" s="108"/>
      <c r="F45" s="50"/>
      <c r="G45" s="108" t="s">
        <v>808</v>
      </c>
      <c r="H45" s="108"/>
      <c r="I45" s="108"/>
    </row>
    <row r="46" spans="1:23" ht="15.75" thickBot="1">
      <c r="A46" s="12"/>
      <c r="B46" s="312"/>
      <c r="C46" s="81"/>
      <c r="D46" s="35"/>
      <c r="E46" s="35"/>
      <c r="F46" s="81"/>
      <c r="G46" s="35" t="s">
        <v>778</v>
      </c>
      <c r="H46" s="35"/>
      <c r="I46" s="35"/>
    </row>
    <row r="47" spans="1:23">
      <c r="A47" s="12"/>
      <c r="B47" s="46" t="s">
        <v>827</v>
      </c>
      <c r="C47" s="38"/>
      <c r="D47" s="236" t="s">
        <v>331</v>
      </c>
      <c r="E47" s="38"/>
      <c r="F47" s="38"/>
      <c r="G47" s="41" t="s">
        <v>258</v>
      </c>
      <c r="H47" s="236" t="s">
        <v>331</v>
      </c>
      <c r="I47" s="38"/>
    </row>
    <row r="48" spans="1:23">
      <c r="A48" s="12"/>
      <c r="B48" s="45"/>
      <c r="C48" s="44"/>
      <c r="D48" s="253"/>
      <c r="E48" s="39"/>
      <c r="F48" s="39"/>
      <c r="G48" s="84"/>
      <c r="H48" s="253"/>
      <c r="I48" s="39"/>
    </row>
    <row r="49" spans="1:23">
      <c r="A49" s="12"/>
      <c r="B49" s="49" t="s">
        <v>780</v>
      </c>
      <c r="C49" s="50"/>
      <c r="D49" s="51">
        <v>163137</v>
      </c>
      <c r="E49" s="50"/>
      <c r="F49" s="50"/>
      <c r="G49" s="156">
        <v>66.849999999999994</v>
      </c>
      <c r="H49" s="156"/>
      <c r="I49" s="50"/>
    </row>
    <row r="50" spans="1:23">
      <c r="A50" s="12"/>
      <c r="B50" s="49"/>
      <c r="C50" s="50"/>
      <c r="D50" s="51"/>
      <c r="E50" s="50"/>
      <c r="F50" s="50"/>
      <c r="G50" s="156"/>
      <c r="H50" s="156"/>
      <c r="I50" s="50"/>
    </row>
    <row r="51" spans="1:23">
      <c r="A51" s="12"/>
      <c r="B51" s="53" t="s">
        <v>785</v>
      </c>
      <c r="C51" s="44"/>
      <c r="D51" s="175" t="s">
        <v>828</v>
      </c>
      <c r="E51" s="40" t="s">
        <v>272</v>
      </c>
      <c r="F51" s="44"/>
      <c r="G51" s="175">
        <v>66.97</v>
      </c>
      <c r="H51" s="175"/>
      <c r="I51" s="44"/>
    </row>
    <row r="52" spans="1:23" ht="15.75" thickBot="1">
      <c r="A52" s="12"/>
      <c r="B52" s="53"/>
      <c r="C52" s="44"/>
      <c r="D52" s="176"/>
      <c r="E52" s="182"/>
      <c r="F52" s="44"/>
      <c r="G52" s="175"/>
      <c r="H52" s="175"/>
      <c r="I52" s="44"/>
    </row>
    <row r="53" spans="1:23">
      <c r="A53" s="12"/>
      <c r="B53" s="160" t="s">
        <v>829</v>
      </c>
      <c r="C53" s="50"/>
      <c r="D53" s="62">
        <v>150580</v>
      </c>
      <c r="E53" s="58"/>
      <c r="F53" s="50"/>
      <c r="G53" s="156">
        <v>66.84</v>
      </c>
      <c r="H53" s="156"/>
      <c r="I53" s="50"/>
    </row>
    <row r="54" spans="1:23" ht="15.75" thickBot="1">
      <c r="A54" s="12"/>
      <c r="B54" s="65"/>
      <c r="C54" s="59"/>
      <c r="D54" s="63"/>
      <c r="E54" s="59"/>
      <c r="F54" s="59"/>
      <c r="G54" s="223"/>
      <c r="H54" s="223"/>
      <c r="I54" s="59"/>
    </row>
    <row r="55" spans="1:23" ht="15.75" thickTop="1">
      <c r="A55" s="12"/>
      <c r="B55" s="319" t="s">
        <v>830</v>
      </c>
      <c r="C55" s="206"/>
      <c r="D55" s="206"/>
      <c r="E55" s="206"/>
      <c r="F55" s="206"/>
      <c r="G55" s="258" t="s">
        <v>258</v>
      </c>
      <c r="H55" s="320">
        <v>258</v>
      </c>
      <c r="I55" s="206"/>
    </row>
    <row r="56" spans="1:23" ht="15.75" thickBot="1">
      <c r="A56" s="12"/>
      <c r="B56" s="54"/>
      <c r="C56" s="55"/>
      <c r="D56" s="55"/>
      <c r="E56" s="55"/>
      <c r="F56" s="55"/>
      <c r="G56" s="182"/>
      <c r="H56" s="176"/>
      <c r="I56" s="55"/>
    </row>
    <row r="57" spans="1:23">
      <c r="A57" s="12" t="s">
        <v>1239</v>
      </c>
      <c r="B57" s="69" t="s">
        <v>800</v>
      </c>
      <c r="C57" s="69"/>
      <c r="D57" s="69"/>
      <c r="E57" s="69"/>
      <c r="F57" s="69"/>
      <c r="G57" s="69"/>
      <c r="H57" s="69"/>
      <c r="I57" s="69"/>
      <c r="J57" s="69"/>
      <c r="K57" s="69"/>
      <c r="L57" s="69"/>
      <c r="M57" s="69"/>
      <c r="N57" s="69"/>
      <c r="O57" s="69"/>
      <c r="P57" s="69"/>
      <c r="Q57" s="69"/>
      <c r="R57" s="69"/>
      <c r="S57" s="69"/>
      <c r="T57" s="69"/>
      <c r="U57" s="69"/>
      <c r="V57" s="69"/>
      <c r="W57" s="69"/>
    </row>
    <row r="58" spans="1:23">
      <c r="A58" s="12"/>
      <c r="B58" s="34"/>
      <c r="C58" s="34"/>
      <c r="D58" s="34"/>
      <c r="E58" s="34"/>
    </row>
    <row r="59" spans="1:23" ht="15.75" thickBot="1">
      <c r="A59" s="12"/>
      <c r="B59" s="18"/>
      <c r="C59" s="18"/>
      <c r="D59" s="18"/>
      <c r="E59" s="18"/>
    </row>
    <row r="60" spans="1:23">
      <c r="A60" s="12"/>
      <c r="B60" s="36" t="s">
        <v>801</v>
      </c>
      <c r="C60" s="46" t="s">
        <v>258</v>
      </c>
      <c r="D60" s="171">
        <v>66.97</v>
      </c>
      <c r="E60" s="38"/>
    </row>
    <row r="61" spans="1:23">
      <c r="A61" s="12"/>
      <c r="B61" s="37"/>
      <c r="C61" s="86"/>
      <c r="D61" s="221"/>
      <c r="E61" s="39"/>
    </row>
    <row r="62" spans="1:23">
      <c r="A62" s="12"/>
      <c r="B62" s="29" t="s">
        <v>802</v>
      </c>
      <c r="C62" s="159">
        <v>0.66</v>
      </c>
      <c r="D62" s="159"/>
      <c r="E62" s="33" t="s">
        <v>363</v>
      </c>
    </row>
    <row r="63" spans="1:23">
      <c r="A63" s="12"/>
      <c r="B63" s="53" t="s">
        <v>803</v>
      </c>
      <c r="C63" s="169" t="s">
        <v>804</v>
      </c>
      <c r="D63" s="169"/>
      <c r="E63" s="44"/>
    </row>
    <row r="64" spans="1:23">
      <c r="A64" s="12"/>
      <c r="B64" s="53"/>
      <c r="C64" s="169"/>
      <c r="D64" s="169"/>
      <c r="E64" s="44"/>
    </row>
    <row r="65" spans="1:23" ht="15.75" thickBot="1">
      <c r="A65" s="12"/>
      <c r="B65" s="74" t="s">
        <v>805</v>
      </c>
      <c r="C65" s="89">
        <v>30</v>
      </c>
      <c r="D65" s="89"/>
      <c r="E65" s="78" t="s">
        <v>363</v>
      </c>
    </row>
    <row r="66" spans="1:23">
      <c r="A66" s="12"/>
      <c r="B66" s="69" t="s">
        <v>1240</v>
      </c>
      <c r="C66" s="69"/>
      <c r="D66" s="69"/>
      <c r="E66" s="69"/>
      <c r="F66" s="69"/>
      <c r="G66" s="69"/>
      <c r="H66" s="69"/>
      <c r="I66" s="69"/>
      <c r="J66" s="69"/>
      <c r="K66" s="69"/>
      <c r="L66" s="69"/>
      <c r="M66" s="69"/>
      <c r="N66" s="69"/>
      <c r="O66" s="69"/>
      <c r="P66" s="69"/>
      <c r="Q66" s="69"/>
      <c r="R66" s="69"/>
      <c r="S66" s="69"/>
      <c r="T66" s="69"/>
      <c r="U66" s="69"/>
      <c r="V66" s="69"/>
      <c r="W66" s="69"/>
    </row>
    <row r="67" spans="1:23">
      <c r="A67" s="12"/>
      <c r="B67" s="34"/>
      <c r="C67" s="34"/>
      <c r="D67" s="34"/>
    </row>
    <row r="68" spans="1:23" ht="15.75" thickBot="1">
      <c r="A68" s="12"/>
      <c r="B68" s="18"/>
      <c r="C68" s="18"/>
      <c r="D68" s="18"/>
    </row>
    <row r="69" spans="1:23">
      <c r="A69" s="12"/>
      <c r="B69" s="24" t="s">
        <v>805</v>
      </c>
      <c r="C69" s="215">
        <v>30</v>
      </c>
      <c r="D69" s="73" t="s">
        <v>363</v>
      </c>
    </row>
    <row r="70" spans="1:23">
      <c r="A70" s="12"/>
      <c r="B70" s="29" t="s">
        <v>824</v>
      </c>
      <c r="C70" s="77">
        <v>2.0499999999999998</v>
      </c>
      <c r="D70" s="33" t="s">
        <v>363</v>
      </c>
    </row>
    <row r="71" spans="1:23">
      <c r="A71" s="12"/>
      <c r="B71" s="53" t="s">
        <v>825</v>
      </c>
      <c r="C71" s="169">
        <v>6.4</v>
      </c>
      <c r="D71" s="44"/>
    </row>
    <row r="72" spans="1:23" ht="15.75" thickBot="1">
      <c r="A72" s="12"/>
      <c r="B72" s="54"/>
      <c r="C72" s="172"/>
      <c r="D72" s="55"/>
    </row>
    <row r="73" spans="1:23">
      <c r="A73" s="12" t="s">
        <v>1241</v>
      </c>
      <c r="B73" s="69" t="s">
        <v>807</v>
      </c>
      <c r="C73" s="69"/>
      <c r="D73" s="69"/>
      <c r="E73" s="69"/>
      <c r="F73" s="69"/>
      <c r="G73" s="69"/>
      <c r="H73" s="69"/>
      <c r="I73" s="69"/>
      <c r="J73" s="69"/>
      <c r="K73" s="69"/>
      <c r="L73" s="69"/>
      <c r="M73" s="69"/>
      <c r="N73" s="69"/>
      <c r="O73" s="69"/>
      <c r="P73" s="69"/>
      <c r="Q73" s="69"/>
      <c r="R73" s="69"/>
      <c r="S73" s="69"/>
      <c r="T73" s="69"/>
      <c r="U73" s="69"/>
      <c r="V73" s="69"/>
      <c r="W73" s="69"/>
    </row>
    <row r="74" spans="1:23">
      <c r="A74" s="12"/>
      <c r="B74" s="34"/>
      <c r="C74" s="34"/>
      <c r="D74" s="34"/>
      <c r="E74" s="34"/>
      <c r="F74" s="34"/>
      <c r="G74" s="34"/>
      <c r="H74" s="34"/>
      <c r="I74" s="34"/>
      <c r="J74" s="34"/>
      <c r="K74" s="34"/>
      <c r="L74" s="34"/>
      <c r="M74" s="34"/>
      <c r="N74" s="34"/>
      <c r="O74" s="34"/>
      <c r="P74" s="34"/>
      <c r="Q74" s="34"/>
      <c r="R74" s="34"/>
      <c r="S74" s="34"/>
      <c r="T74" s="34"/>
      <c r="U74" s="34"/>
      <c r="V74" s="34"/>
      <c r="W74" s="34"/>
    </row>
    <row r="75" spans="1:23">
      <c r="A75" s="12"/>
      <c r="B75" s="18"/>
      <c r="C75" s="18"/>
      <c r="D75" s="18"/>
      <c r="E75" s="18"/>
      <c r="F75" s="18"/>
      <c r="G75" s="18"/>
      <c r="H75" s="18"/>
      <c r="I75" s="18"/>
      <c r="J75" s="18"/>
      <c r="K75" s="18"/>
      <c r="L75" s="18"/>
      <c r="M75" s="18"/>
      <c r="N75" s="18"/>
      <c r="O75" s="18"/>
      <c r="P75" s="18"/>
      <c r="Q75" s="18"/>
      <c r="R75" s="18"/>
      <c r="S75" s="18"/>
      <c r="T75" s="18"/>
      <c r="U75" s="18"/>
      <c r="V75" s="18"/>
      <c r="W75" s="18"/>
    </row>
    <row r="76" spans="1:23" ht="15.75" thickBot="1">
      <c r="A76" s="12"/>
      <c r="B76" s="216"/>
      <c r="C76" s="30"/>
      <c r="D76" s="35">
        <v>2014</v>
      </c>
      <c r="E76" s="35"/>
      <c r="F76" s="35"/>
      <c r="G76" s="35"/>
      <c r="H76" s="35"/>
      <c r="I76" s="35"/>
      <c r="J76" s="20"/>
      <c r="K76" s="35">
        <v>2013</v>
      </c>
      <c r="L76" s="35"/>
      <c r="M76" s="35"/>
      <c r="N76" s="35"/>
      <c r="O76" s="35"/>
      <c r="P76" s="35"/>
      <c r="Q76" s="20"/>
      <c r="R76" s="35">
        <v>2012</v>
      </c>
      <c r="S76" s="35"/>
      <c r="T76" s="35"/>
      <c r="U76" s="35"/>
      <c r="V76" s="35"/>
      <c r="W76" s="35"/>
    </row>
    <row r="77" spans="1:23">
      <c r="A77" s="12"/>
      <c r="B77" s="245"/>
      <c r="C77" s="50"/>
      <c r="D77" s="107" t="s">
        <v>774</v>
      </c>
      <c r="E77" s="107"/>
      <c r="F77" s="58"/>
      <c r="G77" s="107" t="s">
        <v>775</v>
      </c>
      <c r="H77" s="107"/>
      <c r="I77" s="107"/>
      <c r="J77" s="58"/>
      <c r="K77" s="107" t="s">
        <v>774</v>
      </c>
      <c r="L77" s="107"/>
      <c r="M77" s="58"/>
      <c r="N77" s="107" t="s">
        <v>775</v>
      </c>
      <c r="O77" s="107"/>
      <c r="P77" s="107"/>
      <c r="Q77" s="58"/>
      <c r="R77" s="107" t="s">
        <v>774</v>
      </c>
      <c r="S77" s="107"/>
      <c r="T77" s="58"/>
      <c r="U77" s="107" t="s">
        <v>775</v>
      </c>
      <c r="V77" s="107"/>
      <c r="W77" s="107"/>
    </row>
    <row r="78" spans="1:23">
      <c r="A78" s="12"/>
      <c r="B78" s="245"/>
      <c r="C78" s="50"/>
      <c r="D78" s="108"/>
      <c r="E78" s="108"/>
      <c r="F78" s="50"/>
      <c r="G78" s="108" t="s">
        <v>776</v>
      </c>
      <c r="H78" s="108"/>
      <c r="I78" s="108"/>
      <c r="J78" s="50"/>
      <c r="K78" s="108"/>
      <c r="L78" s="108"/>
      <c r="M78" s="50"/>
      <c r="N78" s="108" t="s">
        <v>776</v>
      </c>
      <c r="O78" s="108"/>
      <c r="P78" s="108"/>
      <c r="Q78" s="50"/>
      <c r="R78" s="108"/>
      <c r="S78" s="108"/>
      <c r="T78" s="50"/>
      <c r="U78" s="108" t="s">
        <v>776</v>
      </c>
      <c r="V78" s="108"/>
      <c r="W78" s="108"/>
    </row>
    <row r="79" spans="1:23">
      <c r="A79" s="12"/>
      <c r="B79" s="245"/>
      <c r="C79" s="50"/>
      <c r="D79" s="108"/>
      <c r="E79" s="108"/>
      <c r="F79" s="50"/>
      <c r="G79" s="108" t="s">
        <v>808</v>
      </c>
      <c r="H79" s="108"/>
      <c r="I79" s="108"/>
      <c r="J79" s="50"/>
      <c r="K79" s="108"/>
      <c r="L79" s="108"/>
      <c r="M79" s="50"/>
      <c r="N79" s="108" t="s">
        <v>808</v>
      </c>
      <c r="O79" s="108"/>
      <c r="P79" s="108"/>
      <c r="Q79" s="50"/>
      <c r="R79" s="108"/>
      <c r="S79" s="108"/>
      <c r="T79" s="50"/>
      <c r="U79" s="108" t="s">
        <v>808</v>
      </c>
      <c r="V79" s="108"/>
      <c r="W79" s="108"/>
    </row>
    <row r="80" spans="1:23" ht="15.75" thickBot="1">
      <c r="A80" s="12"/>
      <c r="B80" s="312"/>
      <c r="C80" s="81"/>
      <c r="D80" s="35"/>
      <c r="E80" s="35"/>
      <c r="F80" s="81"/>
      <c r="G80" s="35" t="s">
        <v>778</v>
      </c>
      <c r="H80" s="35"/>
      <c r="I80" s="35"/>
      <c r="J80" s="81"/>
      <c r="K80" s="35"/>
      <c r="L80" s="35"/>
      <c r="M80" s="81"/>
      <c r="N80" s="35" t="s">
        <v>778</v>
      </c>
      <c r="O80" s="35"/>
      <c r="P80" s="35"/>
      <c r="Q80" s="81"/>
      <c r="R80" s="35"/>
      <c r="S80" s="35"/>
      <c r="T80" s="81"/>
      <c r="U80" s="35" t="s">
        <v>778</v>
      </c>
      <c r="V80" s="35"/>
      <c r="W80" s="35"/>
    </row>
    <row r="81" spans="1:23">
      <c r="A81" s="12"/>
      <c r="B81" s="271" t="s">
        <v>809</v>
      </c>
      <c r="C81" s="38"/>
      <c r="D81" s="43">
        <v>259841</v>
      </c>
      <c r="E81" s="38"/>
      <c r="F81" s="38"/>
      <c r="G81" s="41" t="s">
        <v>258</v>
      </c>
      <c r="H81" s="236">
        <v>50.87</v>
      </c>
      <c r="I81" s="38"/>
      <c r="J81" s="38"/>
      <c r="K81" s="48">
        <v>392655</v>
      </c>
      <c r="L81" s="38"/>
      <c r="M81" s="38"/>
      <c r="N81" s="46" t="s">
        <v>258</v>
      </c>
      <c r="O81" s="171">
        <v>44.67</v>
      </c>
      <c r="P81" s="38"/>
      <c r="Q81" s="38"/>
      <c r="R81" s="48">
        <v>749538</v>
      </c>
      <c r="S81" s="38"/>
      <c r="T81" s="38"/>
      <c r="U81" s="46" t="s">
        <v>258</v>
      </c>
      <c r="V81" s="171">
        <v>19.52</v>
      </c>
      <c r="W81" s="38"/>
    </row>
    <row r="82" spans="1:23">
      <c r="A82" s="12"/>
      <c r="B82" s="271" t="s">
        <v>810</v>
      </c>
      <c r="C82" s="44"/>
      <c r="D82" s="42"/>
      <c r="E82" s="44"/>
      <c r="F82" s="44"/>
      <c r="G82" s="40"/>
      <c r="H82" s="175"/>
      <c r="I82" s="44"/>
      <c r="J82" s="44"/>
      <c r="K82" s="47"/>
      <c r="L82" s="44"/>
      <c r="M82" s="44"/>
      <c r="N82" s="45"/>
      <c r="O82" s="169"/>
      <c r="P82" s="44"/>
      <c r="Q82" s="44"/>
      <c r="R82" s="47"/>
      <c r="S82" s="44"/>
      <c r="T82" s="44"/>
      <c r="U82" s="45"/>
      <c r="V82" s="169"/>
      <c r="W82" s="44"/>
    </row>
    <row r="83" spans="1:23">
      <c r="A83" s="12"/>
      <c r="B83" s="49" t="s">
        <v>780</v>
      </c>
      <c r="C83" s="50"/>
      <c r="D83" s="51">
        <v>54379</v>
      </c>
      <c r="E83" s="50"/>
      <c r="F83" s="50"/>
      <c r="G83" s="156">
        <v>105.08</v>
      </c>
      <c r="H83" s="156"/>
      <c r="I83" s="50"/>
      <c r="J83" s="50"/>
      <c r="K83" s="52">
        <v>124513</v>
      </c>
      <c r="L83" s="50"/>
      <c r="M83" s="50"/>
      <c r="N83" s="159">
        <v>63.46</v>
      </c>
      <c r="O83" s="159"/>
      <c r="P83" s="50"/>
      <c r="Q83" s="50"/>
      <c r="R83" s="52">
        <v>150865</v>
      </c>
      <c r="S83" s="50"/>
      <c r="T83" s="50"/>
      <c r="U83" s="159">
        <v>40.24</v>
      </c>
      <c r="V83" s="159"/>
      <c r="W83" s="50"/>
    </row>
    <row r="84" spans="1:23">
      <c r="A84" s="12"/>
      <c r="B84" s="49"/>
      <c r="C84" s="50"/>
      <c r="D84" s="51"/>
      <c r="E84" s="50"/>
      <c r="F84" s="50"/>
      <c r="G84" s="156"/>
      <c r="H84" s="156"/>
      <c r="I84" s="50"/>
      <c r="J84" s="50"/>
      <c r="K84" s="52"/>
      <c r="L84" s="50"/>
      <c r="M84" s="50"/>
      <c r="N84" s="159"/>
      <c r="O84" s="159"/>
      <c r="P84" s="50"/>
      <c r="Q84" s="50"/>
      <c r="R84" s="52"/>
      <c r="S84" s="50"/>
      <c r="T84" s="50"/>
      <c r="U84" s="159"/>
      <c r="V84" s="159"/>
      <c r="W84" s="50"/>
    </row>
    <row r="85" spans="1:23">
      <c r="A85" s="12"/>
      <c r="B85" s="53" t="s">
        <v>811</v>
      </c>
      <c r="C85" s="44"/>
      <c r="D85" s="175" t="s">
        <v>331</v>
      </c>
      <c r="E85" s="44"/>
      <c r="F85" s="44"/>
      <c r="G85" s="175" t="s">
        <v>331</v>
      </c>
      <c r="H85" s="175"/>
      <c r="I85" s="44"/>
      <c r="J85" s="44"/>
      <c r="K85" s="169" t="s">
        <v>812</v>
      </c>
      <c r="L85" s="45" t="s">
        <v>272</v>
      </c>
      <c r="M85" s="44"/>
      <c r="N85" s="169">
        <v>47.19</v>
      </c>
      <c r="O85" s="169"/>
      <c r="P85" s="44"/>
      <c r="Q85" s="44"/>
      <c r="R85" s="169" t="s">
        <v>813</v>
      </c>
      <c r="S85" s="45" t="s">
        <v>272</v>
      </c>
      <c r="T85" s="44"/>
      <c r="U85" s="169">
        <v>5.65</v>
      </c>
      <c r="V85" s="169"/>
      <c r="W85" s="44"/>
    </row>
    <row r="86" spans="1:23">
      <c r="A86" s="12"/>
      <c r="B86" s="53"/>
      <c r="C86" s="44"/>
      <c r="D86" s="175"/>
      <c r="E86" s="44"/>
      <c r="F86" s="44"/>
      <c r="G86" s="175"/>
      <c r="H86" s="175"/>
      <c r="I86" s="44"/>
      <c r="J86" s="44"/>
      <c r="K86" s="169"/>
      <c r="L86" s="45"/>
      <c r="M86" s="44"/>
      <c r="N86" s="169"/>
      <c r="O86" s="169"/>
      <c r="P86" s="44"/>
      <c r="Q86" s="44"/>
      <c r="R86" s="169"/>
      <c r="S86" s="45"/>
      <c r="T86" s="44"/>
      <c r="U86" s="169"/>
      <c r="V86" s="169"/>
      <c r="W86" s="44"/>
    </row>
    <row r="87" spans="1:23">
      <c r="A87" s="12"/>
      <c r="B87" s="49" t="s">
        <v>785</v>
      </c>
      <c r="C87" s="50"/>
      <c r="D87" s="156" t="s">
        <v>814</v>
      </c>
      <c r="E87" s="157" t="s">
        <v>272</v>
      </c>
      <c r="F87" s="50"/>
      <c r="G87" s="156">
        <v>71.03</v>
      </c>
      <c r="H87" s="156"/>
      <c r="I87" s="50"/>
      <c r="J87" s="50"/>
      <c r="K87" s="159" t="s">
        <v>815</v>
      </c>
      <c r="L87" s="160" t="s">
        <v>272</v>
      </c>
      <c r="M87" s="50"/>
      <c r="N87" s="159">
        <v>54.87</v>
      </c>
      <c r="O87" s="159"/>
      <c r="P87" s="50"/>
      <c r="Q87" s="50"/>
      <c r="R87" s="159" t="s">
        <v>816</v>
      </c>
      <c r="S87" s="160" t="s">
        <v>272</v>
      </c>
      <c r="T87" s="50"/>
      <c r="U87" s="159">
        <v>42.15</v>
      </c>
      <c r="V87" s="159"/>
      <c r="W87" s="50"/>
    </row>
    <row r="88" spans="1:23" ht="15.75" thickBot="1">
      <c r="A88" s="12"/>
      <c r="B88" s="49"/>
      <c r="C88" s="50"/>
      <c r="D88" s="88"/>
      <c r="E88" s="158"/>
      <c r="F88" s="50"/>
      <c r="G88" s="156"/>
      <c r="H88" s="156"/>
      <c r="I88" s="50"/>
      <c r="J88" s="50"/>
      <c r="K88" s="89"/>
      <c r="L88" s="161"/>
      <c r="M88" s="50"/>
      <c r="N88" s="159"/>
      <c r="O88" s="159"/>
      <c r="P88" s="50"/>
      <c r="Q88" s="50"/>
      <c r="R88" s="89"/>
      <c r="S88" s="161"/>
      <c r="T88" s="50"/>
      <c r="U88" s="159"/>
      <c r="V88" s="159"/>
      <c r="W88" s="50"/>
    </row>
    <row r="89" spans="1:23">
      <c r="A89" s="12"/>
      <c r="B89" s="271" t="s">
        <v>809</v>
      </c>
      <c r="C89" s="44"/>
      <c r="D89" s="43">
        <v>300864</v>
      </c>
      <c r="E89" s="38"/>
      <c r="F89" s="44"/>
      <c r="G89" s="175">
        <v>59.77</v>
      </c>
      <c r="H89" s="175"/>
      <c r="I89" s="44"/>
      <c r="J89" s="44"/>
      <c r="K89" s="48">
        <v>259841</v>
      </c>
      <c r="L89" s="38"/>
      <c r="M89" s="44"/>
      <c r="N89" s="169">
        <v>50.87</v>
      </c>
      <c r="O89" s="169"/>
      <c r="P89" s="44"/>
      <c r="Q89" s="44"/>
      <c r="R89" s="48">
        <v>392655</v>
      </c>
      <c r="S89" s="38"/>
      <c r="T89" s="44"/>
      <c r="U89" s="169">
        <v>44.67</v>
      </c>
      <c r="V89" s="169"/>
      <c r="W89" s="44"/>
    </row>
    <row r="90" spans="1:23" ht="15.75" thickBot="1">
      <c r="A90" s="12"/>
      <c r="B90" s="271" t="s">
        <v>817</v>
      </c>
      <c r="C90" s="90"/>
      <c r="D90" s="92"/>
      <c r="E90" s="90"/>
      <c r="F90" s="90"/>
      <c r="G90" s="237"/>
      <c r="H90" s="237"/>
      <c r="I90" s="90"/>
      <c r="J90" s="90"/>
      <c r="K90" s="94"/>
      <c r="L90" s="90"/>
      <c r="M90" s="90"/>
      <c r="N90" s="177"/>
      <c r="O90" s="177"/>
      <c r="P90" s="90"/>
      <c r="Q90" s="90"/>
      <c r="R90" s="94"/>
      <c r="S90" s="90"/>
      <c r="T90" s="90"/>
      <c r="U90" s="177"/>
      <c r="V90" s="177"/>
      <c r="W90" s="90"/>
    </row>
    <row r="91" spans="1:23" ht="15.75" thickTop="1">
      <c r="A91" s="12"/>
      <c r="B91" s="314" t="s">
        <v>790</v>
      </c>
      <c r="C91" s="238"/>
      <c r="D91" s="238"/>
      <c r="E91" s="238"/>
      <c r="F91" s="238"/>
      <c r="G91" s="316" t="s">
        <v>258</v>
      </c>
      <c r="H91" s="317">
        <v>20624</v>
      </c>
      <c r="I91" s="238"/>
      <c r="J91" s="238"/>
      <c r="K91" s="238"/>
      <c r="L91" s="238"/>
      <c r="M91" s="238"/>
      <c r="N91" s="224" t="s">
        <v>258</v>
      </c>
      <c r="O91" s="318">
        <v>13642</v>
      </c>
      <c r="P91" s="238"/>
      <c r="Q91" s="238"/>
      <c r="R91" s="238"/>
      <c r="S91" s="238"/>
      <c r="T91" s="238"/>
      <c r="U91" s="224" t="s">
        <v>258</v>
      </c>
      <c r="V91" s="318">
        <v>15376</v>
      </c>
      <c r="W91" s="238"/>
    </row>
    <row r="92" spans="1:23" ht="15.75" thickBot="1">
      <c r="A92" s="12"/>
      <c r="B92" s="315" t="s">
        <v>791</v>
      </c>
      <c r="C92" s="81"/>
      <c r="D92" s="81"/>
      <c r="E92" s="81"/>
      <c r="F92" s="81"/>
      <c r="G92" s="158"/>
      <c r="H92" s="82"/>
      <c r="I92" s="81"/>
      <c r="J92" s="81"/>
      <c r="K92" s="81"/>
      <c r="L92" s="81"/>
      <c r="M92" s="81"/>
      <c r="N92" s="161"/>
      <c r="O92" s="83"/>
      <c r="P92" s="81"/>
      <c r="Q92" s="81"/>
      <c r="R92" s="81"/>
      <c r="S92" s="81"/>
      <c r="T92" s="81"/>
      <c r="U92" s="161"/>
      <c r="V92" s="83"/>
      <c r="W92" s="81"/>
    </row>
  </sheetData>
  <mergeCells count="425">
    <mergeCell ref="A73:A92"/>
    <mergeCell ref="B73:W73"/>
    <mergeCell ref="A18:A38"/>
    <mergeCell ref="B18:W18"/>
    <mergeCell ref="A39:A56"/>
    <mergeCell ref="B39:W39"/>
    <mergeCell ref="A57:A72"/>
    <mergeCell ref="B57:W57"/>
    <mergeCell ref="B66:W66"/>
    <mergeCell ref="A1:A2"/>
    <mergeCell ref="B1:W1"/>
    <mergeCell ref="B2:W2"/>
    <mergeCell ref="B3:W3"/>
    <mergeCell ref="A4:A17"/>
    <mergeCell ref="B4:W4"/>
    <mergeCell ref="Q91:Q92"/>
    <mergeCell ref="R91:S92"/>
    <mergeCell ref="T91:T92"/>
    <mergeCell ref="U91:U92"/>
    <mergeCell ref="V91:V92"/>
    <mergeCell ref="W91:W92"/>
    <mergeCell ref="J91:J92"/>
    <mergeCell ref="K91:L92"/>
    <mergeCell ref="M91:M92"/>
    <mergeCell ref="N91:N92"/>
    <mergeCell ref="O91:O92"/>
    <mergeCell ref="P91:P92"/>
    <mergeCell ref="C91:C92"/>
    <mergeCell ref="D91:E92"/>
    <mergeCell ref="F91:F92"/>
    <mergeCell ref="G91:G92"/>
    <mergeCell ref="H91:H92"/>
    <mergeCell ref="I91:I92"/>
    <mergeCell ref="Q89:Q90"/>
    <mergeCell ref="R89:R90"/>
    <mergeCell ref="S89:S90"/>
    <mergeCell ref="T89:T90"/>
    <mergeCell ref="U89:V90"/>
    <mergeCell ref="W89:W90"/>
    <mergeCell ref="J89:J90"/>
    <mergeCell ref="K89:K90"/>
    <mergeCell ref="L89:L90"/>
    <mergeCell ref="M89:M90"/>
    <mergeCell ref="N89:O90"/>
    <mergeCell ref="P89:P90"/>
    <mergeCell ref="S87:S88"/>
    <mergeCell ref="T87:T88"/>
    <mergeCell ref="U87:V88"/>
    <mergeCell ref="W87:W88"/>
    <mergeCell ref="C89:C90"/>
    <mergeCell ref="D89:D90"/>
    <mergeCell ref="E89:E90"/>
    <mergeCell ref="F89:F90"/>
    <mergeCell ref="G89:H90"/>
    <mergeCell ref="I89:I90"/>
    <mergeCell ref="L87:L88"/>
    <mergeCell ref="M87:M88"/>
    <mergeCell ref="N87:O88"/>
    <mergeCell ref="P87:P88"/>
    <mergeCell ref="Q87:Q88"/>
    <mergeCell ref="R87:R88"/>
    <mergeCell ref="W85:W86"/>
    <mergeCell ref="B87:B88"/>
    <mergeCell ref="C87:C88"/>
    <mergeCell ref="D87:D88"/>
    <mergeCell ref="E87:E88"/>
    <mergeCell ref="F87:F88"/>
    <mergeCell ref="G87:H88"/>
    <mergeCell ref="I87:I88"/>
    <mergeCell ref="J87:J88"/>
    <mergeCell ref="K87:K88"/>
    <mergeCell ref="P85:P86"/>
    <mergeCell ref="Q85:Q86"/>
    <mergeCell ref="R85:R86"/>
    <mergeCell ref="S85:S86"/>
    <mergeCell ref="T85:T86"/>
    <mergeCell ref="U85:V86"/>
    <mergeCell ref="I85:I86"/>
    <mergeCell ref="J85:J86"/>
    <mergeCell ref="K85:K86"/>
    <mergeCell ref="L85:L86"/>
    <mergeCell ref="M85:M86"/>
    <mergeCell ref="N85:O86"/>
    <mergeCell ref="B85:B86"/>
    <mergeCell ref="C85:C86"/>
    <mergeCell ref="D85:D86"/>
    <mergeCell ref="E85:E86"/>
    <mergeCell ref="F85:F86"/>
    <mergeCell ref="G85:H86"/>
    <mergeCell ref="Q83:Q84"/>
    <mergeCell ref="R83:R84"/>
    <mergeCell ref="S83:S84"/>
    <mergeCell ref="T83:T84"/>
    <mergeCell ref="U83:V84"/>
    <mergeCell ref="W83:W84"/>
    <mergeCell ref="J83:J84"/>
    <mergeCell ref="K83:K84"/>
    <mergeCell ref="L83:L84"/>
    <mergeCell ref="M83:M84"/>
    <mergeCell ref="N83:O84"/>
    <mergeCell ref="P83:P84"/>
    <mergeCell ref="U81:U82"/>
    <mergeCell ref="V81:V82"/>
    <mergeCell ref="W81:W82"/>
    <mergeCell ref="B83:B84"/>
    <mergeCell ref="C83:C84"/>
    <mergeCell ref="D83:D84"/>
    <mergeCell ref="E83:E84"/>
    <mergeCell ref="F83:F84"/>
    <mergeCell ref="G83:H84"/>
    <mergeCell ref="I83:I84"/>
    <mergeCell ref="O81:O82"/>
    <mergeCell ref="P81:P82"/>
    <mergeCell ref="Q81:Q82"/>
    <mergeCell ref="R81:R82"/>
    <mergeCell ref="S81:S82"/>
    <mergeCell ref="T81:T82"/>
    <mergeCell ref="I81:I82"/>
    <mergeCell ref="J81:J82"/>
    <mergeCell ref="K81:K82"/>
    <mergeCell ref="L81:L82"/>
    <mergeCell ref="M81:M82"/>
    <mergeCell ref="N81:N82"/>
    <mergeCell ref="C81:C82"/>
    <mergeCell ref="D81:D82"/>
    <mergeCell ref="E81:E82"/>
    <mergeCell ref="F81:F82"/>
    <mergeCell ref="G81:G82"/>
    <mergeCell ref="H81:H82"/>
    <mergeCell ref="Q77:Q80"/>
    <mergeCell ref="R77:S80"/>
    <mergeCell ref="T77:T80"/>
    <mergeCell ref="U77:W77"/>
    <mergeCell ref="U78:W78"/>
    <mergeCell ref="U79:W79"/>
    <mergeCell ref="U80:W80"/>
    <mergeCell ref="J77:J80"/>
    <mergeCell ref="K77:L80"/>
    <mergeCell ref="M77:M80"/>
    <mergeCell ref="N77:P77"/>
    <mergeCell ref="N78:P78"/>
    <mergeCell ref="N79:P79"/>
    <mergeCell ref="N80:P80"/>
    <mergeCell ref="B77:B80"/>
    <mergeCell ref="C77:C80"/>
    <mergeCell ref="D77:E80"/>
    <mergeCell ref="F77:F80"/>
    <mergeCell ref="G77:I77"/>
    <mergeCell ref="G78:I78"/>
    <mergeCell ref="G79:I79"/>
    <mergeCell ref="G80:I80"/>
    <mergeCell ref="B71:B72"/>
    <mergeCell ref="C71:C72"/>
    <mergeCell ref="D71:D72"/>
    <mergeCell ref="B74:W74"/>
    <mergeCell ref="D76:I76"/>
    <mergeCell ref="K76:P76"/>
    <mergeCell ref="R76:W76"/>
    <mergeCell ref="C62:D62"/>
    <mergeCell ref="B63:B64"/>
    <mergeCell ref="C63:D64"/>
    <mergeCell ref="E63:E64"/>
    <mergeCell ref="C65:D65"/>
    <mergeCell ref="B67:D67"/>
    <mergeCell ref="I55:I56"/>
    <mergeCell ref="B58:E58"/>
    <mergeCell ref="B60:B61"/>
    <mergeCell ref="C60:C61"/>
    <mergeCell ref="D60:D61"/>
    <mergeCell ref="E60:E61"/>
    <mergeCell ref="B55:B56"/>
    <mergeCell ref="C55:C56"/>
    <mergeCell ref="D55:E56"/>
    <mergeCell ref="F55:F56"/>
    <mergeCell ref="G55:G56"/>
    <mergeCell ref="H55:H56"/>
    <mergeCell ref="I51:I52"/>
    <mergeCell ref="B53:B54"/>
    <mergeCell ref="C53:C54"/>
    <mergeCell ref="D53:D54"/>
    <mergeCell ref="E53:E54"/>
    <mergeCell ref="F53:F54"/>
    <mergeCell ref="G53:H54"/>
    <mergeCell ref="I53:I54"/>
    <mergeCell ref="B51:B52"/>
    <mergeCell ref="C51:C52"/>
    <mergeCell ref="D51:D52"/>
    <mergeCell ref="E51:E52"/>
    <mergeCell ref="F51:F52"/>
    <mergeCell ref="G51:H52"/>
    <mergeCell ref="H47:H48"/>
    <mergeCell ref="I47:I48"/>
    <mergeCell ref="B49:B50"/>
    <mergeCell ref="C49:C50"/>
    <mergeCell ref="D49:D50"/>
    <mergeCell ref="E49:E50"/>
    <mergeCell ref="F49:F50"/>
    <mergeCell ref="G49:H50"/>
    <mergeCell ref="I49:I50"/>
    <mergeCell ref="B47:B48"/>
    <mergeCell ref="C47:C48"/>
    <mergeCell ref="D47:D48"/>
    <mergeCell ref="E47:E48"/>
    <mergeCell ref="F47:F48"/>
    <mergeCell ref="G47:G48"/>
    <mergeCell ref="B40:I40"/>
    <mergeCell ref="D42:I42"/>
    <mergeCell ref="B43:B46"/>
    <mergeCell ref="C43:C46"/>
    <mergeCell ref="D43:E46"/>
    <mergeCell ref="F43:F46"/>
    <mergeCell ref="G43:I43"/>
    <mergeCell ref="G44:I44"/>
    <mergeCell ref="G45:I45"/>
    <mergeCell ref="G46:I46"/>
    <mergeCell ref="Q37:Q38"/>
    <mergeCell ref="R37:S38"/>
    <mergeCell ref="T37:T38"/>
    <mergeCell ref="U37:U38"/>
    <mergeCell ref="V37:V38"/>
    <mergeCell ref="W37:W38"/>
    <mergeCell ref="J37:J38"/>
    <mergeCell ref="K37:L38"/>
    <mergeCell ref="M37:M38"/>
    <mergeCell ref="N37:N38"/>
    <mergeCell ref="O37:O38"/>
    <mergeCell ref="P37:P38"/>
    <mergeCell ref="C37:C38"/>
    <mergeCell ref="D37:E38"/>
    <mergeCell ref="F37:F38"/>
    <mergeCell ref="G37:G38"/>
    <mergeCell ref="H37:H38"/>
    <mergeCell ref="I37:I38"/>
    <mergeCell ref="Q35:Q36"/>
    <mergeCell ref="R35:R36"/>
    <mergeCell ref="S35:S36"/>
    <mergeCell ref="T35:T36"/>
    <mergeCell ref="U35:V36"/>
    <mergeCell ref="W35:W36"/>
    <mergeCell ref="J35:J36"/>
    <mergeCell ref="K35:K36"/>
    <mergeCell ref="L35:L36"/>
    <mergeCell ref="M35:M36"/>
    <mergeCell ref="N35:O36"/>
    <mergeCell ref="P35:P36"/>
    <mergeCell ref="S33:S34"/>
    <mergeCell ref="T33:T34"/>
    <mergeCell ref="U33:V34"/>
    <mergeCell ref="W33:W34"/>
    <mergeCell ref="C35:C36"/>
    <mergeCell ref="D35:D36"/>
    <mergeCell ref="E35:E36"/>
    <mergeCell ref="F35:F36"/>
    <mergeCell ref="G35:H36"/>
    <mergeCell ref="I35:I36"/>
    <mergeCell ref="L33:L34"/>
    <mergeCell ref="M33:M34"/>
    <mergeCell ref="N33:O34"/>
    <mergeCell ref="P33:P34"/>
    <mergeCell ref="Q33:Q34"/>
    <mergeCell ref="R33:R34"/>
    <mergeCell ref="W31:W32"/>
    <mergeCell ref="B33:B34"/>
    <mergeCell ref="C33:C34"/>
    <mergeCell ref="D33:D34"/>
    <mergeCell ref="E33:E34"/>
    <mergeCell ref="F33:F34"/>
    <mergeCell ref="G33:H34"/>
    <mergeCell ref="I33:I34"/>
    <mergeCell ref="J33:J34"/>
    <mergeCell ref="K33:K34"/>
    <mergeCell ref="P31:P32"/>
    <mergeCell ref="Q31:Q32"/>
    <mergeCell ref="R31:R32"/>
    <mergeCell ref="S31:S32"/>
    <mergeCell ref="T31:T32"/>
    <mergeCell ref="U31:V32"/>
    <mergeCell ref="I31:I32"/>
    <mergeCell ref="J31:J32"/>
    <mergeCell ref="K31:K32"/>
    <mergeCell ref="L31:L32"/>
    <mergeCell ref="M31:M32"/>
    <mergeCell ref="N31:O32"/>
    <mergeCell ref="S29:S30"/>
    <mergeCell ref="T29:T30"/>
    <mergeCell ref="U29:V30"/>
    <mergeCell ref="W29:W30"/>
    <mergeCell ref="B31:B32"/>
    <mergeCell ref="C31:C32"/>
    <mergeCell ref="D31:D32"/>
    <mergeCell ref="E31:E32"/>
    <mergeCell ref="F31:F32"/>
    <mergeCell ref="G31:H32"/>
    <mergeCell ref="L29:L30"/>
    <mergeCell ref="M29:M30"/>
    <mergeCell ref="N29:O30"/>
    <mergeCell ref="P29:P30"/>
    <mergeCell ref="Q29:Q30"/>
    <mergeCell ref="R29:R30"/>
    <mergeCell ref="W27:W28"/>
    <mergeCell ref="B29:B30"/>
    <mergeCell ref="C29:C30"/>
    <mergeCell ref="D29:D30"/>
    <mergeCell ref="E29:E30"/>
    <mergeCell ref="F29:F30"/>
    <mergeCell ref="G29:H30"/>
    <mergeCell ref="I29:I30"/>
    <mergeCell ref="J29:J30"/>
    <mergeCell ref="K29:K30"/>
    <mergeCell ref="Q27:Q28"/>
    <mergeCell ref="R27:R28"/>
    <mergeCell ref="S27:S28"/>
    <mergeCell ref="T27:T28"/>
    <mergeCell ref="U27:U28"/>
    <mergeCell ref="V27:V28"/>
    <mergeCell ref="K27:K28"/>
    <mergeCell ref="L27:L28"/>
    <mergeCell ref="M27:M28"/>
    <mergeCell ref="N27:N28"/>
    <mergeCell ref="O27:O28"/>
    <mergeCell ref="P27:P28"/>
    <mergeCell ref="U26:W26"/>
    <mergeCell ref="B27:B28"/>
    <mergeCell ref="C27:C28"/>
    <mergeCell ref="D27:D28"/>
    <mergeCell ref="E27:E28"/>
    <mergeCell ref="F27:F28"/>
    <mergeCell ref="G27:G28"/>
    <mergeCell ref="H27:H28"/>
    <mergeCell ref="I27:I28"/>
    <mergeCell ref="J27:J28"/>
    <mergeCell ref="T22:T25"/>
    <mergeCell ref="U22:W22"/>
    <mergeCell ref="U23:W23"/>
    <mergeCell ref="U24:W24"/>
    <mergeCell ref="U25:W25"/>
    <mergeCell ref="D26:E26"/>
    <mergeCell ref="G26:I26"/>
    <mergeCell ref="K26:L26"/>
    <mergeCell ref="N26:P26"/>
    <mergeCell ref="R26:S26"/>
    <mergeCell ref="N22:P22"/>
    <mergeCell ref="N23:P23"/>
    <mergeCell ref="N24:P24"/>
    <mergeCell ref="N25:P25"/>
    <mergeCell ref="Q22:Q25"/>
    <mergeCell ref="R22:S25"/>
    <mergeCell ref="G23:I23"/>
    <mergeCell ref="G24:I24"/>
    <mergeCell ref="G25:I25"/>
    <mergeCell ref="J22:J25"/>
    <mergeCell ref="K22:L25"/>
    <mergeCell ref="M22:M25"/>
    <mergeCell ref="N16:N17"/>
    <mergeCell ref="B19:W19"/>
    <mergeCell ref="D21:I21"/>
    <mergeCell ref="K21:P21"/>
    <mergeCell ref="R21:W21"/>
    <mergeCell ref="B22:B25"/>
    <mergeCell ref="C22:C25"/>
    <mergeCell ref="D22:E25"/>
    <mergeCell ref="F22:F25"/>
    <mergeCell ref="G22:I22"/>
    <mergeCell ref="H16:H17"/>
    <mergeCell ref="I16:I17"/>
    <mergeCell ref="J16:J17"/>
    <mergeCell ref="K16:K17"/>
    <mergeCell ref="L16:L17"/>
    <mergeCell ref="M16:M17"/>
    <mergeCell ref="K14:K15"/>
    <mergeCell ref="L14:L15"/>
    <mergeCell ref="M14:M15"/>
    <mergeCell ref="N14:N15"/>
    <mergeCell ref="B16:B17"/>
    <mergeCell ref="C16:C17"/>
    <mergeCell ref="D16:D17"/>
    <mergeCell ref="E16:E17"/>
    <mergeCell ref="F16:F17"/>
    <mergeCell ref="G16:G17"/>
    <mergeCell ref="N12:N13"/>
    <mergeCell ref="B14:B15"/>
    <mergeCell ref="C14:C15"/>
    <mergeCell ref="D14:D15"/>
    <mergeCell ref="E14:E15"/>
    <mergeCell ref="F14:F15"/>
    <mergeCell ref="G14:G15"/>
    <mergeCell ref="H14:H15"/>
    <mergeCell ref="I14:I15"/>
    <mergeCell ref="J14:J15"/>
    <mergeCell ref="N10:N11"/>
    <mergeCell ref="B12:B13"/>
    <mergeCell ref="C12:C13"/>
    <mergeCell ref="D12:E13"/>
    <mergeCell ref="F12:F13"/>
    <mergeCell ref="G12:G13"/>
    <mergeCell ref="H12:I13"/>
    <mergeCell ref="J12:J13"/>
    <mergeCell ref="K12:K13"/>
    <mergeCell ref="L12:M13"/>
    <mergeCell ref="N8:N9"/>
    <mergeCell ref="B10:B11"/>
    <mergeCell ref="C10:C11"/>
    <mergeCell ref="D10:E11"/>
    <mergeCell ref="F10:F11"/>
    <mergeCell ref="G10:G11"/>
    <mergeCell ref="H10:I11"/>
    <mergeCell ref="J10:J11"/>
    <mergeCell ref="K10:K11"/>
    <mergeCell ref="L10:M11"/>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workbookViewId="0"/>
  </sheetViews>
  <sheetFormatPr defaultRowHeight="15"/>
  <cols>
    <col min="1" max="2" width="36.5703125" bestFit="1" customWidth="1"/>
    <col min="4" max="4" width="2" customWidth="1"/>
    <col min="5" max="5" width="6.5703125" customWidth="1"/>
    <col min="8" max="8" width="2" customWidth="1"/>
    <col min="9" max="9" width="6.5703125" customWidth="1"/>
    <col min="12" max="12" width="2" customWidth="1"/>
    <col min="13" max="13" width="6.5703125" customWidth="1"/>
    <col min="16" max="16" width="2" customWidth="1"/>
    <col min="17" max="17" width="6.5703125" customWidth="1"/>
  </cols>
  <sheetData>
    <row r="1" spans="1:18" ht="15" customHeight="1">
      <c r="A1" s="8" t="s">
        <v>1242</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835</v>
      </c>
      <c r="B3" s="11"/>
      <c r="C3" s="11"/>
      <c r="D3" s="11"/>
      <c r="E3" s="11"/>
      <c r="F3" s="11"/>
      <c r="G3" s="11"/>
      <c r="H3" s="11"/>
      <c r="I3" s="11"/>
      <c r="J3" s="11"/>
      <c r="K3" s="11"/>
      <c r="L3" s="11"/>
      <c r="M3" s="11"/>
      <c r="N3" s="11"/>
      <c r="O3" s="11"/>
      <c r="P3" s="11"/>
      <c r="Q3" s="11"/>
      <c r="R3" s="11"/>
    </row>
    <row r="4" spans="1:18">
      <c r="A4" s="12" t="s">
        <v>1243</v>
      </c>
      <c r="B4" s="69" t="s">
        <v>836</v>
      </c>
      <c r="C4" s="69"/>
      <c r="D4" s="69"/>
      <c r="E4" s="69"/>
      <c r="F4" s="69"/>
      <c r="G4" s="69"/>
      <c r="H4" s="69"/>
      <c r="I4" s="69"/>
      <c r="J4" s="69"/>
      <c r="K4" s="69"/>
      <c r="L4" s="69"/>
      <c r="M4" s="69"/>
      <c r="N4" s="69"/>
      <c r="O4" s="69"/>
      <c r="P4" s="69"/>
      <c r="Q4" s="69"/>
      <c r="R4" s="69"/>
    </row>
    <row r="5" spans="1:18">
      <c r="A5" s="12"/>
      <c r="B5" s="34"/>
      <c r="C5" s="34"/>
      <c r="D5" s="34"/>
      <c r="E5" s="34"/>
      <c r="F5" s="34"/>
      <c r="G5" s="34"/>
      <c r="H5" s="34"/>
      <c r="I5" s="34"/>
      <c r="J5" s="34"/>
      <c r="K5" s="34"/>
      <c r="L5" s="34"/>
      <c r="M5" s="34"/>
      <c r="N5" s="34"/>
      <c r="O5" s="34"/>
      <c r="P5" s="34"/>
      <c r="Q5" s="34"/>
      <c r="R5" s="34"/>
    </row>
    <row r="6" spans="1:18">
      <c r="A6" s="12"/>
      <c r="B6" s="18"/>
      <c r="C6" s="18"/>
      <c r="D6" s="18"/>
      <c r="E6" s="18"/>
      <c r="F6" s="18"/>
      <c r="G6" s="18"/>
      <c r="H6" s="18"/>
      <c r="I6" s="18"/>
      <c r="J6" s="18"/>
      <c r="K6" s="18"/>
      <c r="L6" s="18"/>
      <c r="M6" s="18"/>
      <c r="N6" s="18"/>
      <c r="O6" s="18"/>
      <c r="P6" s="18"/>
      <c r="Q6" s="18"/>
      <c r="R6" s="18"/>
    </row>
    <row r="7" spans="1:18" ht="15.75" thickBot="1">
      <c r="A7" s="12"/>
      <c r="B7" s="216"/>
      <c r="C7" s="30"/>
      <c r="D7" s="35" t="s">
        <v>255</v>
      </c>
      <c r="E7" s="35"/>
      <c r="F7" s="35"/>
      <c r="G7" s="35"/>
      <c r="H7" s="35"/>
      <c r="I7" s="35"/>
      <c r="J7" s="35"/>
      <c r="K7" s="30"/>
      <c r="L7" s="35" t="s">
        <v>256</v>
      </c>
      <c r="M7" s="35"/>
      <c r="N7" s="35"/>
      <c r="O7" s="35"/>
      <c r="P7" s="35"/>
      <c r="Q7" s="35"/>
      <c r="R7" s="35"/>
    </row>
    <row r="8" spans="1:18">
      <c r="A8" s="12"/>
      <c r="B8" s="105" t="s">
        <v>254</v>
      </c>
      <c r="C8" s="50"/>
      <c r="D8" s="107" t="s">
        <v>837</v>
      </c>
      <c r="E8" s="107"/>
      <c r="F8" s="107"/>
      <c r="G8" s="58"/>
      <c r="H8" s="107" t="s">
        <v>838</v>
      </c>
      <c r="I8" s="107"/>
      <c r="J8" s="107"/>
      <c r="K8" s="58"/>
      <c r="L8" s="107" t="s">
        <v>837</v>
      </c>
      <c r="M8" s="107"/>
      <c r="N8" s="107"/>
      <c r="O8" s="58"/>
      <c r="P8" s="107" t="s">
        <v>838</v>
      </c>
      <c r="Q8" s="107"/>
      <c r="R8" s="107"/>
    </row>
    <row r="9" spans="1:18" ht="15.75" thickBot="1">
      <c r="A9" s="12"/>
      <c r="B9" s="106"/>
      <c r="C9" s="81"/>
      <c r="D9" s="35" t="s">
        <v>312</v>
      </c>
      <c r="E9" s="35"/>
      <c r="F9" s="35"/>
      <c r="G9" s="81"/>
      <c r="H9" s="35" t="s">
        <v>839</v>
      </c>
      <c r="I9" s="35"/>
      <c r="J9" s="35"/>
      <c r="K9" s="81"/>
      <c r="L9" s="35" t="s">
        <v>312</v>
      </c>
      <c r="M9" s="35"/>
      <c r="N9" s="35"/>
      <c r="O9" s="81"/>
      <c r="P9" s="35" t="s">
        <v>839</v>
      </c>
      <c r="Q9" s="35"/>
      <c r="R9" s="35"/>
    </row>
    <row r="10" spans="1:18">
      <c r="A10" s="12"/>
      <c r="B10" s="46" t="s">
        <v>840</v>
      </c>
      <c r="C10" s="38"/>
      <c r="D10" s="41" t="s">
        <v>258</v>
      </c>
      <c r="E10" s="43">
        <v>81101</v>
      </c>
      <c r="F10" s="38"/>
      <c r="G10" s="38"/>
      <c r="H10" s="41" t="s">
        <v>258</v>
      </c>
      <c r="I10" s="43">
        <v>81101</v>
      </c>
      <c r="J10" s="38"/>
      <c r="K10" s="38"/>
      <c r="L10" s="46" t="s">
        <v>258</v>
      </c>
      <c r="M10" s="48">
        <v>95206</v>
      </c>
      <c r="N10" s="38"/>
      <c r="O10" s="38"/>
      <c r="P10" s="46" t="s">
        <v>258</v>
      </c>
      <c r="Q10" s="48">
        <v>95206</v>
      </c>
      <c r="R10" s="38"/>
    </row>
    <row r="11" spans="1:18">
      <c r="A11" s="12"/>
      <c r="B11" s="86"/>
      <c r="C11" s="39"/>
      <c r="D11" s="84"/>
      <c r="E11" s="85"/>
      <c r="F11" s="39"/>
      <c r="G11" s="39"/>
      <c r="H11" s="84"/>
      <c r="I11" s="85"/>
      <c r="J11" s="39"/>
      <c r="K11" s="39"/>
      <c r="L11" s="86"/>
      <c r="M11" s="87"/>
      <c r="N11" s="39"/>
      <c r="O11" s="39"/>
      <c r="P11" s="86"/>
      <c r="Q11" s="87"/>
      <c r="R11" s="39"/>
    </row>
    <row r="12" spans="1:18">
      <c r="A12" s="12"/>
      <c r="B12" s="49" t="s">
        <v>841</v>
      </c>
      <c r="C12" s="50"/>
      <c r="D12" s="51">
        <v>575000</v>
      </c>
      <c r="E12" s="51"/>
      <c r="F12" s="50"/>
      <c r="G12" s="50"/>
      <c r="H12" s="51">
        <v>558000</v>
      </c>
      <c r="I12" s="51"/>
      <c r="J12" s="50"/>
      <c r="K12" s="50"/>
      <c r="L12" s="52">
        <v>650000</v>
      </c>
      <c r="M12" s="52"/>
      <c r="N12" s="50"/>
      <c r="O12" s="50"/>
      <c r="P12" s="52">
        <v>651313</v>
      </c>
      <c r="Q12" s="52"/>
      <c r="R12" s="50"/>
    </row>
    <row r="13" spans="1:18" ht="15.75" thickBot="1">
      <c r="A13" s="12"/>
      <c r="B13" s="184"/>
      <c r="C13" s="59"/>
      <c r="D13" s="63"/>
      <c r="E13" s="63"/>
      <c r="F13" s="59"/>
      <c r="G13" s="59"/>
      <c r="H13" s="63"/>
      <c r="I13" s="63"/>
      <c r="J13" s="59"/>
      <c r="K13" s="59"/>
      <c r="L13" s="67"/>
      <c r="M13" s="67"/>
      <c r="N13" s="59"/>
      <c r="O13" s="59"/>
      <c r="P13" s="67"/>
      <c r="Q13" s="67"/>
      <c r="R13" s="59"/>
    </row>
    <row r="14" spans="1:18" ht="15.75" thickTop="1"/>
  </sheetData>
  <mergeCells count="52">
    <mergeCell ref="P12:Q13"/>
    <mergeCell ref="R12:R13"/>
    <mergeCell ref="A1:A2"/>
    <mergeCell ref="B1:R1"/>
    <mergeCell ref="B2:R2"/>
    <mergeCell ref="B3:R3"/>
    <mergeCell ref="A4:A13"/>
    <mergeCell ref="B4:R4"/>
    <mergeCell ref="H12:I13"/>
    <mergeCell ref="J12:J13"/>
    <mergeCell ref="K12:K13"/>
    <mergeCell ref="L12:M13"/>
    <mergeCell ref="N12:N13"/>
    <mergeCell ref="O12:O13"/>
    <mergeCell ref="N10:N11"/>
    <mergeCell ref="O10:O11"/>
    <mergeCell ref="P10:P11"/>
    <mergeCell ref="Q10:Q11"/>
    <mergeCell ref="R10:R11"/>
    <mergeCell ref="B12:B13"/>
    <mergeCell ref="C12:C13"/>
    <mergeCell ref="D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K8:K9"/>
    <mergeCell ref="L8:N8"/>
    <mergeCell ref="L9:N9"/>
    <mergeCell ref="O8:O9"/>
    <mergeCell ref="P8:R8"/>
    <mergeCell ref="P9:R9"/>
    <mergeCell ref="B5:R5"/>
    <mergeCell ref="D7:J7"/>
    <mergeCell ref="L7:R7"/>
    <mergeCell ref="B8:B9"/>
    <mergeCell ref="C8:C9"/>
    <mergeCell ref="D8:F8"/>
    <mergeCell ref="D9:F9"/>
    <mergeCell ref="G8:G9"/>
    <mergeCell ref="H8:J8"/>
    <mergeCell ref="H9:J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cols>
    <col min="1" max="2" width="36.5703125" bestFit="1" customWidth="1"/>
    <col min="3" max="3" width="12.28515625" customWidth="1"/>
    <col min="4" max="4" width="2.5703125" customWidth="1"/>
    <col min="5" max="5" width="8.85546875" customWidth="1"/>
    <col min="6" max="6" width="2" customWidth="1"/>
    <col min="7" max="7" width="12.28515625" customWidth="1"/>
    <col min="8" max="8" width="2.5703125" customWidth="1"/>
    <col min="9" max="9" width="8.85546875" customWidth="1"/>
    <col min="10" max="10" width="12.28515625" customWidth="1"/>
  </cols>
  <sheetData>
    <row r="1" spans="1:10" ht="15" customHeight="1">
      <c r="A1" s="8" t="s">
        <v>1244</v>
      </c>
      <c r="B1" s="8" t="s">
        <v>1</v>
      </c>
      <c r="C1" s="8"/>
      <c r="D1" s="8"/>
      <c r="E1" s="8"/>
      <c r="F1" s="8"/>
      <c r="G1" s="8"/>
      <c r="H1" s="8"/>
      <c r="I1" s="8"/>
      <c r="J1" s="8"/>
    </row>
    <row r="2" spans="1:10" ht="15" customHeight="1">
      <c r="A2" s="8"/>
      <c r="B2" s="8" t="s">
        <v>2</v>
      </c>
      <c r="C2" s="8"/>
      <c r="D2" s="8"/>
      <c r="E2" s="8"/>
      <c r="F2" s="8"/>
      <c r="G2" s="8"/>
      <c r="H2" s="8"/>
      <c r="I2" s="8"/>
      <c r="J2" s="8"/>
    </row>
    <row r="3" spans="1:10">
      <c r="A3" s="3" t="s">
        <v>847</v>
      </c>
      <c r="B3" s="11"/>
      <c r="C3" s="11"/>
      <c r="D3" s="11"/>
      <c r="E3" s="11"/>
      <c r="F3" s="11"/>
      <c r="G3" s="11"/>
      <c r="H3" s="11"/>
      <c r="I3" s="11"/>
      <c r="J3" s="11"/>
    </row>
    <row r="4" spans="1:10" ht="25.5" customHeight="1">
      <c r="A4" s="12" t="s">
        <v>1245</v>
      </c>
      <c r="B4" s="69" t="s">
        <v>850</v>
      </c>
      <c r="C4" s="69"/>
      <c r="D4" s="69"/>
      <c r="E4" s="69"/>
      <c r="F4" s="69"/>
      <c r="G4" s="69"/>
      <c r="H4" s="69"/>
      <c r="I4" s="69"/>
      <c r="J4" s="69"/>
    </row>
    <row r="5" spans="1:10">
      <c r="A5" s="12"/>
      <c r="B5" s="34"/>
      <c r="C5" s="34"/>
      <c r="D5" s="34"/>
      <c r="E5" s="34"/>
      <c r="F5" s="34"/>
      <c r="G5" s="34"/>
      <c r="H5" s="34"/>
      <c r="I5" s="34"/>
      <c r="J5" s="34"/>
    </row>
    <row r="6" spans="1:10">
      <c r="A6" s="12"/>
      <c r="B6" s="18"/>
      <c r="C6" s="18"/>
      <c r="D6" s="18"/>
      <c r="E6" s="18"/>
      <c r="F6" s="18"/>
      <c r="G6" s="18"/>
      <c r="H6" s="18"/>
      <c r="I6" s="18"/>
      <c r="J6" s="18"/>
    </row>
    <row r="7" spans="1:10" ht="15.75" thickBot="1">
      <c r="A7" s="12"/>
      <c r="B7" s="19" t="s">
        <v>254</v>
      </c>
      <c r="C7" s="20"/>
      <c r="D7" s="35" t="s">
        <v>851</v>
      </c>
      <c r="E7" s="35"/>
      <c r="F7" s="35"/>
      <c r="G7" s="20"/>
      <c r="H7" s="35" t="s">
        <v>852</v>
      </c>
      <c r="I7" s="35"/>
      <c r="J7" s="35"/>
    </row>
    <row r="8" spans="1:10">
      <c r="A8" s="12"/>
      <c r="B8" s="36">
        <v>2015</v>
      </c>
      <c r="C8" s="38"/>
      <c r="D8" s="46" t="s">
        <v>258</v>
      </c>
      <c r="E8" s="48">
        <v>2530</v>
      </c>
      <c r="F8" s="38"/>
      <c r="G8" s="38"/>
      <c r="H8" s="46" t="s">
        <v>258</v>
      </c>
      <c r="I8" s="48">
        <v>14588</v>
      </c>
      <c r="J8" s="38"/>
    </row>
    <row r="9" spans="1:10">
      <c r="A9" s="12"/>
      <c r="B9" s="37"/>
      <c r="C9" s="44"/>
      <c r="D9" s="86"/>
      <c r="E9" s="87"/>
      <c r="F9" s="39"/>
      <c r="G9" s="39"/>
      <c r="H9" s="86"/>
      <c r="I9" s="87"/>
      <c r="J9" s="39"/>
    </row>
    <row r="10" spans="1:10">
      <c r="A10" s="12"/>
      <c r="B10" s="49">
        <v>2016</v>
      </c>
      <c r="C10" s="50"/>
      <c r="D10" s="52">
        <v>2576</v>
      </c>
      <c r="E10" s="52"/>
      <c r="F10" s="50"/>
      <c r="G10" s="50"/>
      <c r="H10" s="52">
        <v>11899</v>
      </c>
      <c r="I10" s="52"/>
      <c r="J10" s="50"/>
    </row>
    <row r="11" spans="1:10">
      <c r="A11" s="12"/>
      <c r="B11" s="49"/>
      <c r="C11" s="50"/>
      <c r="D11" s="52"/>
      <c r="E11" s="52"/>
      <c r="F11" s="50"/>
      <c r="G11" s="50"/>
      <c r="H11" s="52"/>
      <c r="I11" s="52"/>
      <c r="J11" s="50"/>
    </row>
    <row r="12" spans="1:10">
      <c r="A12" s="12"/>
      <c r="B12" s="53">
        <v>2017</v>
      </c>
      <c r="C12" s="44"/>
      <c r="D12" s="47">
        <v>2623</v>
      </c>
      <c r="E12" s="47"/>
      <c r="F12" s="44"/>
      <c r="G12" s="44"/>
      <c r="H12" s="47">
        <v>9669</v>
      </c>
      <c r="I12" s="47"/>
      <c r="J12" s="44"/>
    </row>
    <row r="13" spans="1:10">
      <c r="A13" s="12"/>
      <c r="B13" s="53"/>
      <c r="C13" s="44"/>
      <c r="D13" s="47"/>
      <c r="E13" s="47"/>
      <c r="F13" s="44"/>
      <c r="G13" s="44"/>
      <c r="H13" s="47"/>
      <c r="I13" s="47"/>
      <c r="J13" s="44"/>
    </row>
    <row r="14" spans="1:10">
      <c r="A14" s="12"/>
      <c r="B14" s="49">
        <v>2018</v>
      </c>
      <c r="C14" s="50"/>
      <c r="D14" s="52">
        <v>2670</v>
      </c>
      <c r="E14" s="52"/>
      <c r="F14" s="50"/>
      <c r="G14" s="50"/>
      <c r="H14" s="52">
        <v>6351</v>
      </c>
      <c r="I14" s="52"/>
      <c r="J14" s="50"/>
    </row>
    <row r="15" spans="1:10">
      <c r="A15" s="12"/>
      <c r="B15" s="49"/>
      <c r="C15" s="50"/>
      <c r="D15" s="52"/>
      <c r="E15" s="52"/>
      <c r="F15" s="50"/>
      <c r="G15" s="50"/>
      <c r="H15" s="52"/>
      <c r="I15" s="52"/>
      <c r="J15" s="50"/>
    </row>
    <row r="16" spans="1:10">
      <c r="A16" s="12"/>
      <c r="B16" s="53">
        <v>2019</v>
      </c>
      <c r="C16" s="44"/>
      <c r="D16" s="47">
        <v>2697</v>
      </c>
      <c r="E16" s="47"/>
      <c r="F16" s="44"/>
      <c r="G16" s="44"/>
      <c r="H16" s="47">
        <v>3293</v>
      </c>
      <c r="I16" s="47"/>
      <c r="J16" s="44"/>
    </row>
    <row r="17" spans="1:10">
      <c r="A17" s="12"/>
      <c r="B17" s="53"/>
      <c r="C17" s="44"/>
      <c r="D17" s="47"/>
      <c r="E17" s="47"/>
      <c r="F17" s="44"/>
      <c r="G17" s="44"/>
      <c r="H17" s="47"/>
      <c r="I17" s="47"/>
      <c r="J17" s="44"/>
    </row>
    <row r="18" spans="1:10">
      <c r="A18" s="12"/>
      <c r="B18" s="49" t="s">
        <v>313</v>
      </c>
      <c r="C18" s="50"/>
      <c r="D18" s="52">
        <v>32193</v>
      </c>
      <c r="E18" s="52"/>
      <c r="F18" s="50"/>
      <c r="G18" s="50"/>
      <c r="H18" s="52">
        <v>7503</v>
      </c>
      <c r="I18" s="52"/>
      <c r="J18" s="50"/>
    </row>
    <row r="19" spans="1:10" ht="15.75" thickBot="1">
      <c r="A19" s="12"/>
      <c r="B19" s="80"/>
      <c r="C19" s="81"/>
      <c r="D19" s="83"/>
      <c r="E19" s="83"/>
      <c r="F19" s="81"/>
      <c r="G19" s="81"/>
      <c r="H19" s="83"/>
      <c r="I19" s="83"/>
      <c r="J19" s="81"/>
    </row>
    <row r="20" spans="1:10">
      <c r="A20" s="12"/>
      <c r="B20" s="36" t="s">
        <v>853</v>
      </c>
      <c r="C20" s="38"/>
      <c r="D20" s="46" t="s">
        <v>258</v>
      </c>
      <c r="E20" s="48">
        <v>45289</v>
      </c>
      <c r="F20" s="38"/>
      <c r="G20" s="38"/>
      <c r="H20" s="46" t="s">
        <v>258</v>
      </c>
      <c r="I20" s="48">
        <v>53303</v>
      </c>
      <c r="J20" s="38"/>
    </row>
    <row r="21" spans="1:10">
      <c r="A21" s="12"/>
      <c r="B21" s="53"/>
      <c r="C21" s="44"/>
      <c r="D21" s="45"/>
      <c r="E21" s="47"/>
      <c r="F21" s="44"/>
      <c r="G21" s="44"/>
      <c r="H21" s="45"/>
      <c r="I21" s="47"/>
      <c r="J21" s="44"/>
    </row>
    <row r="22" spans="1:10" ht="15.75" thickBot="1">
      <c r="A22" s="12"/>
      <c r="B22" s="74" t="s">
        <v>854</v>
      </c>
      <c r="C22" s="20"/>
      <c r="D22" s="324" t="s">
        <v>855</v>
      </c>
      <c r="E22" s="324"/>
      <c r="F22" s="74" t="s">
        <v>272</v>
      </c>
      <c r="G22" s="30"/>
      <c r="H22" s="50"/>
      <c r="I22" s="50"/>
      <c r="J22" s="50"/>
    </row>
    <row r="23" spans="1:10">
      <c r="A23" s="12"/>
      <c r="B23" s="212" t="s">
        <v>856</v>
      </c>
      <c r="C23" s="38"/>
      <c r="D23" s="46" t="s">
        <v>258</v>
      </c>
      <c r="E23" s="48">
        <v>24051</v>
      </c>
      <c r="F23" s="38"/>
      <c r="G23" s="44"/>
      <c r="H23" s="44"/>
      <c r="I23" s="44"/>
      <c r="J23" s="44"/>
    </row>
    <row r="24" spans="1:10" ht="15.75" thickBot="1">
      <c r="A24" s="12"/>
      <c r="B24" s="325"/>
      <c r="C24" s="90"/>
      <c r="D24" s="93"/>
      <c r="E24" s="94"/>
      <c r="F24" s="90"/>
      <c r="G24" s="90"/>
      <c r="H24" s="90"/>
      <c r="I24" s="90"/>
      <c r="J24" s="90"/>
    </row>
    <row r="25" spans="1:10" ht="15.75" thickTop="1">
      <c r="A25" s="12"/>
      <c r="B25" s="326"/>
      <c r="C25" s="326"/>
      <c r="D25" s="326"/>
      <c r="E25" s="326"/>
      <c r="F25" s="326"/>
      <c r="G25" s="326"/>
      <c r="H25" s="326"/>
      <c r="I25" s="326"/>
      <c r="J25" s="326"/>
    </row>
  </sheetData>
  <mergeCells count="72">
    <mergeCell ref="G23:G24"/>
    <mergeCell ref="H23:J24"/>
    <mergeCell ref="A1:A2"/>
    <mergeCell ref="B1:J1"/>
    <mergeCell ref="B2:J2"/>
    <mergeCell ref="B3:J3"/>
    <mergeCell ref="A4:A25"/>
    <mergeCell ref="B4:J4"/>
    <mergeCell ref="B25:J25"/>
    <mergeCell ref="H20:H21"/>
    <mergeCell ref="I20:I21"/>
    <mergeCell ref="J20:J21"/>
    <mergeCell ref="D22:E22"/>
    <mergeCell ref="H22:J22"/>
    <mergeCell ref="B23:B24"/>
    <mergeCell ref="C23:C24"/>
    <mergeCell ref="D23:D24"/>
    <mergeCell ref="E23:E24"/>
    <mergeCell ref="F23:F24"/>
    <mergeCell ref="B20:B21"/>
    <mergeCell ref="C20:C21"/>
    <mergeCell ref="D20:D21"/>
    <mergeCell ref="E20:E21"/>
    <mergeCell ref="F20:F21"/>
    <mergeCell ref="G20:G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
  <sheetViews>
    <sheetView showGridLines="0" workbookViewId="0"/>
  </sheetViews>
  <sheetFormatPr defaultRowHeight="15"/>
  <cols>
    <col min="1" max="1" width="36.5703125" bestFit="1" customWidth="1"/>
    <col min="2" max="2" width="36.5703125" customWidth="1"/>
    <col min="3" max="3" width="15.5703125" customWidth="1"/>
    <col min="4" max="4" width="3.28515625" customWidth="1"/>
    <col min="5" max="5" width="15.5703125" customWidth="1"/>
    <col min="6" max="6" width="2.5703125" customWidth="1"/>
    <col min="7" max="7" width="15.5703125" customWidth="1"/>
    <col min="8" max="8" width="3.28515625" customWidth="1"/>
    <col min="9" max="9" width="15.5703125" customWidth="1"/>
    <col min="10" max="10" width="2.5703125" customWidth="1"/>
    <col min="11" max="11" width="15.5703125" customWidth="1"/>
    <col min="12" max="12" width="3.28515625" customWidth="1"/>
    <col min="13" max="13" width="15.5703125" customWidth="1"/>
    <col min="14" max="14" width="2.5703125" customWidth="1"/>
  </cols>
  <sheetData>
    <row r="1" spans="1:14" ht="15" customHeight="1">
      <c r="A1" s="8" t="s">
        <v>1246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859</v>
      </c>
      <c r="B3" s="11"/>
      <c r="C3" s="11"/>
      <c r="D3" s="11"/>
      <c r="E3" s="11"/>
      <c r="F3" s="11"/>
      <c r="G3" s="11"/>
      <c r="H3" s="11"/>
      <c r="I3" s="11"/>
      <c r="J3" s="11"/>
      <c r="K3" s="11"/>
      <c r="L3" s="11"/>
      <c r="M3" s="11"/>
      <c r="N3" s="11"/>
    </row>
    <row r="4" spans="1:14" ht="25.5" customHeight="1">
      <c r="A4" s="12" t="s">
        <v>1247</v>
      </c>
      <c r="B4" s="69" t="s">
        <v>1248</v>
      </c>
      <c r="C4" s="69"/>
      <c r="D4" s="69"/>
      <c r="E4" s="69"/>
      <c r="F4" s="69"/>
      <c r="G4" s="69"/>
      <c r="H4" s="69"/>
      <c r="I4" s="69"/>
      <c r="J4" s="69"/>
      <c r="K4" s="69"/>
      <c r="L4" s="69"/>
      <c r="M4" s="69"/>
      <c r="N4" s="69"/>
    </row>
    <row r="5" spans="1:14">
      <c r="A5" s="12"/>
      <c r="B5" s="34"/>
      <c r="C5" s="34"/>
      <c r="D5" s="34"/>
      <c r="E5" s="34"/>
      <c r="F5" s="34"/>
      <c r="G5" s="34"/>
      <c r="H5" s="34"/>
      <c r="I5" s="34"/>
      <c r="J5" s="34"/>
      <c r="K5" s="34"/>
      <c r="L5" s="34"/>
      <c r="M5" s="34"/>
      <c r="N5" s="34"/>
    </row>
    <row r="6" spans="1:14">
      <c r="A6" s="12"/>
      <c r="B6" s="18"/>
      <c r="C6" s="18"/>
      <c r="D6" s="18"/>
      <c r="E6" s="18"/>
      <c r="F6" s="18"/>
      <c r="G6" s="18"/>
      <c r="H6" s="18"/>
      <c r="I6" s="18"/>
      <c r="J6" s="18"/>
      <c r="K6" s="18"/>
      <c r="L6" s="18"/>
      <c r="M6" s="18"/>
      <c r="N6" s="18"/>
    </row>
    <row r="7" spans="1:14" ht="15.75" thickBot="1">
      <c r="A7" s="12"/>
      <c r="B7" s="71" t="s">
        <v>254</v>
      </c>
      <c r="C7" s="30"/>
      <c r="D7" s="327">
        <v>2014</v>
      </c>
      <c r="E7" s="327"/>
      <c r="F7" s="327"/>
      <c r="G7" s="30"/>
      <c r="H7" s="327">
        <v>2013</v>
      </c>
      <c r="I7" s="327"/>
      <c r="J7" s="327"/>
      <c r="K7" s="30"/>
      <c r="L7" s="327">
        <v>2012</v>
      </c>
      <c r="M7" s="327"/>
      <c r="N7" s="327"/>
    </row>
    <row r="8" spans="1:14">
      <c r="A8" s="12"/>
      <c r="B8" s="306" t="s">
        <v>861</v>
      </c>
      <c r="C8" s="26"/>
      <c r="D8" s="38"/>
      <c r="E8" s="38"/>
      <c r="F8" s="38"/>
      <c r="G8" s="26"/>
      <c r="H8" s="38"/>
      <c r="I8" s="38"/>
      <c r="J8" s="38"/>
      <c r="K8" s="26"/>
      <c r="L8" s="38"/>
      <c r="M8" s="38"/>
      <c r="N8" s="38"/>
    </row>
    <row r="9" spans="1:14">
      <c r="A9" s="12"/>
      <c r="B9" s="167" t="s">
        <v>862</v>
      </c>
      <c r="C9" s="50"/>
      <c r="D9" s="157" t="s">
        <v>258</v>
      </c>
      <c r="E9" s="51">
        <v>1183385</v>
      </c>
      <c r="F9" s="50"/>
      <c r="G9" s="50"/>
      <c r="H9" s="160" t="s">
        <v>258</v>
      </c>
      <c r="I9" s="52">
        <v>1149692</v>
      </c>
      <c r="J9" s="50"/>
      <c r="K9" s="50"/>
      <c r="L9" s="160" t="s">
        <v>258</v>
      </c>
      <c r="M9" s="52">
        <v>1134556</v>
      </c>
      <c r="N9" s="50"/>
    </row>
    <row r="10" spans="1:14">
      <c r="A10" s="12"/>
      <c r="B10" s="167"/>
      <c r="C10" s="50"/>
      <c r="D10" s="157"/>
      <c r="E10" s="51"/>
      <c r="F10" s="50"/>
      <c r="G10" s="50"/>
      <c r="H10" s="160"/>
      <c r="I10" s="52"/>
      <c r="J10" s="50"/>
      <c r="K10" s="50"/>
      <c r="L10" s="160"/>
      <c r="M10" s="52"/>
      <c r="N10" s="50"/>
    </row>
    <row r="11" spans="1:14">
      <c r="A11" s="12"/>
      <c r="B11" s="168" t="s">
        <v>863</v>
      </c>
      <c r="C11" s="44"/>
      <c r="D11" s="42">
        <v>783754</v>
      </c>
      <c r="E11" s="42"/>
      <c r="F11" s="44"/>
      <c r="G11" s="44"/>
      <c r="H11" s="47">
        <v>740138</v>
      </c>
      <c r="I11" s="47"/>
      <c r="J11" s="44"/>
      <c r="K11" s="44"/>
      <c r="L11" s="47">
        <v>739748</v>
      </c>
      <c r="M11" s="47"/>
      <c r="N11" s="44"/>
    </row>
    <row r="12" spans="1:14" ht="15.75" thickBot="1">
      <c r="A12" s="12"/>
      <c r="B12" s="174"/>
      <c r="C12" s="55"/>
      <c r="D12" s="56"/>
      <c r="E12" s="56"/>
      <c r="F12" s="55"/>
      <c r="G12" s="55"/>
      <c r="H12" s="57"/>
      <c r="I12" s="57"/>
      <c r="J12" s="55"/>
      <c r="K12" s="55"/>
      <c r="L12" s="57"/>
      <c r="M12" s="57"/>
      <c r="N12" s="55"/>
    </row>
    <row r="13" spans="1:14">
      <c r="A13" s="12"/>
      <c r="B13" s="183" t="s">
        <v>864</v>
      </c>
      <c r="C13" s="58"/>
      <c r="D13" s="60" t="s">
        <v>258</v>
      </c>
      <c r="E13" s="62">
        <v>1967139</v>
      </c>
      <c r="F13" s="58"/>
      <c r="G13" s="58"/>
      <c r="H13" s="64" t="s">
        <v>258</v>
      </c>
      <c r="I13" s="66">
        <v>1889830</v>
      </c>
      <c r="J13" s="58"/>
      <c r="K13" s="58"/>
      <c r="L13" s="64" t="s">
        <v>258</v>
      </c>
      <c r="M13" s="66">
        <v>1874304</v>
      </c>
      <c r="N13" s="58"/>
    </row>
    <row r="14" spans="1:14" ht="15.75" thickBot="1">
      <c r="A14" s="12"/>
      <c r="B14" s="184"/>
      <c r="C14" s="59"/>
      <c r="D14" s="61"/>
      <c r="E14" s="63"/>
      <c r="F14" s="59"/>
      <c r="G14" s="59"/>
      <c r="H14" s="65"/>
      <c r="I14" s="67"/>
      <c r="J14" s="59"/>
      <c r="K14" s="59"/>
      <c r="L14" s="65"/>
      <c r="M14" s="67"/>
      <c r="N14" s="59"/>
    </row>
    <row r="15" spans="1:14" ht="15.75" thickTop="1">
      <c r="A15" s="12"/>
      <c r="B15" s="23" t="s">
        <v>865</v>
      </c>
      <c r="C15" s="25"/>
      <c r="D15" s="206"/>
      <c r="E15" s="206"/>
      <c r="F15" s="206"/>
      <c r="G15" s="25"/>
      <c r="H15" s="206"/>
      <c r="I15" s="206"/>
      <c r="J15" s="206"/>
      <c r="K15" s="25"/>
      <c r="L15" s="206"/>
      <c r="M15" s="206"/>
      <c r="N15" s="206"/>
    </row>
    <row r="16" spans="1:14">
      <c r="A16" s="12"/>
      <c r="B16" s="167" t="s">
        <v>862</v>
      </c>
      <c r="C16" s="50"/>
      <c r="D16" s="157" t="s">
        <v>258</v>
      </c>
      <c r="E16" s="51">
        <v>34131</v>
      </c>
      <c r="F16" s="50"/>
      <c r="G16" s="50"/>
      <c r="H16" s="160" t="s">
        <v>258</v>
      </c>
      <c r="I16" s="52">
        <v>52799</v>
      </c>
      <c r="J16" s="50"/>
      <c r="K16" s="50"/>
      <c r="L16" s="160" t="s">
        <v>258</v>
      </c>
      <c r="M16" s="52">
        <v>93347</v>
      </c>
      <c r="N16" s="50"/>
    </row>
    <row r="17" spans="1:14">
      <c r="A17" s="12"/>
      <c r="B17" s="167"/>
      <c r="C17" s="50"/>
      <c r="D17" s="157"/>
      <c r="E17" s="51"/>
      <c r="F17" s="50"/>
      <c r="G17" s="50"/>
      <c r="H17" s="160"/>
      <c r="I17" s="52"/>
      <c r="J17" s="50"/>
      <c r="K17" s="50"/>
      <c r="L17" s="160"/>
      <c r="M17" s="52"/>
      <c r="N17" s="50"/>
    </row>
    <row r="18" spans="1:14">
      <c r="A18" s="12"/>
      <c r="B18" s="328" t="s">
        <v>866</v>
      </c>
      <c r="C18" s="44"/>
      <c r="D18" s="175" t="s">
        <v>867</v>
      </c>
      <c r="E18" s="175"/>
      <c r="F18" s="40" t="s">
        <v>272</v>
      </c>
      <c r="G18" s="44"/>
      <c r="H18" s="169" t="s">
        <v>331</v>
      </c>
      <c r="I18" s="169"/>
      <c r="J18" s="44"/>
      <c r="K18" s="44"/>
      <c r="L18" s="169" t="s">
        <v>331</v>
      </c>
      <c r="M18" s="169"/>
      <c r="N18" s="44"/>
    </row>
    <row r="19" spans="1:14">
      <c r="A19" s="12"/>
      <c r="B19" s="328"/>
      <c r="C19" s="44"/>
      <c r="D19" s="175"/>
      <c r="E19" s="175"/>
      <c r="F19" s="40"/>
      <c r="G19" s="44"/>
      <c r="H19" s="169"/>
      <c r="I19" s="169"/>
      <c r="J19" s="44"/>
      <c r="K19" s="44"/>
      <c r="L19" s="169"/>
      <c r="M19" s="169"/>
      <c r="N19" s="44"/>
    </row>
    <row r="20" spans="1:14">
      <c r="A20" s="12"/>
      <c r="B20" s="167" t="s">
        <v>863</v>
      </c>
      <c r="C20" s="50"/>
      <c r="D20" s="51">
        <v>144171</v>
      </c>
      <c r="E20" s="51"/>
      <c r="F20" s="50"/>
      <c r="G20" s="50"/>
      <c r="H20" s="52">
        <v>95781</v>
      </c>
      <c r="I20" s="52"/>
      <c r="J20" s="50"/>
      <c r="K20" s="50"/>
      <c r="L20" s="52">
        <v>103910</v>
      </c>
      <c r="M20" s="52"/>
      <c r="N20" s="50"/>
    </row>
    <row r="21" spans="1:14" ht="15.75" thickBot="1">
      <c r="A21" s="12"/>
      <c r="B21" s="170"/>
      <c r="C21" s="81"/>
      <c r="D21" s="82"/>
      <c r="E21" s="82"/>
      <c r="F21" s="81"/>
      <c r="G21" s="81"/>
      <c r="H21" s="83"/>
      <c r="I21" s="83"/>
      <c r="J21" s="81"/>
      <c r="K21" s="81"/>
      <c r="L21" s="83"/>
      <c r="M21" s="83"/>
      <c r="N21" s="81"/>
    </row>
    <row r="22" spans="1:14">
      <c r="A22" s="12"/>
      <c r="B22" s="38"/>
      <c r="C22" s="38"/>
      <c r="D22" s="43">
        <v>138143</v>
      </c>
      <c r="E22" s="43"/>
      <c r="F22" s="38"/>
      <c r="G22" s="38"/>
      <c r="H22" s="48">
        <v>148580</v>
      </c>
      <c r="I22" s="48"/>
      <c r="J22" s="38"/>
      <c r="K22" s="38"/>
      <c r="L22" s="48">
        <v>197257</v>
      </c>
      <c r="M22" s="48"/>
      <c r="N22" s="38"/>
    </row>
    <row r="23" spans="1:14">
      <c r="A23" s="12"/>
      <c r="B23" s="39"/>
      <c r="C23" s="39"/>
      <c r="D23" s="85"/>
      <c r="E23" s="85"/>
      <c r="F23" s="39"/>
      <c r="G23" s="39"/>
      <c r="H23" s="87"/>
      <c r="I23" s="87"/>
      <c r="J23" s="39"/>
      <c r="K23" s="39"/>
      <c r="L23" s="87"/>
      <c r="M23" s="87"/>
      <c r="N23" s="39"/>
    </row>
    <row r="24" spans="1:14" ht="15.75" thickBot="1">
      <c r="A24" s="12"/>
      <c r="B24" s="78" t="s">
        <v>868</v>
      </c>
      <c r="C24" s="20"/>
      <c r="D24" s="88" t="s">
        <v>869</v>
      </c>
      <c r="E24" s="88"/>
      <c r="F24" s="76" t="s">
        <v>272</v>
      </c>
      <c r="G24" s="20"/>
      <c r="H24" s="89" t="s">
        <v>870</v>
      </c>
      <c r="I24" s="89"/>
      <c r="J24" s="78" t="s">
        <v>272</v>
      </c>
      <c r="K24" s="20"/>
      <c r="L24" s="89" t="s">
        <v>871</v>
      </c>
      <c r="M24" s="89"/>
      <c r="N24" s="78" t="s">
        <v>272</v>
      </c>
    </row>
    <row r="25" spans="1:14">
      <c r="A25" s="12"/>
      <c r="B25" s="36" t="s">
        <v>49</v>
      </c>
      <c r="C25" s="38"/>
      <c r="D25" s="41" t="s">
        <v>258</v>
      </c>
      <c r="E25" s="43">
        <v>79811</v>
      </c>
      <c r="F25" s="38"/>
      <c r="G25" s="38"/>
      <c r="H25" s="46" t="s">
        <v>258</v>
      </c>
      <c r="I25" s="48">
        <v>99328</v>
      </c>
      <c r="J25" s="38"/>
      <c r="K25" s="38"/>
      <c r="L25" s="46" t="s">
        <v>258</v>
      </c>
      <c r="M25" s="48">
        <v>145387</v>
      </c>
      <c r="N25" s="38"/>
    </row>
    <row r="26" spans="1:14" ht="15.75" thickBot="1">
      <c r="A26" s="12"/>
      <c r="B26" s="162"/>
      <c r="C26" s="90"/>
      <c r="D26" s="91"/>
      <c r="E26" s="92"/>
      <c r="F26" s="90"/>
      <c r="G26" s="90"/>
      <c r="H26" s="93"/>
      <c r="I26" s="94"/>
      <c r="J26" s="90"/>
      <c r="K26" s="90"/>
      <c r="L26" s="93"/>
      <c r="M26" s="94"/>
      <c r="N26" s="90"/>
    </row>
    <row r="27" spans="1:14" ht="15.75" thickTop="1">
      <c r="A27" s="12"/>
      <c r="B27" s="29" t="s">
        <v>872</v>
      </c>
      <c r="C27" s="30"/>
      <c r="D27" s="238"/>
      <c r="E27" s="238"/>
      <c r="F27" s="238"/>
      <c r="G27" s="30"/>
      <c r="H27" s="238"/>
      <c r="I27" s="238"/>
      <c r="J27" s="238"/>
      <c r="K27" s="30"/>
      <c r="L27" s="238"/>
      <c r="M27" s="238"/>
      <c r="N27" s="238"/>
    </row>
    <row r="28" spans="1:14">
      <c r="A28" s="12"/>
      <c r="B28" s="168" t="s">
        <v>862</v>
      </c>
      <c r="C28" s="44"/>
      <c r="D28" s="40" t="s">
        <v>258</v>
      </c>
      <c r="E28" s="42">
        <v>61504</v>
      </c>
      <c r="F28" s="44"/>
      <c r="G28" s="44"/>
      <c r="H28" s="45" t="s">
        <v>258</v>
      </c>
      <c r="I28" s="47">
        <v>65197</v>
      </c>
      <c r="J28" s="44"/>
      <c r="K28" s="44"/>
      <c r="L28" s="45" t="s">
        <v>258</v>
      </c>
      <c r="M28" s="47">
        <v>54547</v>
      </c>
      <c r="N28" s="44"/>
    </row>
    <row r="29" spans="1:14">
      <c r="A29" s="12"/>
      <c r="B29" s="168"/>
      <c r="C29" s="44"/>
      <c r="D29" s="40"/>
      <c r="E29" s="42"/>
      <c r="F29" s="44"/>
      <c r="G29" s="44"/>
      <c r="H29" s="45"/>
      <c r="I29" s="47"/>
      <c r="J29" s="44"/>
      <c r="K29" s="44"/>
      <c r="L29" s="45"/>
      <c r="M29" s="47"/>
      <c r="N29" s="44"/>
    </row>
    <row r="30" spans="1:14">
      <c r="A30" s="12"/>
      <c r="B30" s="167" t="s">
        <v>863</v>
      </c>
      <c r="C30" s="50"/>
      <c r="D30" s="51">
        <v>25452</v>
      </c>
      <c r="E30" s="51"/>
      <c r="F30" s="50"/>
      <c r="G30" s="50"/>
      <c r="H30" s="52">
        <v>23266</v>
      </c>
      <c r="I30" s="52"/>
      <c r="J30" s="50"/>
      <c r="K30" s="50"/>
      <c r="L30" s="52">
        <v>23113</v>
      </c>
      <c r="M30" s="52"/>
      <c r="N30" s="50"/>
    </row>
    <row r="31" spans="1:14">
      <c r="A31" s="12"/>
      <c r="B31" s="167"/>
      <c r="C31" s="50"/>
      <c r="D31" s="51"/>
      <c r="E31" s="51"/>
      <c r="F31" s="50"/>
      <c r="G31" s="50"/>
      <c r="H31" s="52"/>
      <c r="I31" s="52"/>
      <c r="J31" s="50"/>
      <c r="K31" s="50"/>
      <c r="L31" s="52"/>
      <c r="M31" s="52"/>
      <c r="N31" s="50"/>
    </row>
    <row r="32" spans="1:14">
      <c r="A32" s="12"/>
      <c r="B32" s="168" t="s">
        <v>868</v>
      </c>
      <c r="C32" s="44"/>
      <c r="D32" s="42">
        <v>3189</v>
      </c>
      <c r="E32" s="42"/>
      <c r="F32" s="44"/>
      <c r="G32" s="44"/>
      <c r="H32" s="47">
        <v>1809</v>
      </c>
      <c r="I32" s="47"/>
      <c r="J32" s="44"/>
      <c r="K32" s="44"/>
      <c r="L32" s="47">
        <v>1673</v>
      </c>
      <c r="M32" s="47"/>
      <c r="N32" s="44"/>
    </row>
    <row r="33" spans="1:14" ht="15.75" thickBot="1">
      <c r="A33" s="12"/>
      <c r="B33" s="174"/>
      <c r="C33" s="55"/>
      <c r="D33" s="56"/>
      <c r="E33" s="56"/>
      <c r="F33" s="55"/>
      <c r="G33" s="55"/>
      <c r="H33" s="57"/>
      <c r="I33" s="57"/>
      <c r="J33" s="55"/>
      <c r="K33" s="55"/>
      <c r="L33" s="57"/>
      <c r="M33" s="57"/>
      <c r="N33" s="55"/>
    </row>
    <row r="34" spans="1:14">
      <c r="A34" s="12"/>
      <c r="B34" s="183" t="s">
        <v>873</v>
      </c>
      <c r="C34" s="58"/>
      <c r="D34" s="60" t="s">
        <v>258</v>
      </c>
      <c r="E34" s="62">
        <v>90145</v>
      </c>
      <c r="F34" s="58"/>
      <c r="G34" s="58"/>
      <c r="H34" s="64" t="s">
        <v>258</v>
      </c>
      <c r="I34" s="66">
        <v>90272</v>
      </c>
      <c r="J34" s="58"/>
      <c r="K34" s="58"/>
      <c r="L34" s="64" t="s">
        <v>258</v>
      </c>
      <c r="M34" s="66">
        <v>79333</v>
      </c>
      <c r="N34" s="58"/>
    </row>
    <row r="35" spans="1:14" ht="15.75" thickBot="1">
      <c r="A35" s="12"/>
      <c r="B35" s="184"/>
      <c r="C35" s="59"/>
      <c r="D35" s="61"/>
      <c r="E35" s="63"/>
      <c r="F35" s="59"/>
      <c r="G35" s="59"/>
      <c r="H35" s="65"/>
      <c r="I35" s="67"/>
      <c r="J35" s="59"/>
      <c r="K35" s="59"/>
      <c r="L35" s="65"/>
      <c r="M35" s="67"/>
      <c r="N35" s="59"/>
    </row>
    <row r="36" spans="1:14" ht="15.75" thickTop="1">
      <c r="A36" s="12"/>
      <c r="B36" s="23" t="s">
        <v>874</v>
      </c>
      <c r="C36" s="25"/>
      <c r="D36" s="206"/>
      <c r="E36" s="206"/>
      <c r="F36" s="206"/>
      <c r="G36" s="25"/>
      <c r="H36" s="206"/>
      <c r="I36" s="206"/>
      <c r="J36" s="206"/>
      <c r="K36" s="25"/>
      <c r="L36" s="206"/>
      <c r="M36" s="206"/>
      <c r="N36" s="206"/>
    </row>
    <row r="37" spans="1:14">
      <c r="A37" s="12"/>
      <c r="B37" s="167" t="s">
        <v>862</v>
      </c>
      <c r="C37" s="50"/>
      <c r="D37" s="157" t="s">
        <v>258</v>
      </c>
      <c r="E37" s="51">
        <v>1037912</v>
      </c>
      <c r="F37" s="50"/>
      <c r="G37" s="50"/>
      <c r="H37" s="160" t="s">
        <v>258</v>
      </c>
      <c r="I37" s="52">
        <v>1215919</v>
      </c>
      <c r="J37" s="50"/>
      <c r="K37" s="50"/>
      <c r="L37" s="160" t="s">
        <v>258</v>
      </c>
      <c r="M37" s="52">
        <v>1178438</v>
      </c>
      <c r="N37" s="50"/>
    </row>
    <row r="38" spans="1:14">
      <c r="A38" s="12"/>
      <c r="B38" s="167"/>
      <c r="C38" s="50"/>
      <c r="D38" s="157"/>
      <c r="E38" s="51"/>
      <c r="F38" s="50"/>
      <c r="G38" s="50"/>
      <c r="H38" s="160"/>
      <c r="I38" s="52"/>
      <c r="J38" s="50"/>
      <c r="K38" s="50"/>
      <c r="L38" s="160"/>
      <c r="M38" s="52"/>
      <c r="N38" s="50"/>
    </row>
    <row r="39" spans="1:14">
      <c r="A39" s="12"/>
      <c r="B39" s="168" t="s">
        <v>863</v>
      </c>
      <c r="C39" s="44"/>
      <c r="D39" s="42">
        <v>413143</v>
      </c>
      <c r="E39" s="42"/>
      <c r="F39" s="44"/>
      <c r="G39" s="44"/>
      <c r="H39" s="47">
        <v>359735</v>
      </c>
      <c r="I39" s="47"/>
      <c r="J39" s="44"/>
      <c r="K39" s="44"/>
      <c r="L39" s="47">
        <v>344614</v>
      </c>
      <c r="M39" s="47"/>
      <c r="N39" s="44"/>
    </row>
    <row r="40" spans="1:14" ht="15.75" thickBot="1">
      <c r="A40" s="12"/>
      <c r="B40" s="174"/>
      <c r="C40" s="55"/>
      <c r="D40" s="56"/>
      <c r="E40" s="56"/>
      <c r="F40" s="55"/>
      <c r="G40" s="55"/>
      <c r="H40" s="57"/>
      <c r="I40" s="57"/>
      <c r="J40" s="55"/>
      <c r="K40" s="55"/>
      <c r="L40" s="57"/>
      <c r="M40" s="57"/>
      <c r="N40" s="55"/>
    </row>
    <row r="41" spans="1:14">
      <c r="A41" s="12"/>
      <c r="B41" s="58"/>
      <c r="C41" s="58"/>
      <c r="D41" s="62">
        <v>1451055</v>
      </c>
      <c r="E41" s="62"/>
      <c r="F41" s="58"/>
      <c r="G41" s="58"/>
      <c r="H41" s="66">
        <v>1575654</v>
      </c>
      <c r="I41" s="66"/>
      <c r="J41" s="58"/>
      <c r="K41" s="58"/>
      <c r="L41" s="66">
        <v>1523052</v>
      </c>
      <c r="M41" s="66"/>
      <c r="N41" s="58"/>
    </row>
    <row r="42" spans="1:14">
      <c r="A42" s="12"/>
      <c r="B42" s="152"/>
      <c r="C42" s="152"/>
      <c r="D42" s="203"/>
      <c r="E42" s="203"/>
      <c r="F42" s="152"/>
      <c r="G42" s="152"/>
      <c r="H42" s="205"/>
      <c r="I42" s="205"/>
      <c r="J42" s="152"/>
      <c r="K42" s="152"/>
      <c r="L42" s="205"/>
      <c r="M42" s="205"/>
      <c r="N42" s="152"/>
    </row>
    <row r="43" spans="1:14">
      <c r="A43" s="12"/>
      <c r="B43" s="168" t="s">
        <v>868</v>
      </c>
      <c r="C43" s="44"/>
      <c r="D43" s="42">
        <v>134873</v>
      </c>
      <c r="E43" s="42"/>
      <c r="F43" s="44"/>
      <c r="G43" s="44"/>
      <c r="H43" s="47">
        <v>169171</v>
      </c>
      <c r="I43" s="47"/>
      <c r="J43" s="44"/>
      <c r="K43" s="44"/>
      <c r="L43" s="47">
        <v>110404</v>
      </c>
      <c r="M43" s="47"/>
      <c r="N43" s="44"/>
    </row>
    <row r="44" spans="1:14" ht="15.75" thickBot="1">
      <c r="A44" s="12"/>
      <c r="B44" s="174"/>
      <c r="C44" s="55"/>
      <c r="D44" s="56"/>
      <c r="E44" s="56"/>
      <c r="F44" s="55"/>
      <c r="G44" s="55"/>
      <c r="H44" s="57"/>
      <c r="I44" s="57"/>
      <c r="J44" s="55"/>
      <c r="K44" s="55"/>
      <c r="L44" s="57"/>
      <c r="M44" s="57"/>
      <c r="N44" s="55"/>
    </row>
    <row r="45" spans="1:14">
      <c r="A45" s="12"/>
      <c r="B45" s="183" t="s">
        <v>875</v>
      </c>
      <c r="C45" s="58"/>
      <c r="D45" s="60" t="s">
        <v>258</v>
      </c>
      <c r="E45" s="62">
        <v>1585928</v>
      </c>
      <c r="F45" s="58"/>
      <c r="G45" s="58"/>
      <c r="H45" s="64" t="s">
        <v>258</v>
      </c>
      <c r="I45" s="66">
        <v>1744825</v>
      </c>
      <c r="J45" s="58"/>
      <c r="K45" s="58"/>
      <c r="L45" s="64" t="s">
        <v>258</v>
      </c>
      <c r="M45" s="66">
        <v>1633456</v>
      </c>
      <c r="N45" s="58"/>
    </row>
    <row r="46" spans="1:14" ht="15.75" thickBot="1">
      <c r="A46" s="12"/>
      <c r="B46" s="184"/>
      <c r="C46" s="59"/>
      <c r="D46" s="61"/>
      <c r="E46" s="63"/>
      <c r="F46" s="59"/>
      <c r="G46" s="59"/>
      <c r="H46" s="65"/>
      <c r="I46" s="67"/>
      <c r="J46" s="59"/>
      <c r="K46" s="59"/>
      <c r="L46" s="65"/>
      <c r="M46" s="67"/>
      <c r="N46" s="59"/>
    </row>
    <row r="47" spans="1:14" ht="15.75" thickTop="1">
      <c r="A47" s="12"/>
      <c r="B47" s="23" t="s">
        <v>876</v>
      </c>
      <c r="C47" s="25"/>
      <c r="D47" s="206"/>
      <c r="E47" s="206"/>
      <c r="F47" s="206"/>
      <c r="G47" s="25"/>
      <c r="H47" s="206"/>
      <c r="I47" s="206"/>
      <c r="J47" s="206"/>
      <c r="K47" s="25"/>
      <c r="L47" s="206"/>
      <c r="M47" s="206"/>
      <c r="N47" s="206"/>
    </row>
    <row r="48" spans="1:14">
      <c r="A48" s="12"/>
      <c r="B48" s="167" t="s">
        <v>862</v>
      </c>
      <c r="C48" s="50"/>
      <c r="D48" s="157" t="s">
        <v>258</v>
      </c>
      <c r="E48" s="51">
        <v>43562</v>
      </c>
      <c r="F48" s="50"/>
      <c r="G48" s="50"/>
      <c r="H48" s="160" t="s">
        <v>258</v>
      </c>
      <c r="I48" s="52">
        <v>46647</v>
      </c>
      <c r="J48" s="50"/>
      <c r="K48" s="50"/>
      <c r="L48" s="160" t="s">
        <v>258</v>
      </c>
      <c r="M48" s="52">
        <v>183330</v>
      </c>
      <c r="N48" s="50"/>
    </row>
    <row r="49" spans="1:14">
      <c r="A49" s="12"/>
      <c r="B49" s="167"/>
      <c r="C49" s="50"/>
      <c r="D49" s="157"/>
      <c r="E49" s="51"/>
      <c r="F49" s="50"/>
      <c r="G49" s="50"/>
      <c r="H49" s="160"/>
      <c r="I49" s="52"/>
      <c r="J49" s="50"/>
      <c r="K49" s="50"/>
      <c r="L49" s="160"/>
      <c r="M49" s="52"/>
      <c r="N49" s="50"/>
    </row>
    <row r="50" spans="1:14">
      <c r="A50" s="12"/>
      <c r="B50" s="168" t="s">
        <v>863</v>
      </c>
      <c r="C50" s="44"/>
      <c r="D50" s="42">
        <v>45146</v>
      </c>
      <c r="E50" s="42"/>
      <c r="F50" s="44"/>
      <c r="G50" s="44"/>
      <c r="H50" s="47">
        <v>30846</v>
      </c>
      <c r="I50" s="47"/>
      <c r="J50" s="44"/>
      <c r="K50" s="44"/>
      <c r="L50" s="47">
        <v>19954</v>
      </c>
      <c r="M50" s="47"/>
      <c r="N50" s="44"/>
    </row>
    <row r="51" spans="1:14" ht="15.75" thickBot="1">
      <c r="A51" s="12"/>
      <c r="B51" s="174"/>
      <c r="C51" s="55"/>
      <c r="D51" s="56"/>
      <c r="E51" s="56"/>
      <c r="F51" s="55"/>
      <c r="G51" s="55"/>
      <c r="H51" s="57"/>
      <c r="I51" s="57"/>
      <c r="J51" s="55"/>
      <c r="K51" s="55"/>
      <c r="L51" s="57"/>
      <c r="M51" s="57"/>
      <c r="N51" s="55"/>
    </row>
    <row r="52" spans="1:14">
      <c r="A52" s="12"/>
      <c r="B52" s="58"/>
      <c r="C52" s="58"/>
      <c r="D52" s="62">
        <v>88708</v>
      </c>
      <c r="E52" s="62"/>
      <c r="F52" s="58"/>
      <c r="G52" s="58"/>
      <c r="H52" s="66">
        <v>77493</v>
      </c>
      <c r="I52" s="66"/>
      <c r="J52" s="58"/>
      <c r="K52" s="58"/>
      <c r="L52" s="66">
        <v>203284</v>
      </c>
      <c r="M52" s="66"/>
      <c r="N52" s="58"/>
    </row>
    <row r="53" spans="1:14">
      <c r="A53" s="12"/>
      <c r="B53" s="152"/>
      <c r="C53" s="152"/>
      <c r="D53" s="203"/>
      <c r="E53" s="203"/>
      <c r="F53" s="152"/>
      <c r="G53" s="152"/>
      <c r="H53" s="205"/>
      <c r="I53" s="205"/>
      <c r="J53" s="152"/>
      <c r="K53" s="152"/>
      <c r="L53" s="205"/>
      <c r="M53" s="205"/>
      <c r="N53" s="152"/>
    </row>
    <row r="54" spans="1:14">
      <c r="A54" s="12"/>
      <c r="B54" s="168" t="s">
        <v>868</v>
      </c>
      <c r="C54" s="44"/>
      <c r="D54" s="42">
        <v>10892</v>
      </c>
      <c r="E54" s="42"/>
      <c r="F54" s="44"/>
      <c r="G54" s="44"/>
      <c r="H54" s="47">
        <v>9015</v>
      </c>
      <c r="I54" s="47"/>
      <c r="J54" s="44"/>
      <c r="K54" s="44"/>
      <c r="L54" s="47">
        <v>3831</v>
      </c>
      <c r="M54" s="47"/>
      <c r="N54" s="44"/>
    </row>
    <row r="55" spans="1:14" ht="15.75" thickBot="1">
      <c r="A55" s="12"/>
      <c r="B55" s="174"/>
      <c r="C55" s="55"/>
      <c r="D55" s="56"/>
      <c r="E55" s="56"/>
      <c r="F55" s="55"/>
      <c r="G55" s="55"/>
      <c r="H55" s="57"/>
      <c r="I55" s="57"/>
      <c r="J55" s="55"/>
      <c r="K55" s="55"/>
      <c r="L55" s="57"/>
      <c r="M55" s="57"/>
      <c r="N55" s="55"/>
    </row>
    <row r="56" spans="1:14">
      <c r="A56" s="12"/>
      <c r="B56" s="183" t="s">
        <v>877</v>
      </c>
      <c r="C56" s="58"/>
      <c r="D56" s="60" t="s">
        <v>258</v>
      </c>
      <c r="E56" s="62">
        <v>99600</v>
      </c>
      <c r="F56" s="58"/>
      <c r="G56" s="58"/>
      <c r="H56" s="64" t="s">
        <v>258</v>
      </c>
      <c r="I56" s="66">
        <v>86508</v>
      </c>
      <c r="J56" s="58"/>
      <c r="K56" s="58"/>
      <c r="L56" s="64" t="s">
        <v>258</v>
      </c>
      <c r="M56" s="66">
        <v>207115</v>
      </c>
      <c r="N56" s="58"/>
    </row>
    <row r="57" spans="1:14" ht="15.75" thickBot="1">
      <c r="A57" s="12"/>
      <c r="B57" s="184"/>
      <c r="C57" s="59"/>
      <c r="D57" s="61"/>
      <c r="E57" s="63"/>
      <c r="F57" s="59"/>
      <c r="G57" s="59"/>
      <c r="H57" s="65"/>
      <c r="I57" s="67"/>
      <c r="J57" s="59"/>
      <c r="K57" s="59"/>
      <c r="L57" s="65"/>
      <c r="M57" s="67"/>
      <c r="N57" s="59"/>
    </row>
    <row r="58" spans="1:14" ht="15.75" thickTop="1">
      <c r="A58" s="12"/>
      <c r="B58" s="18"/>
      <c r="C58" s="18"/>
    </row>
    <row r="59" spans="1:14">
      <c r="A59" s="12"/>
      <c r="B59" s="239" t="s">
        <v>746</v>
      </c>
      <c r="C59" s="415"/>
    </row>
    <row r="60" spans="1:14">
      <c r="A60" s="12" t="s">
        <v>1249</v>
      </c>
      <c r="B60" s="69" t="s">
        <v>1250</v>
      </c>
      <c r="C60" s="69"/>
      <c r="D60" s="69"/>
      <c r="E60" s="69"/>
      <c r="F60" s="69"/>
      <c r="G60" s="69"/>
      <c r="H60" s="69"/>
      <c r="I60" s="69"/>
      <c r="J60" s="69"/>
      <c r="K60" s="69"/>
      <c r="L60" s="69"/>
      <c r="M60" s="69"/>
      <c r="N60" s="69"/>
    </row>
    <row r="61" spans="1:14">
      <c r="A61" s="12"/>
      <c r="B61" s="330"/>
      <c r="C61" s="330"/>
      <c r="D61" s="330"/>
      <c r="E61" s="330"/>
      <c r="F61" s="330"/>
      <c r="G61" s="330"/>
      <c r="H61" s="330"/>
      <c r="I61" s="330"/>
      <c r="J61" s="330"/>
      <c r="K61" s="330"/>
      <c r="L61" s="330"/>
      <c r="M61" s="330"/>
      <c r="N61" s="330"/>
    </row>
    <row r="62" spans="1:14">
      <c r="A62" s="12"/>
      <c r="B62" s="34"/>
      <c r="C62" s="34"/>
      <c r="D62" s="34"/>
      <c r="E62" s="34"/>
      <c r="F62" s="34"/>
      <c r="G62" s="34"/>
      <c r="H62" s="34"/>
      <c r="I62" s="34"/>
      <c r="J62" s="34"/>
      <c r="K62" s="34"/>
      <c r="L62" s="34"/>
      <c r="M62" s="34"/>
      <c r="N62" s="34"/>
    </row>
    <row r="63" spans="1:14">
      <c r="A63" s="12"/>
      <c r="B63" s="18"/>
      <c r="C63" s="18"/>
      <c r="D63" s="18"/>
      <c r="E63" s="18"/>
      <c r="F63" s="18"/>
      <c r="G63" s="18"/>
      <c r="H63" s="18"/>
      <c r="I63" s="18"/>
      <c r="J63" s="18"/>
      <c r="K63" s="18"/>
      <c r="L63" s="18"/>
      <c r="M63" s="18"/>
      <c r="N63" s="18"/>
    </row>
    <row r="64" spans="1:14" ht="15.75" thickBot="1">
      <c r="A64" s="12"/>
      <c r="B64" s="71" t="s">
        <v>254</v>
      </c>
      <c r="C64" s="30"/>
      <c r="D64" s="35">
        <v>2014</v>
      </c>
      <c r="E64" s="35"/>
      <c r="F64" s="35"/>
      <c r="G64" s="20"/>
      <c r="H64" s="35">
        <v>2013</v>
      </c>
      <c r="I64" s="35"/>
      <c r="J64" s="35"/>
      <c r="K64" s="20"/>
      <c r="L64" s="35">
        <v>2012</v>
      </c>
      <c r="M64" s="35"/>
      <c r="N64" s="35"/>
    </row>
    <row r="65" spans="1:14">
      <c r="A65" s="12"/>
      <c r="B65" s="36" t="s">
        <v>317</v>
      </c>
      <c r="C65" s="38"/>
      <c r="D65" s="41" t="s">
        <v>258</v>
      </c>
      <c r="E65" s="43">
        <v>1840726</v>
      </c>
      <c r="F65" s="38"/>
      <c r="G65" s="38"/>
      <c r="H65" s="46" t="s">
        <v>258</v>
      </c>
      <c r="I65" s="48">
        <v>1751001</v>
      </c>
      <c r="J65" s="38"/>
      <c r="K65" s="38"/>
      <c r="L65" s="46" t="s">
        <v>258</v>
      </c>
      <c r="M65" s="48">
        <v>1726561</v>
      </c>
      <c r="N65" s="38"/>
    </row>
    <row r="66" spans="1:14">
      <c r="A66" s="12"/>
      <c r="B66" s="37"/>
      <c r="C66" s="39"/>
      <c r="D66" s="84"/>
      <c r="E66" s="85"/>
      <c r="F66" s="39"/>
      <c r="G66" s="39"/>
      <c r="H66" s="86"/>
      <c r="I66" s="87"/>
      <c r="J66" s="39"/>
      <c r="K66" s="39"/>
      <c r="L66" s="86"/>
      <c r="M66" s="87"/>
      <c r="N66" s="39"/>
    </row>
    <row r="67" spans="1:14">
      <c r="A67" s="12"/>
      <c r="B67" s="49" t="s">
        <v>882</v>
      </c>
      <c r="C67" s="50"/>
      <c r="D67" s="51">
        <v>63831</v>
      </c>
      <c r="E67" s="51"/>
      <c r="F67" s="50"/>
      <c r="G67" s="50"/>
      <c r="H67" s="52">
        <v>67728</v>
      </c>
      <c r="I67" s="52"/>
      <c r="J67" s="50"/>
      <c r="K67" s="50"/>
      <c r="L67" s="52">
        <v>63368</v>
      </c>
      <c r="M67" s="52"/>
      <c r="N67" s="50"/>
    </row>
    <row r="68" spans="1:14">
      <c r="A68" s="12"/>
      <c r="B68" s="49"/>
      <c r="C68" s="50"/>
      <c r="D68" s="51"/>
      <c r="E68" s="51"/>
      <c r="F68" s="50"/>
      <c r="G68" s="50"/>
      <c r="H68" s="52"/>
      <c r="I68" s="52"/>
      <c r="J68" s="50"/>
      <c r="K68" s="50"/>
      <c r="L68" s="52"/>
      <c r="M68" s="52"/>
      <c r="N68" s="50"/>
    </row>
    <row r="69" spans="1:14">
      <c r="A69" s="12"/>
      <c r="B69" s="53" t="s">
        <v>318</v>
      </c>
      <c r="C69" s="44"/>
      <c r="D69" s="42">
        <v>25411</v>
      </c>
      <c r="E69" s="42"/>
      <c r="F69" s="44"/>
      <c r="G69" s="44"/>
      <c r="H69" s="47">
        <v>26161</v>
      </c>
      <c r="I69" s="47"/>
      <c r="J69" s="44"/>
      <c r="K69" s="44"/>
      <c r="L69" s="47">
        <v>29557</v>
      </c>
      <c r="M69" s="47"/>
      <c r="N69" s="44"/>
    </row>
    <row r="70" spans="1:14">
      <c r="A70" s="12"/>
      <c r="B70" s="53"/>
      <c r="C70" s="44"/>
      <c r="D70" s="42"/>
      <c r="E70" s="42"/>
      <c r="F70" s="44"/>
      <c r="G70" s="44"/>
      <c r="H70" s="47"/>
      <c r="I70" s="47"/>
      <c r="J70" s="44"/>
      <c r="K70" s="44"/>
      <c r="L70" s="47"/>
      <c r="M70" s="47"/>
      <c r="N70" s="44"/>
    </row>
    <row r="71" spans="1:14">
      <c r="A71" s="12"/>
      <c r="B71" s="49" t="s">
        <v>883</v>
      </c>
      <c r="C71" s="50"/>
      <c r="D71" s="51">
        <v>11105</v>
      </c>
      <c r="E71" s="51"/>
      <c r="F71" s="50"/>
      <c r="G71" s="50"/>
      <c r="H71" s="52">
        <v>10899</v>
      </c>
      <c r="I71" s="52"/>
      <c r="J71" s="50"/>
      <c r="K71" s="50"/>
      <c r="L71" s="52">
        <v>9655</v>
      </c>
      <c r="M71" s="52"/>
      <c r="N71" s="50"/>
    </row>
    <row r="72" spans="1:14">
      <c r="A72" s="12"/>
      <c r="B72" s="49"/>
      <c r="C72" s="50"/>
      <c r="D72" s="51"/>
      <c r="E72" s="51"/>
      <c r="F72" s="50"/>
      <c r="G72" s="50"/>
      <c r="H72" s="52"/>
      <c r="I72" s="52"/>
      <c r="J72" s="50"/>
      <c r="K72" s="50"/>
      <c r="L72" s="52"/>
      <c r="M72" s="52"/>
      <c r="N72" s="50"/>
    </row>
    <row r="73" spans="1:14">
      <c r="A73" s="12"/>
      <c r="B73" s="53" t="s">
        <v>884</v>
      </c>
      <c r="C73" s="44"/>
      <c r="D73" s="42">
        <v>7219</v>
      </c>
      <c r="E73" s="42"/>
      <c r="F73" s="44"/>
      <c r="G73" s="44"/>
      <c r="H73" s="47">
        <v>7924</v>
      </c>
      <c r="I73" s="47"/>
      <c r="J73" s="44"/>
      <c r="K73" s="44"/>
      <c r="L73" s="47">
        <v>7786</v>
      </c>
      <c r="M73" s="47"/>
      <c r="N73" s="44"/>
    </row>
    <row r="74" spans="1:14">
      <c r="A74" s="12"/>
      <c r="B74" s="53"/>
      <c r="C74" s="44"/>
      <c r="D74" s="42"/>
      <c r="E74" s="42"/>
      <c r="F74" s="44"/>
      <c r="G74" s="44"/>
      <c r="H74" s="47"/>
      <c r="I74" s="47"/>
      <c r="J74" s="44"/>
      <c r="K74" s="44"/>
      <c r="L74" s="47"/>
      <c r="M74" s="47"/>
      <c r="N74" s="44"/>
    </row>
    <row r="75" spans="1:14">
      <c r="A75" s="12"/>
      <c r="B75" s="49" t="s">
        <v>885</v>
      </c>
      <c r="C75" s="50"/>
      <c r="D75" s="51">
        <v>3385</v>
      </c>
      <c r="E75" s="51"/>
      <c r="F75" s="50"/>
      <c r="G75" s="50"/>
      <c r="H75" s="52">
        <v>2964</v>
      </c>
      <c r="I75" s="52"/>
      <c r="J75" s="50"/>
      <c r="K75" s="50"/>
      <c r="L75" s="52">
        <v>6102</v>
      </c>
      <c r="M75" s="52"/>
      <c r="N75" s="50"/>
    </row>
    <row r="76" spans="1:14">
      <c r="A76" s="12"/>
      <c r="B76" s="49"/>
      <c r="C76" s="50"/>
      <c r="D76" s="51"/>
      <c r="E76" s="51"/>
      <c r="F76" s="50"/>
      <c r="G76" s="50"/>
      <c r="H76" s="52"/>
      <c r="I76" s="52"/>
      <c r="J76" s="50"/>
      <c r="K76" s="50"/>
      <c r="L76" s="52"/>
      <c r="M76" s="52"/>
      <c r="N76" s="50"/>
    </row>
    <row r="77" spans="1:14">
      <c r="A77" s="12"/>
      <c r="B77" s="53" t="s">
        <v>886</v>
      </c>
      <c r="C77" s="44"/>
      <c r="D77" s="42">
        <v>2000</v>
      </c>
      <c r="E77" s="42"/>
      <c r="F77" s="44"/>
      <c r="G77" s="44"/>
      <c r="H77" s="47">
        <v>1755</v>
      </c>
      <c r="I77" s="47"/>
      <c r="J77" s="44"/>
      <c r="K77" s="44"/>
      <c r="L77" s="47">
        <v>11061</v>
      </c>
      <c r="M77" s="47"/>
      <c r="N77" s="44"/>
    </row>
    <row r="78" spans="1:14">
      <c r="A78" s="12"/>
      <c r="B78" s="53"/>
      <c r="C78" s="44"/>
      <c r="D78" s="42"/>
      <c r="E78" s="42"/>
      <c r="F78" s="44"/>
      <c r="G78" s="44"/>
      <c r="H78" s="47"/>
      <c r="I78" s="47"/>
      <c r="J78" s="44"/>
      <c r="K78" s="44"/>
      <c r="L78" s="47"/>
      <c r="M78" s="47"/>
      <c r="N78" s="44"/>
    </row>
    <row r="79" spans="1:14">
      <c r="A79" s="12"/>
      <c r="B79" s="49" t="s">
        <v>887</v>
      </c>
      <c r="C79" s="50"/>
      <c r="D79" s="51">
        <v>1876</v>
      </c>
      <c r="E79" s="51"/>
      <c r="F79" s="50"/>
      <c r="G79" s="50"/>
      <c r="H79" s="52">
        <v>5404</v>
      </c>
      <c r="I79" s="52"/>
      <c r="J79" s="50"/>
      <c r="K79" s="50"/>
      <c r="L79" s="52">
        <v>3488</v>
      </c>
      <c r="M79" s="52"/>
      <c r="N79" s="50"/>
    </row>
    <row r="80" spans="1:14">
      <c r="A80" s="12"/>
      <c r="B80" s="49"/>
      <c r="C80" s="50"/>
      <c r="D80" s="51"/>
      <c r="E80" s="51"/>
      <c r="F80" s="50"/>
      <c r="G80" s="50"/>
      <c r="H80" s="52"/>
      <c r="I80" s="52"/>
      <c r="J80" s="50"/>
      <c r="K80" s="50"/>
      <c r="L80" s="52"/>
      <c r="M80" s="52"/>
      <c r="N80" s="50"/>
    </row>
    <row r="81" spans="1:14">
      <c r="A81" s="12"/>
      <c r="B81" s="53" t="s">
        <v>888</v>
      </c>
      <c r="C81" s="44"/>
      <c r="D81" s="42">
        <v>11586</v>
      </c>
      <c r="E81" s="42"/>
      <c r="F81" s="44"/>
      <c r="G81" s="44"/>
      <c r="H81" s="47">
        <v>15994</v>
      </c>
      <c r="I81" s="47"/>
      <c r="J81" s="44"/>
      <c r="K81" s="44"/>
      <c r="L81" s="47">
        <v>16726</v>
      </c>
      <c r="M81" s="47"/>
      <c r="N81" s="44"/>
    </row>
    <row r="82" spans="1:14" ht="15.75" thickBot="1">
      <c r="A82" s="12"/>
      <c r="B82" s="54"/>
      <c r="C82" s="55"/>
      <c r="D82" s="56"/>
      <c r="E82" s="56"/>
      <c r="F82" s="55"/>
      <c r="G82" s="55"/>
      <c r="H82" s="57"/>
      <c r="I82" s="57"/>
      <c r="J82" s="55"/>
      <c r="K82" s="55"/>
      <c r="L82" s="57"/>
      <c r="M82" s="57"/>
      <c r="N82" s="55"/>
    </row>
    <row r="83" spans="1:14">
      <c r="A83" s="12"/>
      <c r="B83" s="183" t="s">
        <v>889</v>
      </c>
      <c r="C83" s="58"/>
      <c r="D83" s="60" t="s">
        <v>258</v>
      </c>
      <c r="E83" s="62">
        <v>1967139</v>
      </c>
      <c r="F83" s="58"/>
      <c r="G83" s="58"/>
      <c r="H83" s="64" t="s">
        <v>258</v>
      </c>
      <c r="I83" s="66">
        <v>1889830</v>
      </c>
      <c r="J83" s="58"/>
      <c r="K83" s="58"/>
      <c r="L83" s="64" t="s">
        <v>258</v>
      </c>
      <c r="M83" s="66">
        <v>1874304</v>
      </c>
      <c r="N83" s="58"/>
    </row>
    <row r="84" spans="1:14" ht="15.75" thickBot="1">
      <c r="A84" s="12"/>
      <c r="B84" s="184"/>
      <c r="C84" s="59"/>
      <c r="D84" s="61"/>
      <c r="E84" s="63"/>
      <c r="F84" s="59"/>
      <c r="G84" s="59"/>
      <c r="H84" s="65"/>
      <c r="I84" s="67"/>
      <c r="J84" s="59"/>
      <c r="K84" s="59"/>
      <c r="L84" s="65"/>
      <c r="M84" s="67"/>
      <c r="N84" s="59"/>
    </row>
    <row r="85" spans="1:14" ht="15.75" thickTop="1"/>
  </sheetData>
  <mergeCells count="391">
    <mergeCell ref="A60:A84"/>
    <mergeCell ref="B60:N60"/>
    <mergeCell ref="B61:N61"/>
    <mergeCell ref="K83:K84"/>
    <mergeCell ref="L83:L84"/>
    <mergeCell ref="M83:M84"/>
    <mergeCell ref="N83:N84"/>
    <mergeCell ref="A1:A2"/>
    <mergeCell ref="B1:N1"/>
    <mergeCell ref="B2:N2"/>
    <mergeCell ref="B3:N3"/>
    <mergeCell ref="A4:A59"/>
    <mergeCell ref="B4:N4"/>
    <mergeCell ref="N81:N82"/>
    <mergeCell ref="B83:B84"/>
    <mergeCell ref="C83:C84"/>
    <mergeCell ref="D83:D84"/>
    <mergeCell ref="E83:E84"/>
    <mergeCell ref="F83:F84"/>
    <mergeCell ref="G83:G84"/>
    <mergeCell ref="H83:H84"/>
    <mergeCell ref="I83:I84"/>
    <mergeCell ref="J83:J84"/>
    <mergeCell ref="N79:N80"/>
    <mergeCell ref="B81:B82"/>
    <mergeCell ref="C81:C82"/>
    <mergeCell ref="D81:E82"/>
    <mergeCell ref="F81:F82"/>
    <mergeCell ref="G81:G82"/>
    <mergeCell ref="H81:I82"/>
    <mergeCell ref="J81:J82"/>
    <mergeCell ref="K81:K82"/>
    <mergeCell ref="L81:M82"/>
    <mergeCell ref="N77:N78"/>
    <mergeCell ref="B79:B80"/>
    <mergeCell ref="C79:C80"/>
    <mergeCell ref="D79:E80"/>
    <mergeCell ref="F79:F80"/>
    <mergeCell ref="G79:G80"/>
    <mergeCell ref="H79:I80"/>
    <mergeCell ref="J79:J80"/>
    <mergeCell ref="K79:K80"/>
    <mergeCell ref="L79:M80"/>
    <mergeCell ref="N75:N76"/>
    <mergeCell ref="B77:B78"/>
    <mergeCell ref="C77:C78"/>
    <mergeCell ref="D77:E78"/>
    <mergeCell ref="F77:F78"/>
    <mergeCell ref="G77:G78"/>
    <mergeCell ref="H77:I78"/>
    <mergeCell ref="J77:J78"/>
    <mergeCell ref="K77:K78"/>
    <mergeCell ref="L77:M78"/>
    <mergeCell ref="N73:N74"/>
    <mergeCell ref="B75:B76"/>
    <mergeCell ref="C75:C76"/>
    <mergeCell ref="D75:E76"/>
    <mergeCell ref="F75:F76"/>
    <mergeCell ref="G75:G76"/>
    <mergeCell ref="H75:I76"/>
    <mergeCell ref="J75:J76"/>
    <mergeCell ref="K75:K76"/>
    <mergeCell ref="L75:M76"/>
    <mergeCell ref="N71:N72"/>
    <mergeCell ref="B73:B74"/>
    <mergeCell ref="C73:C74"/>
    <mergeCell ref="D73:E74"/>
    <mergeCell ref="F73:F74"/>
    <mergeCell ref="G73:G74"/>
    <mergeCell ref="H73:I74"/>
    <mergeCell ref="J73:J74"/>
    <mergeCell ref="K73:K74"/>
    <mergeCell ref="L73:M74"/>
    <mergeCell ref="N69:N70"/>
    <mergeCell ref="B71:B72"/>
    <mergeCell ref="C71:C72"/>
    <mergeCell ref="D71:E72"/>
    <mergeCell ref="F71:F72"/>
    <mergeCell ref="G71:G72"/>
    <mergeCell ref="H71:I72"/>
    <mergeCell ref="J71:J72"/>
    <mergeCell ref="K71:K72"/>
    <mergeCell ref="L71:M72"/>
    <mergeCell ref="N67:N68"/>
    <mergeCell ref="B69:B70"/>
    <mergeCell ref="C69:C70"/>
    <mergeCell ref="D69:E70"/>
    <mergeCell ref="F69:F70"/>
    <mergeCell ref="G69:G70"/>
    <mergeCell ref="H69:I70"/>
    <mergeCell ref="J69:J70"/>
    <mergeCell ref="K69:K70"/>
    <mergeCell ref="L69:M70"/>
    <mergeCell ref="N65:N66"/>
    <mergeCell ref="B67:B68"/>
    <mergeCell ref="C67:C68"/>
    <mergeCell ref="D67:E68"/>
    <mergeCell ref="F67:F68"/>
    <mergeCell ref="G67:G68"/>
    <mergeCell ref="H67:I68"/>
    <mergeCell ref="J67:J68"/>
    <mergeCell ref="K67:K68"/>
    <mergeCell ref="L67:M68"/>
    <mergeCell ref="H65:H66"/>
    <mergeCell ref="I65:I66"/>
    <mergeCell ref="J65:J66"/>
    <mergeCell ref="K65:K66"/>
    <mergeCell ref="L65:L66"/>
    <mergeCell ref="M65:M66"/>
    <mergeCell ref="B65:B66"/>
    <mergeCell ref="C65:C66"/>
    <mergeCell ref="D65:D66"/>
    <mergeCell ref="E65:E66"/>
    <mergeCell ref="F65:F66"/>
    <mergeCell ref="G65:G66"/>
    <mergeCell ref="K56:K57"/>
    <mergeCell ref="L56:L57"/>
    <mergeCell ref="M56:M57"/>
    <mergeCell ref="N56:N57"/>
    <mergeCell ref="B62:N62"/>
    <mergeCell ref="D64:F64"/>
    <mergeCell ref="H64:J64"/>
    <mergeCell ref="L64:N64"/>
    <mergeCell ref="N54:N55"/>
    <mergeCell ref="B56:B57"/>
    <mergeCell ref="C56:C57"/>
    <mergeCell ref="D56:D57"/>
    <mergeCell ref="E56:E57"/>
    <mergeCell ref="F56:F57"/>
    <mergeCell ref="G56:G57"/>
    <mergeCell ref="H56:H57"/>
    <mergeCell ref="I56:I57"/>
    <mergeCell ref="J56:J57"/>
    <mergeCell ref="N52:N53"/>
    <mergeCell ref="B54:B55"/>
    <mergeCell ref="C54:C55"/>
    <mergeCell ref="D54:E55"/>
    <mergeCell ref="F54:F55"/>
    <mergeCell ref="G54:G55"/>
    <mergeCell ref="H54:I55"/>
    <mergeCell ref="J54:J55"/>
    <mergeCell ref="K54:K55"/>
    <mergeCell ref="L54:M55"/>
    <mergeCell ref="N50:N51"/>
    <mergeCell ref="B52:B53"/>
    <mergeCell ref="C52:C53"/>
    <mergeCell ref="D52:E53"/>
    <mergeCell ref="F52:F53"/>
    <mergeCell ref="G52:G53"/>
    <mergeCell ref="H52:I53"/>
    <mergeCell ref="J52:J53"/>
    <mergeCell ref="K52:K53"/>
    <mergeCell ref="L52:M53"/>
    <mergeCell ref="N48:N49"/>
    <mergeCell ref="B50:B51"/>
    <mergeCell ref="C50:C51"/>
    <mergeCell ref="D50:E51"/>
    <mergeCell ref="F50:F51"/>
    <mergeCell ref="G50:G51"/>
    <mergeCell ref="H50:I51"/>
    <mergeCell ref="J50:J51"/>
    <mergeCell ref="K50:K51"/>
    <mergeCell ref="L50:M51"/>
    <mergeCell ref="H48:H49"/>
    <mergeCell ref="I48:I49"/>
    <mergeCell ref="J48:J49"/>
    <mergeCell ref="K48:K49"/>
    <mergeCell ref="L48:L49"/>
    <mergeCell ref="M48:M49"/>
    <mergeCell ref="B48:B49"/>
    <mergeCell ref="C48:C49"/>
    <mergeCell ref="D48:D49"/>
    <mergeCell ref="E48:E49"/>
    <mergeCell ref="F48:F49"/>
    <mergeCell ref="G48:G49"/>
    <mergeCell ref="K45:K46"/>
    <mergeCell ref="L45:L46"/>
    <mergeCell ref="M45:M46"/>
    <mergeCell ref="N45:N46"/>
    <mergeCell ref="D47:F47"/>
    <mergeCell ref="H47:J47"/>
    <mergeCell ref="L47:N47"/>
    <mergeCell ref="N43:N44"/>
    <mergeCell ref="B45:B46"/>
    <mergeCell ref="C45:C46"/>
    <mergeCell ref="D45:D46"/>
    <mergeCell ref="E45:E46"/>
    <mergeCell ref="F45:F46"/>
    <mergeCell ref="G45:G46"/>
    <mergeCell ref="H45:H46"/>
    <mergeCell ref="I45:I46"/>
    <mergeCell ref="J45:J46"/>
    <mergeCell ref="N41:N42"/>
    <mergeCell ref="B43:B44"/>
    <mergeCell ref="C43:C44"/>
    <mergeCell ref="D43:E44"/>
    <mergeCell ref="F43:F44"/>
    <mergeCell ref="G43:G44"/>
    <mergeCell ref="H43:I44"/>
    <mergeCell ref="J43:J44"/>
    <mergeCell ref="K43:K44"/>
    <mergeCell ref="L43:M44"/>
    <mergeCell ref="N39:N40"/>
    <mergeCell ref="B41:B42"/>
    <mergeCell ref="C41:C42"/>
    <mergeCell ref="D41:E42"/>
    <mergeCell ref="F41:F42"/>
    <mergeCell ref="G41:G42"/>
    <mergeCell ref="H41:I42"/>
    <mergeCell ref="J41:J42"/>
    <mergeCell ref="K41:K42"/>
    <mergeCell ref="L41:M42"/>
    <mergeCell ref="N37:N38"/>
    <mergeCell ref="B39:B40"/>
    <mergeCell ref="C39:C40"/>
    <mergeCell ref="D39:E40"/>
    <mergeCell ref="F39:F40"/>
    <mergeCell ref="G39:G40"/>
    <mergeCell ref="H39:I40"/>
    <mergeCell ref="J39:J40"/>
    <mergeCell ref="K39:K40"/>
    <mergeCell ref="L39:M40"/>
    <mergeCell ref="H37:H38"/>
    <mergeCell ref="I37:I38"/>
    <mergeCell ref="J37:J38"/>
    <mergeCell ref="K37:K38"/>
    <mergeCell ref="L37:L38"/>
    <mergeCell ref="M37:M38"/>
    <mergeCell ref="B37:B38"/>
    <mergeCell ref="C37:C38"/>
    <mergeCell ref="D37:D38"/>
    <mergeCell ref="E37:E38"/>
    <mergeCell ref="F37:F38"/>
    <mergeCell ref="G37:G38"/>
    <mergeCell ref="K34:K35"/>
    <mergeCell ref="L34:L35"/>
    <mergeCell ref="M34:M35"/>
    <mergeCell ref="N34:N35"/>
    <mergeCell ref="D36:F36"/>
    <mergeCell ref="H36:J36"/>
    <mergeCell ref="L36:N36"/>
    <mergeCell ref="N32:N33"/>
    <mergeCell ref="B34:B35"/>
    <mergeCell ref="C34:C35"/>
    <mergeCell ref="D34:D35"/>
    <mergeCell ref="E34:E35"/>
    <mergeCell ref="F34:F35"/>
    <mergeCell ref="G34:G35"/>
    <mergeCell ref="H34:H35"/>
    <mergeCell ref="I34:I35"/>
    <mergeCell ref="J34:J35"/>
    <mergeCell ref="N30:N31"/>
    <mergeCell ref="B32:B33"/>
    <mergeCell ref="C32:C33"/>
    <mergeCell ref="D32:E33"/>
    <mergeCell ref="F32:F33"/>
    <mergeCell ref="G32:G33"/>
    <mergeCell ref="H32:I33"/>
    <mergeCell ref="J32:J33"/>
    <mergeCell ref="K32:K33"/>
    <mergeCell ref="L32:M33"/>
    <mergeCell ref="N28:N29"/>
    <mergeCell ref="B30:B31"/>
    <mergeCell ref="C30:C31"/>
    <mergeCell ref="D30:E31"/>
    <mergeCell ref="F30:F31"/>
    <mergeCell ref="G30:G31"/>
    <mergeCell ref="H30:I31"/>
    <mergeCell ref="J30:J31"/>
    <mergeCell ref="K30:K31"/>
    <mergeCell ref="L30:M31"/>
    <mergeCell ref="H28:H29"/>
    <mergeCell ref="I28:I29"/>
    <mergeCell ref="J28:J29"/>
    <mergeCell ref="K28:K29"/>
    <mergeCell ref="L28:L29"/>
    <mergeCell ref="M28:M29"/>
    <mergeCell ref="N25:N26"/>
    <mergeCell ref="D27:F27"/>
    <mergeCell ref="H27:J27"/>
    <mergeCell ref="L27:N27"/>
    <mergeCell ref="B28:B29"/>
    <mergeCell ref="C28:C29"/>
    <mergeCell ref="D28:D29"/>
    <mergeCell ref="E28:E29"/>
    <mergeCell ref="F28:F29"/>
    <mergeCell ref="G28:G29"/>
    <mergeCell ref="H25:H26"/>
    <mergeCell ref="I25:I26"/>
    <mergeCell ref="J25:J26"/>
    <mergeCell ref="K25:K26"/>
    <mergeCell ref="L25:L26"/>
    <mergeCell ref="M25:M26"/>
    <mergeCell ref="N22:N23"/>
    <mergeCell ref="D24:E24"/>
    <mergeCell ref="H24:I24"/>
    <mergeCell ref="L24:M24"/>
    <mergeCell ref="B25:B26"/>
    <mergeCell ref="C25:C26"/>
    <mergeCell ref="D25:D26"/>
    <mergeCell ref="E25:E26"/>
    <mergeCell ref="F25:F26"/>
    <mergeCell ref="G25:G26"/>
    <mergeCell ref="N20:N21"/>
    <mergeCell ref="B22:B23"/>
    <mergeCell ref="C22:C23"/>
    <mergeCell ref="D22:E23"/>
    <mergeCell ref="F22:F23"/>
    <mergeCell ref="G22:G23"/>
    <mergeCell ref="H22:I23"/>
    <mergeCell ref="J22:J23"/>
    <mergeCell ref="K22:K23"/>
    <mergeCell ref="L22:M23"/>
    <mergeCell ref="N18:N19"/>
    <mergeCell ref="B20:B21"/>
    <mergeCell ref="C20:C21"/>
    <mergeCell ref="D20:E21"/>
    <mergeCell ref="F20:F21"/>
    <mergeCell ref="G20:G21"/>
    <mergeCell ref="H20:I21"/>
    <mergeCell ref="J20:J21"/>
    <mergeCell ref="K20:K21"/>
    <mergeCell ref="L20:M21"/>
    <mergeCell ref="N16:N17"/>
    <mergeCell ref="B18:B19"/>
    <mergeCell ref="C18:C19"/>
    <mergeCell ref="D18:E19"/>
    <mergeCell ref="F18:F19"/>
    <mergeCell ref="G18:G19"/>
    <mergeCell ref="H18:I19"/>
    <mergeCell ref="J18:J19"/>
    <mergeCell ref="K18:K19"/>
    <mergeCell ref="L18:M19"/>
    <mergeCell ref="H16:H17"/>
    <mergeCell ref="I16:I17"/>
    <mergeCell ref="J16:J17"/>
    <mergeCell ref="K16:K17"/>
    <mergeCell ref="L16:L17"/>
    <mergeCell ref="M16:M17"/>
    <mergeCell ref="B16:B17"/>
    <mergeCell ref="C16:C17"/>
    <mergeCell ref="D16:D17"/>
    <mergeCell ref="E16:E17"/>
    <mergeCell ref="F16:F17"/>
    <mergeCell ref="G16:G17"/>
    <mergeCell ref="K13:K14"/>
    <mergeCell ref="L13:L14"/>
    <mergeCell ref="M13:M14"/>
    <mergeCell ref="N13:N14"/>
    <mergeCell ref="D15:F15"/>
    <mergeCell ref="H15:J15"/>
    <mergeCell ref="L15:N15"/>
    <mergeCell ref="N11:N12"/>
    <mergeCell ref="B13:B14"/>
    <mergeCell ref="C13:C14"/>
    <mergeCell ref="D13:D14"/>
    <mergeCell ref="E13:E14"/>
    <mergeCell ref="F13:F14"/>
    <mergeCell ref="G13:G14"/>
    <mergeCell ref="H13:H14"/>
    <mergeCell ref="I13:I14"/>
    <mergeCell ref="J13:J14"/>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9:B10"/>
    <mergeCell ref="C9:C10"/>
    <mergeCell ref="D9:D10"/>
    <mergeCell ref="E9:E10"/>
    <mergeCell ref="F9:F10"/>
    <mergeCell ref="G9:G10"/>
    <mergeCell ref="B5:N5"/>
    <mergeCell ref="D7:F7"/>
    <mergeCell ref="H7:J7"/>
    <mergeCell ref="L7:N7"/>
    <mergeCell ref="D8:F8"/>
    <mergeCell ref="H8:J8"/>
    <mergeCell ref="L8:N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5"/>
  <sheetViews>
    <sheetView showGridLines="0" workbookViewId="0"/>
  </sheetViews>
  <sheetFormatPr defaultRowHeight="15"/>
  <cols>
    <col min="1" max="1" width="36.5703125" bestFit="1" customWidth="1"/>
    <col min="2" max="2" width="17" bestFit="1" customWidth="1"/>
    <col min="4" max="4" width="2" bestFit="1" customWidth="1"/>
    <col min="5" max="5" width="7.42578125" bestFit="1" customWidth="1"/>
    <col min="6" max="6" width="1.5703125" bestFit="1" customWidth="1"/>
    <col min="8" max="8" width="2" bestFit="1" customWidth="1"/>
    <col min="9" max="9" width="7.42578125" bestFit="1" customWidth="1"/>
    <col min="10" max="10" width="1.5703125" bestFit="1" customWidth="1"/>
    <col min="12" max="12" width="2" bestFit="1" customWidth="1"/>
    <col min="13" max="13" width="7.42578125" bestFit="1" customWidth="1"/>
    <col min="14" max="14" width="1.5703125" bestFit="1" customWidth="1"/>
    <col min="16" max="16" width="2" bestFit="1" customWidth="1"/>
    <col min="17" max="17" width="7.42578125" bestFit="1" customWidth="1"/>
    <col min="18" max="18" width="1.5703125" bestFit="1" customWidth="1"/>
    <col min="20" max="20" width="2" bestFit="1" customWidth="1"/>
    <col min="21" max="21" width="7.42578125" bestFit="1" customWidth="1"/>
    <col min="22" max="22" width="1.5703125" bestFit="1" customWidth="1"/>
    <col min="24" max="24" width="2" bestFit="1" customWidth="1"/>
    <col min="25" max="25" width="7.42578125" bestFit="1" customWidth="1"/>
    <col min="26" max="26" width="1.5703125" bestFit="1" customWidth="1"/>
    <col min="28" max="28" width="2" bestFit="1" customWidth="1"/>
    <col min="29" max="29" width="7.42578125" bestFit="1" customWidth="1"/>
    <col min="30" max="30" width="1.5703125" bestFit="1" customWidth="1"/>
    <col min="32" max="32" width="2" bestFit="1" customWidth="1"/>
    <col min="33" max="33" width="7.42578125" bestFit="1" customWidth="1"/>
    <col min="34" max="34" width="1.5703125" bestFit="1" customWidth="1"/>
  </cols>
  <sheetData>
    <row r="1" spans="1:34" ht="15" customHeight="1">
      <c r="A1" s="8" t="s">
        <v>1251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c r="A3" s="3" t="s">
        <v>891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ht="18" customHeight="1">
      <c r="A4" s="12" t="s">
        <v>890</v>
      </c>
      <c r="B4" s="68" t="s">
        <v>892</v>
      </c>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row>
    <row r="5" spans="1:34">
      <c r="A5" s="12"/>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row>
    <row r="6" spans="1:34">
      <c r="A6" s="12"/>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row>
    <row r="7" spans="1:34" ht="15.75" thickBot="1">
      <c r="A7" s="12"/>
      <c r="B7" s="216"/>
      <c r="C7" s="30"/>
      <c r="D7" s="35" t="s">
        <v>893</v>
      </c>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row>
    <row r="8" spans="1:34">
      <c r="A8" s="12"/>
      <c r="B8" s="209" t="s">
        <v>894</v>
      </c>
      <c r="C8" s="50"/>
      <c r="D8" s="107" t="s">
        <v>897</v>
      </c>
      <c r="E8" s="107"/>
      <c r="F8" s="107"/>
      <c r="G8" s="107"/>
      <c r="H8" s="107"/>
      <c r="I8" s="107"/>
      <c r="J8" s="107"/>
      <c r="K8" s="58"/>
      <c r="L8" s="107" t="s">
        <v>898</v>
      </c>
      <c r="M8" s="107"/>
      <c r="N8" s="107"/>
      <c r="O8" s="107"/>
      <c r="P8" s="107"/>
      <c r="Q8" s="107"/>
      <c r="R8" s="107"/>
      <c r="S8" s="58"/>
      <c r="T8" s="107" t="s">
        <v>899</v>
      </c>
      <c r="U8" s="107"/>
      <c r="V8" s="107"/>
      <c r="W8" s="107"/>
      <c r="X8" s="107"/>
      <c r="Y8" s="107"/>
      <c r="Z8" s="107"/>
      <c r="AA8" s="58"/>
      <c r="AB8" s="107" t="s">
        <v>900</v>
      </c>
      <c r="AC8" s="107"/>
      <c r="AD8" s="107"/>
      <c r="AE8" s="107"/>
      <c r="AF8" s="107"/>
      <c r="AG8" s="107"/>
      <c r="AH8" s="107"/>
    </row>
    <row r="9" spans="1:34" ht="15.75" thickBot="1">
      <c r="A9" s="12"/>
      <c r="B9" s="209" t="s">
        <v>895</v>
      </c>
      <c r="C9" s="50"/>
      <c r="D9" s="35"/>
      <c r="E9" s="35"/>
      <c r="F9" s="35"/>
      <c r="G9" s="35"/>
      <c r="H9" s="35"/>
      <c r="I9" s="35"/>
      <c r="J9" s="35"/>
      <c r="K9" s="81"/>
      <c r="L9" s="35"/>
      <c r="M9" s="35"/>
      <c r="N9" s="35"/>
      <c r="O9" s="35"/>
      <c r="P9" s="35"/>
      <c r="Q9" s="35"/>
      <c r="R9" s="35"/>
      <c r="S9" s="81"/>
      <c r="T9" s="35"/>
      <c r="U9" s="35"/>
      <c r="V9" s="35"/>
      <c r="W9" s="35"/>
      <c r="X9" s="35"/>
      <c r="Y9" s="35"/>
      <c r="Z9" s="35"/>
      <c r="AA9" s="81"/>
      <c r="AB9" s="35"/>
      <c r="AC9" s="35"/>
      <c r="AD9" s="35"/>
      <c r="AE9" s="35"/>
      <c r="AF9" s="35"/>
      <c r="AG9" s="35"/>
      <c r="AH9" s="35"/>
    </row>
    <row r="10" spans="1:34" ht="15.75" thickBot="1">
      <c r="A10" s="12"/>
      <c r="B10" s="209" t="s">
        <v>896</v>
      </c>
      <c r="C10" s="30"/>
      <c r="D10" s="246">
        <v>2014</v>
      </c>
      <c r="E10" s="246"/>
      <c r="F10" s="246"/>
      <c r="G10" s="193"/>
      <c r="H10" s="246">
        <v>2013</v>
      </c>
      <c r="I10" s="246"/>
      <c r="J10" s="246"/>
      <c r="K10" s="193"/>
      <c r="L10" s="246">
        <v>2014</v>
      </c>
      <c r="M10" s="246"/>
      <c r="N10" s="246"/>
      <c r="O10" s="193"/>
      <c r="P10" s="246">
        <v>2013</v>
      </c>
      <c r="Q10" s="246"/>
      <c r="R10" s="246"/>
      <c r="S10" s="193"/>
      <c r="T10" s="246">
        <v>2014</v>
      </c>
      <c r="U10" s="246"/>
      <c r="V10" s="246"/>
      <c r="W10" s="193"/>
      <c r="X10" s="246">
        <v>2013</v>
      </c>
      <c r="Y10" s="246"/>
      <c r="Z10" s="246"/>
      <c r="AA10" s="193"/>
      <c r="AB10" s="246">
        <v>2014</v>
      </c>
      <c r="AC10" s="246"/>
      <c r="AD10" s="246"/>
      <c r="AE10" s="193"/>
      <c r="AF10" s="246">
        <v>2013</v>
      </c>
      <c r="AG10" s="246"/>
      <c r="AH10" s="246"/>
    </row>
    <row r="11" spans="1:34">
      <c r="A11" s="12"/>
      <c r="B11" s="109" t="s">
        <v>40</v>
      </c>
      <c r="C11" s="38"/>
      <c r="D11" s="117" t="s">
        <v>258</v>
      </c>
      <c r="E11" s="119">
        <v>484920</v>
      </c>
      <c r="F11" s="38"/>
      <c r="G11" s="38"/>
      <c r="H11" s="113" t="s">
        <v>258</v>
      </c>
      <c r="I11" s="115">
        <v>460824</v>
      </c>
      <c r="J11" s="38"/>
      <c r="K11" s="38"/>
      <c r="L11" s="117" t="s">
        <v>258</v>
      </c>
      <c r="M11" s="119">
        <v>498759</v>
      </c>
      <c r="N11" s="38"/>
      <c r="O11" s="38"/>
      <c r="P11" s="113" t="s">
        <v>258</v>
      </c>
      <c r="Q11" s="115">
        <v>471002</v>
      </c>
      <c r="R11" s="38"/>
      <c r="S11" s="38"/>
      <c r="T11" s="117" t="s">
        <v>258</v>
      </c>
      <c r="U11" s="119">
        <v>511142</v>
      </c>
      <c r="V11" s="38"/>
      <c r="W11" s="38"/>
      <c r="X11" s="113" t="s">
        <v>258</v>
      </c>
      <c r="Y11" s="115">
        <v>487845</v>
      </c>
      <c r="Z11" s="38"/>
      <c r="AA11" s="38"/>
      <c r="AB11" s="117" t="s">
        <v>258</v>
      </c>
      <c r="AC11" s="119">
        <v>472318</v>
      </c>
      <c r="AD11" s="38"/>
      <c r="AE11" s="38"/>
      <c r="AF11" s="113" t="s">
        <v>258</v>
      </c>
      <c r="AG11" s="115">
        <v>470159</v>
      </c>
      <c r="AH11" s="38"/>
    </row>
    <row r="12" spans="1:34" ht="15.75" thickBot="1">
      <c r="A12" s="12"/>
      <c r="B12" s="127"/>
      <c r="C12" s="55"/>
      <c r="D12" s="336"/>
      <c r="E12" s="338"/>
      <c r="F12" s="55"/>
      <c r="G12" s="55"/>
      <c r="H12" s="133"/>
      <c r="I12" s="131"/>
      <c r="J12" s="55"/>
      <c r="K12" s="55"/>
      <c r="L12" s="336"/>
      <c r="M12" s="338"/>
      <c r="N12" s="55"/>
      <c r="O12" s="55"/>
      <c r="P12" s="133"/>
      <c r="Q12" s="131"/>
      <c r="R12" s="55"/>
      <c r="S12" s="55"/>
      <c r="T12" s="336"/>
      <c r="U12" s="338"/>
      <c r="V12" s="55"/>
      <c r="W12" s="55"/>
      <c r="X12" s="133"/>
      <c r="Y12" s="131"/>
      <c r="Z12" s="55"/>
      <c r="AA12" s="55"/>
      <c r="AB12" s="336"/>
      <c r="AC12" s="338"/>
      <c r="AD12" s="55"/>
      <c r="AE12" s="55"/>
      <c r="AF12" s="133"/>
      <c r="AG12" s="131"/>
      <c r="AH12" s="55"/>
    </row>
    <row r="13" spans="1:34">
      <c r="A13" s="12"/>
      <c r="B13" s="331" t="s">
        <v>901</v>
      </c>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row>
    <row r="14" spans="1:34">
      <c r="A14" s="12"/>
      <c r="B14" s="331" t="s">
        <v>902</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row>
    <row r="15" spans="1:34">
      <c r="A15" s="12"/>
      <c r="B15" s="98" t="s">
        <v>43</v>
      </c>
      <c r="C15" s="25"/>
      <c r="D15" s="134" t="s">
        <v>903</v>
      </c>
      <c r="E15" s="134"/>
      <c r="F15" s="100" t="s">
        <v>272</v>
      </c>
      <c r="G15" s="25"/>
      <c r="H15" s="128" t="s">
        <v>904</v>
      </c>
      <c r="I15" s="128"/>
      <c r="J15" s="99" t="s">
        <v>272</v>
      </c>
      <c r="K15" s="25"/>
      <c r="L15" s="134" t="s">
        <v>905</v>
      </c>
      <c r="M15" s="134"/>
      <c r="N15" s="100" t="s">
        <v>272</v>
      </c>
      <c r="O15" s="25"/>
      <c r="P15" s="128" t="s">
        <v>906</v>
      </c>
      <c r="Q15" s="128"/>
      <c r="R15" s="99" t="s">
        <v>272</v>
      </c>
      <c r="S15" s="25"/>
      <c r="T15" s="134" t="s">
        <v>907</v>
      </c>
      <c r="U15" s="134"/>
      <c r="V15" s="100" t="s">
        <v>272</v>
      </c>
      <c r="W15" s="25"/>
      <c r="X15" s="128" t="s">
        <v>908</v>
      </c>
      <c r="Y15" s="128"/>
      <c r="Z15" s="99" t="s">
        <v>272</v>
      </c>
      <c r="AA15" s="25"/>
      <c r="AB15" s="134" t="s">
        <v>909</v>
      </c>
      <c r="AC15" s="134"/>
      <c r="AD15" s="100" t="s">
        <v>272</v>
      </c>
      <c r="AE15" s="25"/>
      <c r="AF15" s="128" t="s">
        <v>910</v>
      </c>
      <c r="AG15" s="128"/>
      <c r="AH15" s="99" t="s">
        <v>272</v>
      </c>
    </row>
    <row r="16" spans="1:34">
      <c r="A16" s="12"/>
      <c r="B16" s="331" t="s">
        <v>911</v>
      </c>
      <c r="C16" s="50"/>
      <c r="D16" s="339" t="s">
        <v>914</v>
      </c>
      <c r="E16" s="339"/>
      <c r="F16" s="340" t="s">
        <v>272</v>
      </c>
      <c r="G16" s="50"/>
      <c r="H16" s="122" t="s">
        <v>915</v>
      </c>
      <c r="I16" s="122"/>
      <c r="J16" s="124" t="s">
        <v>272</v>
      </c>
      <c r="K16" s="50"/>
      <c r="L16" s="339" t="s">
        <v>916</v>
      </c>
      <c r="M16" s="339"/>
      <c r="N16" s="340" t="s">
        <v>272</v>
      </c>
      <c r="O16" s="50"/>
      <c r="P16" s="122" t="s">
        <v>917</v>
      </c>
      <c r="Q16" s="122"/>
      <c r="R16" s="124" t="s">
        <v>272</v>
      </c>
      <c r="S16" s="50"/>
      <c r="T16" s="339" t="s">
        <v>918</v>
      </c>
      <c r="U16" s="339"/>
      <c r="V16" s="340" t="s">
        <v>272</v>
      </c>
      <c r="W16" s="50"/>
      <c r="X16" s="122" t="s">
        <v>919</v>
      </c>
      <c r="Y16" s="122"/>
      <c r="Z16" s="124" t="s">
        <v>272</v>
      </c>
      <c r="AA16" s="50"/>
      <c r="AB16" s="339" t="s">
        <v>920</v>
      </c>
      <c r="AC16" s="339"/>
      <c r="AD16" s="340" t="s">
        <v>272</v>
      </c>
      <c r="AE16" s="50"/>
      <c r="AF16" s="122" t="s">
        <v>921</v>
      </c>
      <c r="AG16" s="122"/>
      <c r="AH16" s="124" t="s">
        <v>272</v>
      </c>
    </row>
    <row r="17" spans="1:34">
      <c r="A17" s="12"/>
      <c r="B17" s="331" t="s">
        <v>912</v>
      </c>
      <c r="C17" s="50"/>
      <c r="D17" s="339"/>
      <c r="E17" s="339"/>
      <c r="F17" s="340"/>
      <c r="G17" s="50"/>
      <c r="H17" s="122"/>
      <c r="I17" s="122"/>
      <c r="J17" s="124"/>
      <c r="K17" s="50"/>
      <c r="L17" s="339"/>
      <c r="M17" s="339"/>
      <c r="N17" s="340"/>
      <c r="O17" s="50"/>
      <c r="P17" s="122"/>
      <c r="Q17" s="122"/>
      <c r="R17" s="124"/>
      <c r="S17" s="50"/>
      <c r="T17" s="339"/>
      <c r="U17" s="339"/>
      <c r="V17" s="340"/>
      <c r="W17" s="50"/>
      <c r="X17" s="122"/>
      <c r="Y17" s="122"/>
      <c r="Z17" s="124"/>
      <c r="AA17" s="50"/>
      <c r="AB17" s="339"/>
      <c r="AC17" s="339"/>
      <c r="AD17" s="340"/>
      <c r="AE17" s="50"/>
      <c r="AF17" s="122"/>
      <c r="AG17" s="122"/>
      <c r="AH17" s="124"/>
    </row>
    <row r="18" spans="1:34">
      <c r="A18" s="12"/>
      <c r="B18" s="331" t="s">
        <v>913</v>
      </c>
      <c r="C18" s="50"/>
      <c r="D18" s="339"/>
      <c r="E18" s="339"/>
      <c r="F18" s="340"/>
      <c r="G18" s="50"/>
      <c r="H18" s="122"/>
      <c r="I18" s="122"/>
      <c r="J18" s="124"/>
      <c r="K18" s="50"/>
      <c r="L18" s="339"/>
      <c r="M18" s="339"/>
      <c r="N18" s="340"/>
      <c r="O18" s="50"/>
      <c r="P18" s="122"/>
      <c r="Q18" s="122"/>
      <c r="R18" s="124"/>
      <c r="S18" s="50"/>
      <c r="T18" s="339"/>
      <c r="U18" s="339"/>
      <c r="V18" s="340"/>
      <c r="W18" s="50"/>
      <c r="X18" s="122"/>
      <c r="Y18" s="122"/>
      <c r="Z18" s="124"/>
      <c r="AA18" s="50"/>
      <c r="AB18" s="339"/>
      <c r="AC18" s="339"/>
      <c r="AD18" s="340"/>
      <c r="AE18" s="50"/>
      <c r="AF18" s="122"/>
      <c r="AG18" s="122"/>
      <c r="AH18" s="124"/>
    </row>
    <row r="19" spans="1:34">
      <c r="A19" s="12"/>
      <c r="B19" s="332" t="s">
        <v>922</v>
      </c>
      <c r="C19" s="44"/>
      <c r="D19" s="134" t="s">
        <v>331</v>
      </c>
      <c r="E19" s="134"/>
      <c r="F19" s="44"/>
      <c r="G19" s="44"/>
      <c r="H19" s="128" t="s">
        <v>331</v>
      </c>
      <c r="I19" s="128"/>
      <c r="J19" s="44"/>
      <c r="K19" s="44"/>
      <c r="L19" s="134" t="s">
        <v>331</v>
      </c>
      <c r="M19" s="134"/>
      <c r="N19" s="44"/>
      <c r="O19" s="44"/>
      <c r="P19" s="128" t="s">
        <v>331</v>
      </c>
      <c r="Q19" s="128"/>
      <c r="R19" s="44"/>
      <c r="S19" s="44"/>
      <c r="T19" s="134" t="s">
        <v>331</v>
      </c>
      <c r="U19" s="134"/>
      <c r="V19" s="44"/>
      <c r="W19" s="44"/>
      <c r="X19" s="128" t="s">
        <v>331</v>
      </c>
      <c r="Y19" s="128"/>
      <c r="Z19" s="44"/>
      <c r="AA19" s="44"/>
      <c r="AB19" s="134" t="s">
        <v>867</v>
      </c>
      <c r="AC19" s="134"/>
      <c r="AD19" s="335" t="s">
        <v>272</v>
      </c>
      <c r="AE19" s="44"/>
      <c r="AF19" s="128" t="s">
        <v>331</v>
      </c>
      <c r="AG19" s="128"/>
      <c r="AH19" s="44"/>
    </row>
    <row r="20" spans="1:34">
      <c r="A20" s="12"/>
      <c r="B20" s="332" t="s">
        <v>923</v>
      </c>
      <c r="C20" s="44"/>
      <c r="D20" s="134"/>
      <c r="E20" s="134"/>
      <c r="F20" s="44"/>
      <c r="G20" s="44"/>
      <c r="H20" s="128"/>
      <c r="I20" s="128"/>
      <c r="J20" s="44"/>
      <c r="K20" s="44"/>
      <c r="L20" s="134"/>
      <c r="M20" s="134"/>
      <c r="N20" s="44"/>
      <c r="O20" s="44"/>
      <c r="P20" s="128"/>
      <c r="Q20" s="128"/>
      <c r="R20" s="44"/>
      <c r="S20" s="44"/>
      <c r="T20" s="134"/>
      <c r="U20" s="134"/>
      <c r="V20" s="44"/>
      <c r="W20" s="44"/>
      <c r="X20" s="128"/>
      <c r="Y20" s="128"/>
      <c r="Z20" s="44"/>
      <c r="AA20" s="44"/>
      <c r="AB20" s="134"/>
      <c r="AC20" s="134"/>
      <c r="AD20" s="335"/>
      <c r="AE20" s="44"/>
      <c r="AF20" s="128"/>
      <c r="AG20" s="128"/>
      <c r="AH20" s="44"/>
    </row>
    <row r="21" spans="1:34">
      <c r="A21" s="12"/>
      <c r="B21" s="331" t="s">
        <v>924</v>
      </c>
      <c r="C21" s="50"/>
      <c r="D21" s="339" t="s">
        <v>925</v>
      </c>
      <c r="E21" s="339"/>
      <c r="F21" s="340" t="s">
        <v>272</v>
      </c>
      <c r="G21" s="50"/>
      <c r="H21" s="122" t="s">
        <v>331</v>
      </c>
      <c r="I21" s="122"/>
      <c r="J21" s="50"/>
      <c r="K21" s="50"/>
      <c r="L21" s="339" t="s">
        <v>331</v>
      </c>
      <c r="M21" s="339"/>
      <c r="N21" s="50"/>
      <c r="O21" s="50"/>
      <c r="P21" s="122" t="s">
        <v>331</v>
      </c>
      <c r="Q21" s="122"/>
      <c r="R21" s="50"/>
      <c r="S21" s="50"/>
      <c r="T21" s="339" t="s">
        <v>926</v>
      </c>
      <c r="U21" s="339"/>
      <c r="V21" s="340" t="s">
        <v>272</v>
      </c>
      <c r="W21" s="50"/>
      <c r="X21" s="122" t="s">
        <v>331</v>
      </c>
      <c r="Y21" s="122"/>
      <c r="Z21" s="50"/>
      <c r="AA21" s="50"/>
      <c r="AB21" s="339" t="s">
        <v>927</v>
      </c>
      <c r="AC21" s="339"/>
      <c r="AD21" s="340" t="s">
        <v>272</v>
      </c>
      <c r="AE21" s="50"/>
      <c r="AF21" s="122" t="s">
        <v>331</v>
      </c>
      <c r="AG21" s="122"/>
      <c r="AH21" s="50"/>
    </row>
    <row r="22" spans="1:34" ht="15.75" thickBot="1">
      <c r="A22" s="12"/>
      <c r="B22" s="331" t="s">
        <v>923</v>
      </c>
      <c r="C22" s="81"/>
      <c r="D22" s="341"/>
      <c r="E22" s="341"/>
      <c r="F22" s="342"/>
      <c r="G22" s="81"/>
      <c r="H22" s="343"/>
      <c r="I22" s="343"/>
      <c r="J22" s="81"/>
      <c r="K22" s="81"/>
      <c r="L22" s="341"/>
      <c r="M22" s="341"/>
      <c r="N22" s="81"/>
      <c r="O22" s="81"/>
      <c r="P22" s="343"/>
      <c r="Q22" s="343"/>
      <c r="R22" s="81"/>
      <c r="S22" s="81"/>
      <c r="T22" s="341"/>
      <c r="U22" s="341"/>
      <c r="V22" s="342"/>
      <c r="W22" s="81"/>
      <c r="X22" s="343"/>
      <c r="Y22" s="343"/>
      <c r="Z22" s="81"/>
      <c r="AA22" s="81"/>
      <c r="AB22" s="341"/>
      <c r="AC22" s="341"/>
      <c r="AD22" s="342"/>
      <c r="AE22" s="81"/>
      <c r="AF22" s="343"/>
      <c r="AG22" s="343"/>
      <c r="AH22" s="81"/>
    </row>
    <row r="23" spans="1:34">
      <c r="A23" s="12"/>
      <c r="B23" s="333" t="s">
        <v>928</v>
      </c>
      <c r="C23" s="38"/>
      <c r="D23" s="344" t="s">
        <v>930</v>
      </c>
      <c r="E23" s="344"/>
      <c r="F23" s="117" t="s">
        <v>272</v>
      </c>
      <c r="G23" s="38"/>
      <c r="H23" s="111" t="s">
        <v>931</v>
      </c>
      <c r="I23" s="111"/>
      <c r="J23" s="113" t="s">
        <v>272</v>
      </c>
      <c r="K23" s="38"/>
      <c r="L23" s="344" t="s">
        <v>932</v>
      </c>
      <c r="M23" s="344"/>
      <c r="N23" s="117" t="s">
        <v>272</v>
      </c>
      <c r="O23" s="38"/>
      <c r="P23" s="111" t="s">
        <v>933</v>
      </c>
      <c r="Q23" s="111"/>
      <c r="R23" s="113" t="s">
        <v>272</v>
      </c>
      <c r="S23" s="38"/>
      <c r="T23" s="344" t="s">
        <v>934</v>
      </c>
      <c r="U23" s="344"/>
      <c r="V23" s="117" t="s">
        <v>272</v>
      </c>
      <c r="W23" s="38"/>
      <c r="X23" s="111" t="s">
        <v>935</v>
      </c>
      <c r="Y23" s="111"/>
      <c r="Z23" s="113" t="s">
        <v>272</v>
      </c>
      <c r="AA23" s="38"/>
      <c r="AB23" s="344" t="s">
        <v>936</v>
      </c>
      <c r="AC23" s="344"/>
      <c r="AD23" s="117" t="s">
        <v>272</v>
      </c>
      <c r="AE23" s="38"/>
      <c r="AF23" s="111" t="s">
        <v>937</v>
      </c>
      <c r="AG23" s="111"/>
      <c r="AH23" s="113" t="s">
        <v>272</v>
      </c>
    </row>
    <row r="24" spans="1:34">
      <c r="A24" s="12"/>
      <c r="B24" s="332" t="s">
        <v>929</v>
      </c>
      <c r="C24" s="39"/>
      <c r="D24" s="345"/>
      <c r="E24" s="345"/>
      <c r="F24" s="118"/>
      <c r="G24" s="39"/>
      <c r="H24" s="112"/>
      <c r="I24" s="112"/>
      <c r="J24" s="114"/>
      <c r="K24" s="39"/>
      <c r="L24" s="345"/>
      <c r="M24" s="345"/>
      <c r="N24" s="118"/>
      <c r="O24" s="39"/>
      <c r="P24" s="112"/>
      <c r="Q24" s="112"/>
      <c r="R24" s="114"/>
      <c r="S24" s="39"/>
      <c r="T24" s="345"/>
      <c r="U24" s="345"/>
      <c r="V24" s="118"/>
      <c r="W24" s="39"/>
      <c r="X24" s="112"/>
      <c r="Y24" s="112"/>
      <c r="Z24" s="114"/>
      <c r="AA24" s="39"/>
      <c r="AB24" s="345"/>
      <c r="AC24" s="345"/>
      <c r="AD24" s="118"/>
      <c r="AE24" s="39"/>
      <c r="AF24" s="112"/>
      <c r="AG24" s="112"/>
      <c r="AH24" s="114"/>
    </row>
    <row r="25" spans="1:34" ht="15.75" thickBot="1">
      <c r="A25" s="12"/>
      <c r="B25" s="334" t="s">
        <v>913</v>
      </c>
      <c r="C25" s="55"/>
      <c r="D25" s="135"/>
      <c r="E25" s="135"/>
      <c r="F25" s="336"/>
      <c r="G25" s="55"/>
      <c r="H25" s="129"/>
      <c r="I25" s="129"/>
      <c r="J25" s="133"/>
      <c r="K25" s="55"/>
      <c r="L25" s="135"/>
      <c r="M25" s="135"/>
      <c r="N25" s="336"/>
      <c r="O25" s="55"/>
      <c r="P25" s="129"/>
      <c r="Q25" s="129"/>
      <c r="R25" s="133"/>
      <c r="S25" s="55"/>
      <c r="T25" s="135"/>
      <c r="U25" s="135"/>
      <c r="V25" s="336"/>
      <c r="W25" s="55"/>
      <c r="X25" s="129"/>
      <c r="Y25" s="129"/>
      <c r="Z25" s="133"/>
      <c r="AA25" s="55"/>
      <c r="AB25" s="135"/>
      <c r="AC25" s="135"/>
      <c r="AD25" s="336"/>
      <c r="AE25" s="55"/>
      <c r="AF25" s="129"/>
      <c r="AG25" s="129"/>
      <c r="AH25" s="133"/>
    </row>
    <row r="26" spans="1:34">
      <c r="A26" s="12"/>
      <c r="B26" s="331" t="s">
        <v>938</v>
      </c>
      <c r="C26" s="58"/>
      <c r="D26" s="146">
        <v>20518</v>
      </c>
      <c r="E26" s="146"/>
      <c r="F26" s="58"/>
      <c r="G26" s="58"/>
      <c r="H26" s="140">
        <v>12483</v>
      </c>
      <c r="I26" s="140"/>
      <c r="J26" s="58"/>
      <c r="K26" s="58"/>
      <c r="L26" s="146">
        <v>33083</v>
      </c>
      <c r="M26" s="146"/>
      <c r="N26" s="58"/>
      <c r="O26" s="58"/>
      <c r="P26" s="140">
        <v>29714</v>
      </c>
      <c r="Q26" s="140"/>
      <c r="R26" s="58"/>
      <c r="S26" s="58"/>
      <c r="T26" s="146">
        <v>43978</v>
      </c>
      <c r="U26" s="146"/>
      <c r="V26" s="58"/>
      <c r="W26" s="58"/>
      <c r="X26" s="140">
        <v>18842</v>
      </c>
      <c r="Y26" s="140"/>
      <c r="Z26" s="58"/>
      <c r="AA26" s="58"/>
      <c r="AB26" s="348" t="s">
        <v>940</v>
      </c>
      <c r="AC26" s="348"/>
      <c r="AD26" s="144" t="s">
        <v>272</v>
      </c>
      <c r="AE26" s="58"/>
      <c r="AF26" s="140">
        <v>38289</v>
      </c>
      <c r="AG26" s="140"/>
      <c r="AH26" s="58"/>
    </row>
    <row r="27" spans="1:34" ht="15.75" thickBot="1">
      <c r="A27" s="12"/>
      <c r="B27" s="331" t="s">
        <v>939</v>
      </c>
      <c r="C27" s="81"/>
      <c r="D27" s="346"/>
      <c r="E27" s="346"/>
      <c r="F27" s="81"/>
      <c r="G27" s="81"/>
      <c r="H27" s="347"/>
      <c r="I27" s="347"/>
      <c r="J27" s="81"/>
      <c r="K27" s="81"/>
      <c r="L27" s="346"/>
      <c r="M27" s="346"/>
      <c r="N27" s="81"/>
      <c r="O27" s="81"/>
      <c r="P27" s="347"/>
      <c r="Q27" s="347"/>
      <c r="R27" s="81"/>
      <c r="S27" s="81"/>
      <c r="T27" s="346"/>
      <c r="U27" s="346"/>
      <c r="V27" s="81"/>
      <c r="W27" s="81"/>
      <c r="X27" s="347"/>
      <c r="Y27" s="347"/>
      <c r="Z27" s="81"/>
      <c r="AA27" s="81"/>
      <c r="AB27" s="341"/>
      <c r="AC27" s="341"/>
      <c r="AD27" s="342"/>
      <c r="AE27" s="81"/>
      <c r="AF27" s="347"/>
      <c r="AG27" s="347"/>
      <c r="AH27" s="81"/>
    </row>
    <row r="28" spans="1:34">
      <c r="A28" s="12"/>
      <c r="B28" s="109" t="s">
        <v>941</v>
      </c>
      <c r="C28" s="38"/>
      <c r="D28" s="117" t="s">
        <v>258</v>
      </c>
      <c r="E28" s="119">
        <v>6226</v>
      </c>
      <c r="F28" s="38"/>
      <c r="G28" s="38"/>
      <c r="H28" s="113" t="s">
        <v>258</v>
      </c>
      <c r="I28" s="111" t="s">
        <v>942</v>
      </c>
      <c r="J28" s="113" t="s">
        <v>272</v>
      </c>
      <c r="K28" s="38"/>
      <c r="L28" s="117" t="s">
        <v>258</v>
      </c>
      <c r="M28" s="119">
        <v>12453</v>
      </c>
      <c r="N28" s="38"/>
      <c r="O28" s="38"/>
      <c r="P28" s="113" t="s">
        <v>258</v>
      </c>
      <c r="Q28" s="115">
        <v>11658</v>
      </c>
      <c r="R28" s="38"/>
      <c r="S28" s="38"/>
      <c r="T28" s="117" t="s">
        <v>258</v>
      </c>
      <c r="U28" s="119">
        <v>6253</v>
      </c>
      <c r="V28" s="38"/>
      <c r="W28" s="38"/>
      <c r="X28" s="113" t="s">
        <v>258</v>
      </c>
      <c r="Y28" s="115">
        <v>13317</v>
      </c>
      <c r="Z28" s="38"/>
      <c r="AA28" s="38"/>
      <c r="AB28" s="117" t="s">
        <v>258</v>
      </c>
      <c r="AC28" s="344" t="s">
        <v>943</v>
      </c>
      <c r="AD28" s="117" t="s">
        <v>272</v>
      </c>
      <c r="AE28" s="38"/>
      <c r="AF28" s="113" t="s">
        <v>258</v>
      </c>
      <c r="AG28" s="115">
        <v>82862</v>
      </c>
      <c r="AH28" s="38"/>
    </row>
    <row r="29" spans="1:34" ht="15.75" thickBot="1">
      <c r="A29" s="12"/>
      <c r="B29" s="349"/>
      <c r="C29" s="90"/>
      <c r="D29" s="350"/>
      <c r="E29" s="351"/>
      <c r="F29" s="90"/>
      <c r="G29" s="90"/>
      <c r="H29" s="352"/>
      <c r="I29" s="353"/>
      <c r="J29" s="352"/>
      <c r="K29" s="90"/>
      <c r="L29" s="350"/>
      <c r="M29" s="351"/>
      <c r="N29" s="90"/>
      <c r="O29" s="90"/>
      <c r="P29" s="352"/>
      <c r="Q29" s="354"/>
      <c r="R29" s="90"/>
      <c r="S29" s="90"/>
      <c r="T29" s="350"/>
      <c r="U29" s="351"/>
      <c r="V29" s="90"/>
      <c r="W29" s="90"/>
      <c r="X29" s="352"/>
      <c r="Y29" s="354"/>
      <c r="Z29" s="90"/>
      <c r="AA29" s="90"/>
      <c r="AB29" s="350"/>
      <c r="AC29" s="355"/>
      <c r="AD29" s="350"/>
      <c r="AE29" s="90"/>
      <c r="AF29" s="352"/>
      <c r="AG29" s="354"/>
      <c r="AH29" s="90"/>
    </row>
    <row r="30" spans="1:34" ht="15.75" thickTop="1">
      <c r="A30" s="12"/>
      <c r="B30" s="331" t="s">
        <v>941</v>
      </c>
      <c r="C30" s="238"/>
      <c r="D30" s="238"/>
      <c r="E30" s="238"/>
      <c r="F30" s="238"/>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row>
    <row r="31" spans="1:34">
      <c r="A31" s="12"/>
      <c r="B31" s="331" t="s">
        <v>944</v>
      </c>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row>
    <row r="32" spans="1:34">
      <c r="A32" s="12"/>
      <c r="B32" s="126" t="s">
        <v>945</v>
      </c>
      <c r="C32" s="44"/>
      <c r="D32" s="335" t="s">
        <v>258</v>
      </c>
      <c r="E32" s="134">
        <v>0.3</v>
      </c>
      <c r="F32" s="44"/>
      <c r="G32" s="44"/>
      <c r="H32" s="132" t="s">
        <v>258</v>
      </c>
      <c r="I32" s="128" t="s">
        <v>946</v>
      </c>
      <c r="J32" s="132" t="s">
        <v>272</v>
      </c>
      <c r="K32" s="44"/>
      <c r="L32" s="335" t="s">
        <v>258</v>
      </c>
      <c r="M32" s="134">
        <v>0.61</v>
      </c>
      <c r="N32" s="44"/>
      <c r="O32" s="44"/>
      <c r="P32" s="132" t="s">
        <v>258</v>
      </c>
      <c r="Q32" s="128">
        <v>0.52</v>
      </c>
      <c r="R32" s="44"/>
      <c r="S32" s="44"/>
      <c r="T32" s="335" t="s">
        <v>258</v>
      </c>
      <c r="U32" s="134">
        <v>0.32</v>
      </c>
      <c r="V32" s="44"/>
      <c r="W32" s="44"/>
      <c r="X32" s="132" t="s">
        <v>258</v>
      </c>
      <c r="Y32" s="128">
        <v>0.6</v>
      </c>
      <c r="Z32" s="44"/>
      <c r="AA32" s="44"/>
      <c r="AB32" s="335" t="s">
        <v>258</v>
      </c>
      <c r="AC32" s="134" t="s">
        <v>947</v>
      </c>
      <c r="AD32" s="335" t="s">
        <v>272</v>
      </c>
      <c r="AE32" s="44"/>
      <c r="AF32" s="132" t="s">
        <v>258</v>
      </c>
      <c r="AG32" s="128">
        <v>3.91</v>
      </c>
      <c r="AH32" s="44"/>
    </row>
    <row r="33" spans="1:34">
      <c r="A33" s="12"/>
      <c r="B33" s="126"/>
      <c r="C33" s="44"/>
      <c r="D33" s="335"/>
      <c r="E33" s="134"/>
      <c r="F33" s="44"/>
      <c r="G33" s="44"/>
      <c r="H33" s="132"/>
      <c r="I33" s="128"/>
      <c r="J33" s="132"/>
      <c r="K33" s="44"/>
      <c r="L33" s="335"/>
      <c r="M33" s="134"/>
      <c r="N33" s="44"/>
      <c r="O33" s="44"/>
      <c r="P33" s="132"/>
      <c r="Q33" s="128"/>
      <c r="R33" s="44"/>
      <c r="S33" s="44"/>
      <c r="T33" s="335"/>
      <c r="U33" s="134"/>
      <c r="V33" s="44"/>
      <c r="W33" s="44"/>
      <c r="X33" s="132"/>
      <c r="Y33" s="128"/>
      <c r="Z33" s="44"/>
      <c r="AA33" s="44"/>
      <c r="AB33" s="335"/>
      <c r="AC33" s="134"/>
      <c r="AD33" s="335"/>
      <c r="AE33" s="44"/>
      <c r="AF33" s="132"/>
      <c r="AG33" s="128"/>
      <c r="AH33" s="44"/>
    </row>
    <row r="34" spans="1:34">
      <c r="A34" s="12"/>
      <c r="B34" s="121" t="s">
        <v>948</v>
      </c>
      <c r="C34" s="50"/>
      <c r="D34" s="339">
        <v>0.28999999999999998</v>
      </c>
      <c r="E34" s="339"/>
      <c r="F34" s="50"/>
      <c r="G34" s="50"/>
      <c r="H34" s="122" t="s">
        <v>946</v>
      </c>
      <c r="I34" s="122"/>
      <c r="J34" s="124" t="s">
        <v>272</v>
      </c>
      <c r="K34" s="50"/>
      <c r="L34" s="339">
        <v>0.61</v>
      </c>
      <c r="M34" s="339"/>
      <c r="N34" s="50"/>
      <c r="O34" s="50"/>
      <c r="P34" s="122">
        <v>0.52</v>
      </c>
      <c r="Q34" s="122"/>
      <c r="R34" s="50"/>
      <c r="S34" s="50"/>
      <c r="T34" s="339">
        <v>0.31</v>
      </c>
      <c r="U34" s="339"/>
      <c r="V34" s="50"/>
      <c r="W34" s="50"/>
      <c r="X34" s="122">
        <v>0.6</v>
      </c>
      <c r="Y34" s="122"/>
      <c r="Z34" s="50"/>
      <c r="AA34" s="50"/>
      <c r="AB34" s="339" t="s">
        <v>947</v>
      </c>
      <c r="AC34" s="339"/>
      <c r="AD34" s="340" t="s">
        <v>272</v>
      </c>
      <c r="AE34" s="50"/>
      <c r="AF34" s="122">
        <v>3.87</v>
      </c>
      <c r="AG34" s="122"/>
      <c r="AH34" s="50"/>
    </row>
    <row r="35" spans="1:34" ht="15.75" thickBot="1">
      <c r="A35" s="12"/>
      <c r="B35" s="356"/>
      <c r="C35" s="81"/>
      <c r="D35" s="341"/>
      <c r="E35" s="341"/>
      <c r="F35" s="81"/>
      <c r="G35" s="81"/>
      <c r="H35" s="343"/>
      <c r="I35" s="343"/>
      <c r="J35" s="357"/>
      <c r="K35" s="81"/>
      <c r="L35" s="341"/>
      <c r="M35" s="341"/>
      <c r="N35" s="81"/>
      <c r="O35" s="81"/>
      <c r="P35" s="343"/>
      <c r="Q35" s="343"/>
      <c r="R35" s="81"/>
      <c r="S35" s="81"/>
      <c r="T35" s="341"/>
      <c r="U35" s="341"/>
      <c r="V35" s="81"/>
      <c r="W35" s="81"/>
      <c r="X35" s="343"/>
      <c r="Y35" s="343"/>
      <c r="Z35" s="81"/>
      <c r="AA35" s="81"/>
      <c r="AB35" s="341"/>
      <c r="AC35" s="341"/>
      <c r="AD35" s="342"/>
      <c r="AE35" s="81"/>
      <c r="AF35" s="343"/>
      <c r="AG35" s="343"/>
      <c r="AH35" s="81"/>
    </row>
  </sheetData>
  <mergeCells count="308">
    <mergeCell ref="B4:AH4"/>
    <mergeCell ref="AB34:AC35"/>
    <mergeCell ref="AD34:AD35"/>
    <mergeCell ref="AE34:AE35"/>
    <mergeCell ref="AF34:AG35"/>
    <mergeCell ref="AH34:AH35"/>
    <mergeCell ref="A1:A2"/>
    <mergeCell ref="B1:AH1"/>
    <mergeCell ref="B2:AH2"/>
    <mergeCell ref="B3:AH3"/>
    <mergeCell ref="A4:A35"/>
    <mergeCell ref="T34:U35"/>
    <mergeCell ref="V34:V35"/>
    <mergeCell ref="W34:W35"/>
    <mergeCell ref="X34:Y35"/>
    <mergeCell ref="Z34:Z35"/>
    <mergeCell ref="AA34:AA35"/>
    <mergeCell ref="L34:M35"/>
    <mergeCell ref="N34:N35"/>
    <mergeCell ref="O34:O35"/>
    <mergeCell ref="P34:Q35"/>
    <mergeCell ref="R34:R35"/>
    <mergeCell ref="S34:S35"/>
    <mergeCell ref="AG32:AG33"/>
    <mergeCell ref="AH32:AH33"/>
    <mergeCell ref="B34:B35"/>
    <mergeCell ref="C34:C35"/>
    <mergeCell ref="D34:E35"/>
    <mergeCell ref="F34:F35"/>
    <mergeCell ref="G34:G35"/>
    <mergeCell ref="H34:I35"/>
    <mergeCell ref="J34:J35"/>
    <mergeCell ref="K34:K35"/>
    <mergeCell ref="AA32:AA33"/>
    <mergeCell ref="AB32:AB33"/>
    <mergeCell ref="AC32:AC33"/>
    <mergeCell ref="AD32:AD33"/>
    <mergeCell ref="AE32:AE33"/>
    <mergeCell ref="AF32:AF33"/>
    <mergeCell ref="U32:U33"/>
    <mergeCell ref="V32:V33"/>
    <mergeCell ref="W32:W33"/>
    <mergeCell ref="X32:X33"/>
    <mergeCell ref="Y32:Y33"/>
    <mergeCell ref="Z32:Z33"/>
    <mergeCell ref="O32:O33"/>
    <mergeCell ref="P32:P33"/>
    <mergeCell ref="Q32:Q33"/>
    <mergeCell ref="R32:R33"/>
    <mergeCell ref="S32:S33"/>
    <mergeCell ref="T32:T33"/>
    <mergeCell ref="I32:I33"/>
    <mergeCell ref="J32:J33"/>
    <mergeCell ref="K32:K33"/>
    <mergeCell ref="L32:L33"/>
    <mergeCell ref="M32:M33"/>
    <mergeCell ref="N32:N33"/>
    <mergeCell ref="AB30:AD31"/>
    <mergeCell ref="AE30:AE31"/>
    <mergeCell ref="AF30:AH31"/>
    <mergeCell ref="B32:B33"/>
    <mergeCell ref="C32:C33"/>
    <mergeCell ref="D32:D33"/>
    <mergeCell ref="E32:E33"/>
    <mergeCell ref="F32:F33"/>
    <mergeCell ref="G32:G33"/>
    <mergeCell ref="H32:H33"/>
    <mergeCell ref="P30:R31"/>
    <mergeCell ref="S30:S31"/>
    <mergeCell ref="T30:V31"/>
    <mergeCell ref="W30:W31"/>
    <mergeCell ref="X30:Z31"/>
    <mergeCell ref="AA30:AA31"/>
    <mergeCell ref="AF28:AF29"/>
    <mergeCell ref="AG28:AG29"/>
    <mergeCell ref="AH28:AH29"/>
    <mergeCell ref="C30:C31"/>
    <mergeCell ref="D30:F31"/>
    <mergeCell ref="G30:G31"/>
    <mergeCell ref="H30:J31"/>
    <mergeCell ref="K30:K31"/>
    <mergeCell ref="L30:N31"/>
    <mergeCell ref="O30:O31"/>
    <mergeCell ref="Z28:Z29"/>
    <mergeCell ref="AA28:AA29"/>
    <mergeCell ref="AB28:AB29"/>
    <mergeCell ref="AC28:AC29"/>
    <mergeCell ref="AD28:AD29"/>
    <mergeCell ref="AE28:AE29"/>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AA26:AA27"/>
    <mergeCell ref="AB26:AC27"/>
    <mergeCell ref="AD26:AD27"/>
    <mergeCell ref="AE26:AE27"/>
    <mergeCell ref="AF26:AG27"/>
    <mergeCell ref="AH26:AH27"/>
    <mergeCell ref="S26:S27"/>
    <mergeCell ref="T26:U27"/>
    <mergeCell ref="V26:V27"/>
    <mergeCell ref="W26:W27"/>
    <mergeCell ref="X26:Y27"/>
    <mergeCell ref="Z26:Z27"/>
    <mergeCell ref="K26:K27"/>
    <mergeCell ref="L26:M27"/>
    <mergeCell ref="N26:N27"/>
    <mergeCell ref="O26:O27"/>
    <mergeCell ref="P26:Q27"/>
    <mergeCell ref="R26:R27"/>
    <mergeCell ref="C26:C27"/>
    <mergeCell ref="D26:E27"/>
    <mergeCell ref="F26:F27"/>
    <mergeCell ref="G26:G27"/>
    <mergeCell ref="H26:I27"/>
    <mergeCell ref="J26:J27"/>
    <mergeCell ref="AA23:AA25"/>
    <mergeCell ref="AB23:AC25"/>
    <mergeCell ref="AD23:AD25"/>
    <mergeCell ref="AE23:AE25"/>
    <mergeCell ref="AF23:AG25"/>
    <mergeCell ref="AH23:AH25"/>
    <mergeCell ref="S23:S25"/>
    <mergeCell ref="T23:U25"/>
    <mergeCell ref="V23:V25"/>
    <mergeCell ref="W23:W25"/>
    <mergeCell ref="X23:Y25"/>
    <mergeCell ref="Z23:Z25"/>
    <mergeCell ref="K23:K25"/>
    <mergeCell ref="L23:M25"/>
    <mergeCell ref="N23:N25"/>
    <mergeCell ref="O23:O25"/>
    <mergeCell ref="P23:Q25"/>
    <mergeCell ref="R23:R25"/>
    <mergeCell ref="C23:C25"/>
    <mergeCell ref="D23:E25"/>
    <mergeCell ref="F23:F25"/>
    <mergeCell ref="G23:G25"/>
    <mergeCell ref="H23:I25"/>
    <mergeCell ref="J23:J25"/>
    <mergeCell ref="AA21:AA22"/>
    <mergeCell ref="AB21:AC22"/>
    <mergeCell ref="AD21:AD22"/>
    <mergeCell ref="AE21:AE22"/>
    <mergeCell ref="AF21:AG22"/>
    <mergeCell ref="AH21:AH22"/>
    <mergeCell ref="S21:S22"/>
    <mergeCell ref="T21:U22"/>
    <mergeCell ref="V21:V22"/>
    <mergeCell ref="W21:W22"/>
    <mergeCell ref="X21:Y22"/>
    <mergeCell ref="Z21:Z22"/>
    <mergeCell ref="K21:K22"/>
    <mergeCell ref="L21:M22"/>
    <mergeCell ref="N21:N22"/>
    <mergeCell ref="O21:O22"/>
    <mergeCell ref="P21:Q22"/>
    <mergeCell ref="R21:R22"/>
    <mergeCell ref="C21:C22"/>
    <mergeCell ref="D21:E22"/>
    <mergeCell ref="F21:F22"/>
    <mergeCell ref="G21:G22"/>
    <mergeCell ref="H21:I22"/>
    <mergeCell ref="J21:J22"/>
    <mergeCell ref="AA19:AA20"/>
    <mergeCell ref="AB19:AC20"/>
    <mergeCell ref="AD19:AD20"/>
    <mergeCell ref="AE19:AE20"/>
    <mergeCell ref="AF19:AG20"/>
    <mergeCell ref="AH19:AH20"/>
    <mergeCell ref="S19:S20"/>
    <mergeCell ref="T19:U20"/>
    <mergeCell ref="V19:V20"/>
    <mergeCell ref="W19:W20"/>
    <mergeCell ref="X19:Y20"/>
    <mergeCell ref="Z19:Z20"/>
    <mergeCell ref="K19:K20"/>
    <mergeCell ref="L19:M20"/>
    <mergeCell ref="N19:N20"/>
    <mergeCell ref="O19:O20"/>
    <mergeCell ref="P19:Q20"/>
    <mergeCell ref="R19:R20"/>
    <mergeCell ref="C19:C20"/>
    <mergeCell ref="D19:E20"/>
    <mergeCell ref="F19:F20"/>
    <mergeCell ref="G19:G20"/>
    <mergeCell ref="H19:I20"/>
    <mergeCell ref="J19:J20"/>
    <mergeCell ref="AA16:AA18"/>
    <mergeCell ref="AB16:AC18"/>
    <mergeCell ref="AD16:AD18"/>
    <mergeCell ref="AE16:AE18"/>
    <mergeCell ref="AF16:AG18"/>
    <mergeCell ref="AH16:AH18"/>
    <mergeCell ref="S16:S18"/>
    <mergeCell ref="T16:U18"/>
    <mergeCell ref="V16:V18"/>
    <mergeCell ref="W16:W18"/>
    <mergeCell ref="X16:Y18"/>
    <mergeCell ref="Z16:Z18"/>
    <mergeCell ref="K16:K18"/>
    <mergeCell ref="L16:M18"/>
    <mergeCell ref="N16:N18"/>
    <mergeCell ref="O16:O18"/>
    <mergeCell ref="P16:Q18"/>
    <mergeCell ref="R16:R18"/>
    <mergeCell ref="C16:C18"/>
    <mergeCell ref="D16:E18"/>
    <mergeCell ref="F16:F18"/>
    <mergeCell ref="G16:G18"/>
    <mergeCell ref="H16:I18"/>
    <mergeCell ref="J16:J18"/>
    <mergeCell ref="AF13:AH14"/>
    <mergeCell ref="D15:E15"/>
    <mergeCell ref="H15:I15"/>
    <mergeCell ref="L15:M15"/>
    <mergeCell ref="P15:Q15"/>
    <mergeCell ref="T15:U15"/>
    <mergeCell ref="X15:Y15"/>
    <mergeCell ref="AB15:AC15"/>
    <mergeCell ref="AF15:AG15"/>
    <mergeCell ref="T13:V14"/>
    <mergeCell ref="W13:W14"/>
    <mergeCell ref="X13:Z14"/>
    <mergeCell ref="AA13:AA14"/>
    <mergeCell ref="AB13:AD14"/>
    <mergeCell ref="AE13:AE14"/>
    <mergeCell ref="AH11:AH12"/>
    <mergeCell ref="C13:C14"/>
    <mergeCell ref="D13:F14"/>
    <mergeCell ref="G13:G14"/>
    <mergeCell ref="H13:J14"/>
    <mergeCell ref="K13:K14"/>
    <mergeCell ref="L13:N14"/>
    <mergeCell ref="O13:O14"/>
    <mergeCell ref="P13:R14"/>
    <mergeCell ref="S13:S14"/>
    <mergeCell ref="AB11:AB12"/>
    <mergeCell ref="AC11:AC12"/>
    <mergeCell ref="AD11:AD12"/>
    <mergeCell ref="AE11:AE12"/>
    <mergeCell ref="AF11:AF12"/>
    <mergeCell ref="AG11:AG12"/>
    <mergeCell ref="V11:V12"/>
    <mergeCell ref="W11:W12"/>
    <mergeCell ref="X11:X12"/>
    <mergeCell ref="Y11:Y12"/>
    <mergeCell ref="Z11:Z12"/>
    <mergeCell ref="AA11:AA12"/>
    <mergeCell ref="P11:P12"/>
    <mergeCell ref="Q11:Q12"/>
    <mergeCell ref="R11:R12"/>
    <mergeCell ref="S11:S12"/>
    <mergeCell ref="T11:T12"/>
    <mergeCell ref="U11:U12"/>
    <mergeCell ref="J11:J12"/>
    <mergeCell ref="K11:K12"/>
    <mergeCell ref="L11:L12"/>
    <mergeCell ref="M11:M12"/>
    <mergeCell ref="N11:N12"/>
    <mergeCell ref="O11:O12"/>
    <mergeCell ref="AB10:AD10"/>
    <mergeCell ref="AF10:AH10"/>
    <mergeCell ref="B11:B12"/>
    <mergeCell ref="C11:C12"/>
    <mergeCell ref="D11:D12"/>
    <mergeCell ref="E11:E12"/>
    <mergeCell ref="F11:F12"/>
    <mergeCell ref="G11:G12"/>
    <mergeCell ref="H11:H12"/>
    <mergeCell ref="I11:I12"/>
    <mergeCell ref="D10:F10"/>
    <mergeCell ref="H10:J10"/>
    <mergeCell ref="L10:N10"/>
    <mergeCell ref="P10:R10"/>
    <mergeCell ref="T10:V10"/>
    <mergeCell ref="X10:Z10"/>
    <mergeCell ref="B5:AH5"/>
    <mergeCell ref="D7:AH7"/>
    <mergeCell ref="C8:C9"/>
    <mergeCell ref="D8:J9"/>
    <mergeCell ref="K8:K9"/>
    <mergeCell ref="L8:R9"/>
    <mergeCell ref="S8:S9"/>
    <mergeCell ref="T8:Z9"/>
    <mergeCell ref="AA8:AA9"/>
    <mergeCell ref="AB8:AH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1"/>
  <sheetViews>
    <sheetView showGridLines="0" workbookViewId="0"/>
  </sheetViews>
  <sheetFormatPr defaultRowHeight="15"/>
  <cols>
    <col min="1" max="2" width="36.5703125" bestFit="1" customWidth="1"/>
    <col min="3" max="3" width="2" customWidth="1"/>
    <col min="5" max="5" width="1.5703125" customWidth="1"/>
    <col min="7" max="7" width="3.42578125" customWidth="1"/>
    <col min="8" max="8" width="13.42578125" customWidth="1"/>
    <col min="9" max="9" width="2.7109375" customWidth="1"/>
    <col min="11" max="11" width="4.5703125" customWidth="1"/>
    <col min="12" max="12" width="15.5703125" customWidth="1"/>
    <col min="13" max="13" width="3.42578125" customWidth="1"/>
    <col min="15" max="15" width="2" customWidth="1"/>
    <col min="16" max="16" width="8.140625" customWidth="1"/>
    <col min="17" max="17" width="1.5703125" customWidth="1"/>
    <col min="19" max="19" width="2" customWidth="1"/>
    <col min="21" max="21" width="1.5703125" customWidth="1"/>
  </cols>
  <sheetData>
    <row r="1" spans="1:21" ht="15" customHeight="1">
      <c r="A1" s="8" t="s">
        <v>1252</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45">
      <c r="A3" s="3" t="s">
        <v>950</v>
      </c>
      <c r="B3" s="11"/>
      <c r="C3" s="11"/>
      <c r="D3" s="11"/>
      <c r="E3" s="11"/>
      <c r="F3" s="11"/>
      <c r="G3" s="11"/>
      <c r="H3" s="11"/>
      <c r="I3" s="11"/>
      <c r="J3" s="11"/>
      <c r="K3" s="11"/>
      <c r="L3" s="11"/>
      <c r="M3" s="11"/>
      <c r="N3" s="11"/>
      <c r="O3" s="11"/>
      <c r="P3" s="11"/>
      <c r="Q3" s="11"/>
      <c r="R3" s="11"/>
      <c r="S3" s="11"/>
      <c r="T3" s="11"/>
      <c r="U3" s="11"/>
    </row>
    <row r="4" spans="1:21">
      <c r="A4" s="12" t="s">
        <v>1253</v>
      </c>
      <c r="B4" s="69" t="s">
        <v>952</v>
      </c>
      <c r="C4" s="69"/>
      <c r="D4" s="69"/>
      <c r="E4" s="69"/>
      <c r="F4" s="69"/>
      <c r="G4" s="69"/>
      <c r="H4" s="69"/>
      <c r="I4" s="69"/>
      <c r="J4" s="69"/>
      <c r="K4" s="69"/>
      <c r="L4" s="69"/>
      <c r="M4" s="69"/>
      <c r="N4" s="69"/>
      <c r="O4" s="69"/>
      <c r="P4" s="69"/>
      <c r="Q4" s="69"/>
      <c r="R4" s="69"/>
      <c r="S4" s="69"/>
      <c r="T4" s="69"/>
      <c r="U4" s="69"/>
    </row>
    <row r="5" spans="1:21">
      <c r="A5" s="12"/>
      <c r="B5" s="69" t="s">
        <v>953</v>
      </c>
      <c r="C5" s="69"/>
      <c r="D5" s="69"/>
      <c r="E5" s="69"/>
      <c r="F5" s="69"/>
      <c r="G5" s="69"/>
      <c r="H5" s="69"/>
      <c r="I5" s="69"/>
      <c r="J5" s="69"/>
      <c r="K5" s="69"/>
      <c r="L5" s="69"/>
      <c r="M5" s="69"/>
      <c r="N5" s="69"/>
      <c r="O5" s="69"/>
      <c r="P5" s="69"/>
      <c r="Q5" s="69"/>
      <c r="R5" s="69"/>
      <c r="S5" s="69"/>
      <c r="T5" s="69"/>
      <c r="U5" s="69"/>
    </row>
    <row r="6" spans="1:21">
      <c r="A6" s="12"/>
      <c r="B6" s="69" t="s">
        <v>954</v>
      </c>
      <c r="C6" s="69"/>
      <c r="D6" s="69"/>
      <c r="E6" s="69"/>
      <c r="F6" s="69"/>
      <c r="G6" s="69"/>
      <c r="H6" s="69"/>
      <c r="I6" s="69"/>
      <c r="J6" s="69"/>
      <c r="K6" s="69"/>
      <c r="L6" s="69"/>
      <c r="M6" s="69"/>
      <c r="N6" s="69"/>
      <c r="O6" s="69"/>
      <c r="P6" s="69"/>
      <c r="Q6" s="69"/>
      <c r="R6" s="69"/>
      <c r="S6" s="69"/>
      <c r="T6" s="69"/>
      <c r="U6" s="69"/>
    </row>
    <row r="7" spans="1:21">
      <c r="A7" s="12"/>
      <c r="B7" s="34"/>
      <c r="C7" s="34"/>
      <c r="D7" s="34"/>
      <c r="E7" s="34"/>
      <c r="F7" s="34"/>
      <c r="G7" s="34"/>
      <c r="H7" s="34"/>
      <c r="I7" s="34"/>
      <c r="J7" s="34"/>
      <c r="K7" s="34"/>
      <c r="L7" s="34"/>
      <c r="M7" s="34"/>
      <c r="N7" s="34"/>
      <c r="O7" s="34"/>
      <c r="P7" s="34"/>
      <c r="Q7" s="34"/>
      <c r="R7" s="34"/>
      <c r="S7" s="34"/>
      <c r="T7" s="34"/>
      <c r="U7" s="34"/>
    </row>
    <row r="8" spans="1:21">
      <c r="A8" s="12"/>
      <c r="B8" s="18"/>
      <c r="C8" s="18"/>
      <c r="D8" s="18"/>
      <c r="E8" s="18"/>
      <c r="F8" s="18"/>
      <c r="G8" s="18"/>
      <c r="H8" s="18"/>
      <c r="I8" s="18"/>
      <c r="J8" s="18"/>
      <c r="K8" s="18"/>
      <c r="L8" s="18"/>
      <c r="M8" s="18"/>
      <c r="N8" s="18"/>
      <c r="O8" s="18"/>
      <c r="P8" s="18"/>
      <c r="Q8" s="18"/>
      <c r="R8" s="18"/>
      <c r="S8" s="18"/>
      <c r="T8" s="18"/>
      <c r="U8" s="18"/>
    </row>
    <row r="9" spans="1:21">
      <c r="A9" s="12"/>
      <c r="B9" s="30"/>
      <c r="C9" s="50"/>
      <c r="D9" s="50"/>
      <c r="E9" s="50"/>
      <c r="F9" s="30"/>
      <c r="G9" s="359" t="s">
        <v>955</v>
      </c>
      <c r="H9" s="359"/>
      <c r="I9" s="359"/>
      <c r="J9" s="30"/>
      <c r="K9" s="359" t="s">
        <v>956</v>
      </c>
      <c r="L9" s="359"/>
      <c r="M9" s="359"/>
      <c r="N9" s="30"/>
      <c r="O9" s="50"/>
      <c r="P9" s="50"/>
      <c r="Q9" s="50"/>
      <c r="R9" s="30"/>
      <c r="S9" s="50"/>
      <c r="T9" s="50"/>
      <c r="U9" s="50"/>
    </row>
    <row r="10" spans="1:21" ht="15.75" thickBot="1">
      <c r="A10" s="12"/>
      <c r="B10" s="358" t="s">
        <v>254</v>
      </c>
      <c r="C10" s="360" t="s">
        <v>957</v>
      </c>
      <c r="D10" s="360"/>
      <c r="E10" s="360"/>
      <c r="F10" s="20"/>
      <c r="G10" s="360" t="s">
        <v>958</v>
      </c>
      <c r="H10" s="360"/>
      <c r="I10" s="360"/>
      <c r="J10" s="20"/>
      <c r="K10" s="360" t="s">
        <v>958</v>
      </c>
      <c r="L10" s="360"/>
      <c r="M10" s="360"/>
      <c r="N10" s="20"/>
      <c r="O10" s="360" t="s">
        <v>959</v>
      </c>
      <c r="P10" s="360"/>
      <c r="Q10" s="360"/>
      <c r="R10" s="20"/>
      <c r="S10" s="360" t="s">
        <v>167</v>
      </c>
      <c r="T10" s="360"/>
      <c r="U10" s="360"/>
    </row>
    <row r="11" spans="1:21">
      <c r="A11" s="12"/>
      <c r="B11" s="109" t="s">
        <v>40</v>
      </c>
      <c r="C11" s="113" t="s">
        <v>258</v>
      </c>
      <c r="D11" s="115">
        <v>1573912</v>
      </c>
      <c r="E11" s="38"/>
      <c r="F11" s="38"/>
      <c r="G11" s="113" t="s">
        <v>258</v>
      </c>
      <c r="H11" s="115">
        <v>531520</v>
      </c>
      <c r="I11" s="38"/>
      <c r="J11" s="38"/>
      <c r="K11" s="113" t="s">
        <v>258</v>
      </c>
      <c r="L11" s="115">
        <v>43929</v>
      </c>
      <c r="M11" s="38"/>
      <c r="N11" s="38"/>
      <c r="O11" s="113" t="s">
        <v>258</v>
      </c>
      <c r="P11" s="111" t="s">
        <v>960</v>
      </c>
      <c r="Q11" s="113" t="s">
        <v>272</v>
      </c>
      <c r="R11" s="38"/>
      <c r="S11" s="117" t="s">
        <v>258</v>
      </c>
      <c r="T11" s="119">
        <v>1967139</v>
      </c>
      <c r="U11" s="38"/>
    </row>
    <row r="12" spans="1:21">
      <c r="A12" s="12"/>
      <c r="B12" s="126"/>
      <c r="C12" s="114"/>
      <c r="D12" s="116"/>
      <c r="E12" s="39"/>
      <c r="F12" s="39"/>
      <c r="G12" s="114"/>
      <c r="H12" s="116"/>
      <c r="I12" s="39"/>
      <c r="J12" s="39"/>
      <c r="K12" s="114"/>
      <c r="L12" s="116"/>
      <c r="M12" s="39"/>
      <c r="N12" s="39"/>
      <c r="O12" s="114"/>
      <c r="P12" s="112"/>
      <c r="Q12" s="114"/>
      <c r="R12" s="39"/>
      <c r="S12" s="118"/>
      <c r="T12" s="120"/>
      <c r="U12" s="39"/>
    </row>
    <row r="13" spans="1:21">
      <c r="A13" s="12"/>
      <c r="B13" s="101" t="s">
        <v>961</v>
      </c>
      <c r="C13" s="50"/>
      <c r="D13" s="50"/>
      <c r="E13" s="50"/>
      <c r="F13" s="30"/>
      <c r="G13" s="50"/>
      <c r="H13" s="50"/>
      <c r="I13" s="50"/>
      <c r="J13" s="30"/>
      <c r="K13" s="50"/>
      <c r="L13" s="50"/>
      <c r="M13" s="50"/>
      <c r="N13" s="30"/>
      <c r="O13" s="50"/>
      <c r="P13" s="50"/>
      <c r="Q13" s="50"/>
      <c r="R13" s="30"/>
      <c r="S13" s="50"/>
      <c r="T13" s="50"/>
      <c r="U13" s="50"/>
    </row>
    <row r="14" spans="1:21">
      <c r="A14" s="12"/>
      <c r="B14" s="361" t="s">
        <v>43</v>
      </c>
      <c r="C14" s="128" t="s">
        <v>962</v>
      </c>
      <c r="D14" s="128"/>
      <c r="E14" s="132" t="s">
        <v>272</v>
      </c>
      <c r="F14" s="44"/>
      <c r="G14" s="128" t="s">
        <v>963</v>
      </c>
      <c r="H14" s="128"/>
      <c r="I14" s="132" t="s">
        <v>272</v>
      </c>
      <c r="J14" s="44"/>
      <c r="K14" s="128" t="s">
        <v>964</v>
      </c>
      <c r="L14" s="128"/>
      <c r="M14" s="132" t="s">
        <v>272</v>
      </c>
      <c r="N14" s="44"/>
      <c r="O14" s="130">
        <v>182222</v>
      </c>
      <c r="P14" s="130"/>
      <c r="Q14" s="44"/>
      <c r="R14" s="44"/>
      <c r="S14" s="134" t="s">
        <v>965</v>
      </c>
      <c r="T14" s="134"/>
      <c r="U14" s="335" t="s">
        <v>272</v>
      </c>
    </row>
    <row r="15" spans="1:21">
      <c r="A15" s="12"/>
      <c r="B15" s="361"/>
      <c r="C15" s="128"/>
      <c r="D15" s="128"/>
      <c r="E15" s="132"/>
      <c r="F15" s="44"/>
      <c r="G15" s="128"/>
      <c r="H15" s="128"/>
      <c r="I15" s="132"/>
      <c r="J15" s="44"/>
      <c r="K15" s="128"/>
      <c r="L15" s="128"/>
      <c r="M15" s="132"/>
      <c r="N15" s="44"/>
      <c r="O15" s="130"/>
      <c r="P15" s="130"/>
      <c r="Q15" s="44"/>
      <c r="R15" s="44"/>
      <c r="S15" s="134"/>
      <c r="T15" s="134"/>
      <c r="U15" s="335"/>
    </row>
    <row r="16" spans="1:21">
      <c r="A16" s="12"/>
      <c r="B16" s="362" t="s">
        <v>44</v>
      </c>
      <c r="C16" s="122" t="s">
        <v>966</v>
      </c>
      <c r="D16" s="122"/>
      <c r="E16" s="124" t="s">
        <v>272</v>
      </c>
      <c r="F16" s="50"/>
      <c r="G16" s="122" t="s">
        <v>967</v>
      </c>
      <c r="H16" s="122"/>
      <c r="I16" s="124" t="s">
        <v>272</v>
      </c>
      <c r="J16" s="50"/>
      <c r="K16" s="122" t="s">
        <v>968</v>
      </c>
      <c r="L16" s="122"/>
      <c r="M16" s="124" t="s">
        <v>272</v>
      </c>
      <c r="N16" s="50"/>
      <c r="O16" s="122" t="s">
        <v>331</v>
      </c>
      <c r="P16" s="122"/>
      <c r="Q16" s="50"/>
      <c r="R16" s="50"/>
      <c r="S16" s="339" t="s">
        <v>969</v>
      </c>
      <c r="T16" s="339"/>
      <c r="U16" s="340" t="s">
        <v>272</v>
      </c>
    </row>
    <row r="17" spans="1:21">
      <c r="A17" s="12"/>
      <c r="B17" s="362"/>
      <c r="C17" s="122"/>
      <c r="D17" s="122"/>
      <c r="E17" s="124"/>
      <c r="F17" s="50"/>
      <c r="G17" s="122"/>
      <c r="H17" s="122"/>
      <c r="I17" s="124"/>
      <c r="J17" s="50"/>
      <c r="K17" s="122"/>
      <c r="L17" s="122"/>
      <c r="M17" s="124"/>
      <c r="N17" s="50"/>
      <c r="O17" s="122"/>
      <c r="P17" s="122"/>
      <c r="Q17" s="50"/>
      <c r="R17" s="50"/>
      <c r="S17" s="339"/>
      <c r="T17" s="339"/>
      <c r="U17" s="340"/>
    </row>
    <row r="18" spans="1:21">
      <c r="A18" s="12"/>
      <c r="B18" s="361" t="s">
        <v>45</v>
      </c>
      <c r="C18" s="128" t="s">
        <v>331</v>
      </c>
      <c r="D18" s="128"/>
      <c r="E18" s="44"/>
      <c r="F18" s="44"/>
      <c r="G18" s="128" t="s">
        <v>867</v>
      </c>
      <c r="H18" s="128"/>
      <c r="I18" s="132" t="s">
        <v>272</v>
      </c>
      <c r="J18" s="44"/>
      <c r="K18" s="128" t="s">
        <v>331</v>
      </c>
      <c r="L18" s="128"/>
      <c r="M18" s="44"/>
      <c r="N18" s="44"/>
      <c r="O18" s="128" t="s">
        <v>331</v>
      </c>
      <c r="P18" s="128"/>
      <c r="Q18" s="44"/>
      <c r="R18" s="44"/>
      <c r="S18" s="134" t="s">
        <v>867</v>
      </c>
      <c r="T18" s="134"/>
      <c r="U18" s="335" t="s">
        <v>272</v>
      </c>
    </row>
    <row r="19" spans="1:21">
      <c r="A19" s="12"/>
      <c r="B19" s="361"/>
      <c r="C19" s="128"/>
      <c r="D19" s="128"/>
      <c r="E19" s="44"/>
      <c r="F19" s="44"/>
      <c r="G19" s="128"/>
      <c r="H19" s="128"/>
      <c r="I19" s="132"/>
      <c r="J19" s="44"/>
      <c r="K19" s="128"/>
      <c r="L19" s="128"/>
      <c r="M19" s="44"/>
      <c r="N19" s="44"/>
      <c r="O19" s="128"/>
      <c r="P19" s="128"/>
      <c r="Q19" s="44"/>
      <c r="R19" s="44"/>
      <c r="S19" s="134"/>
      <c r="T19" s="134"/>
      <c r="U19" s="335"/>
    </row>
    <row r="20" spans="1:21">
      <c r="A20" s="12"/>
      <c r="B20" s="362" t="s">
        <v>47</v>
      </c>
      <c r="C20" s="122" t="s">
        <v>331</v>
      </c>
      <c r="D20" s="122"/>
      <c r="E20" s="50"/>
      <c r="F20" s="50"/>
      <c r="G20" s="122" t="s">
        <v>970</v>
      </c>
      <c r="H20" s="122"/>
      <c r="I20" s="124" t="s">
        <v>272</v>
      </c>
      <c r="J20" s="50"/>
      <c r="K20" s="122" t="s">
        <v>331</v>
      </c>
      <c r="L20" s="122"/>
      <c r="M20" s="50"/>
      <c r="N20" s="50"/>
      <c r="O20" s="122" t="s">
        <v>331</v>
      </c>
      <c r="P20" s="122"/>
      <c r="Q20" s="50"/>
      <c r="R20" s="50"/>
      <c r="S20" s="339" t="s">
        <v>970</v>
      </c>
      <c r="T20" s="339"/>
      <c r="U20" s="340" t="s">
        <v>272</v>
      </c>
    </row>
    <row r="21" spans="1:21" ht="15.75" thickBot="1">
      <c r="A21" s="12"/>
      <c r="B21" s="363"/>
      <c r="C21" s="343"/>
      <c r="D21" s="343"/>
      <c r="E21" s="81"/>
      <c r="F21" s="81"/>
      <c r="G21" s="343"/>
      <c r="H21" s="343"/>
      <c r="I21" s="357"/>
      <c r="J21" s="81"/>
      <c r="K21" s="343"/>
      <c r="L21" s="343"/>
      <c r="M21" s="81"/>
      <c r="N21" s="81"/>
      <c r="O21" s="343"/>
      <c r="P21" s="343"/>
      <c r="Q21" s="81"/>
      <c r="R21" s="81"/>
      <c r="S21" s="341"/>
      <c r="T21" s="341"/>
      <c r="U21" s="342"/>
    </row>
    <row r="22" spans="1:21">
      <c r="A22" s="12"/>
      <c r="B22" s="109" t="s">
        <v>48</v>
      </c>
      <c r="C22" s="111" t="s">
        <v>971</v>
      </c>
      <c r="D22" s="111"/>
      <c r="E22" s="113" t="s">
        <v>272</v>
      </c>
      <c r="F22" s="38"/>
      <c r="G22" s="111" t="s">
        <v>972</v>
      </c>
      <c r="H22" s="111"/>
      <c r="I22" s="113" t="s">
        <v>272</v>
      </c>
      <c r="J22" s="38"/>
      <c r="K22" s="111" t="s">
        <v>973</v>
      </c>
      <c r="L22" s="111"/>
      <c r="M22" s="113" t="s">
        <v>272</v>
      </c>
      <c r="N22" s="38"/>
      <c r="O22" s="115">
        <v>182222</v>
      </c>
      <c r="P22" s="115"/>
      <c r="Q22" s="38"/>
      <c r="R22" s="38"/>
      <c r="S22" s="344" t="s">
        <v>974</v>
      </c>
      <c r="T22" s="344"/>
      <c r="U22" s="117" t="s">
        <v>272</v>
      </c>
    </row>
    <row r="23" spans="1:21" ht="15.75" thickBot="1">
      <c r="A23" s="12"/>
      <c r="B23" s="127"/>
      <c r="C23" s="129"/>
      <c r="D23" s="129"/>
      <c r="E23" s="133"/>
      <c r="F23" s="55"/>
      <c r="G23" s="129"/>
      <c r="H23" s="129"/>
      <c r="I23" s="133"/>
      <c r="J23" s="55"/>
      <c r="K23" s="129"/>
      <c r="L23" s="129"/>
      <c r="M23" s="133"/>
      <c r="N23" s="55"/>
      <c r="O23" s="131"/>
      <c r="P23" s="131"/>
      <c r="Q23" s="55"/>
      <c r="R23" s="55"/>
      <c r="S23" s="135"/>
      <c r="T23" s="135"/>
      <c r="U23" s="336"/>
    </row>
    <row r="24" spans="1:21">
      <c r="A24" s="12"/>
      <c r="B24" s="136" t="s">
        <v>975</v>
      </c>
      <c r="C24" s="140">
        <v>145628</v>
      </c>
      <c r="D24" s="140"/>
      <c r="E24" s="58"/>
      <c r="F24" s="58"/>
      <c r="G24" s="142" t="s">
        <v>976</v>
      </c>
      <c r="H24" s="142"/>
      <c r="I24" s="138" t="s">
        <v>272</v>
      </c>
      <c r="J24" s="58"/>
      <c r="K24" s="142" t="s">
        <v>319</v>
      </c>
      <c r="L24" s="142"/>
      <c r="M24" s="138" t="s">
        <v>272</v>
      </c>
      <c r="N24" s="58"/>
      <c r="O24" s="142" t="s">
        <v>331</v>
      </c>
      <c r="P24" s="142"/>
      <c r="Q24" s="58"/>
      <c r="R24" s="58"/>
      <c r="S24" s="146">
        <v>79811</v>
      </c>
      <c r="T24" s="146"/>
      <c r="U24" s="58"/>
    </row>
    <row r="25" spans="1:21">
      <c r="A25" s="12"/>
      <c r="B25" s="121"/>
      <c r="C25" s="123"/>
      <c r="D25" s="123"/>
      <c r="E25" s="50"/>
      <c r="F25" s="50"/>
      <c r="G25" s="122"/>
      <c r="H25" s="122"/>
      <c r="I25" s="124"/>
      <c r="J25" s="50"/>
      <c r="K25" s="122"/>
      <c r="L25" s="122"/>
      <c r="M25" s="124"/>
      <c r="N25" s="50"/>
      <c r="O25" s="122"/>
      <c r="P25" s="122"/>
      <c r="Q25" s="50"/>
      <c r="R25" s="50"/>
      <c r="S25" s="125"/>
      <c r="T25" s="125"/>
      <c r="U25" s="50"/>
    </row>
    <row r="26" spans="1:21">
      <c r="A26" s="12"/>
      <c r="B26" s="126" t="s">
        <v>50</v>
      </c>
      <c r="C26" s="128" t="s">
        <v>977</v>
      </c>
      <c r="D26" s="128"/>
      <c r="E26" s="132" t="s">
        <v>272</v>
      </c>
      <c r="F26" s="44"/>
      <c r="G26" s="128" t="s">
        <v>978</v>
      </c>
      <c r="H26" s="128"/>
      <c r="I26" s="132" t="s">
        <v>272</v>
      </c>
      <c r="J26" s="44"/>
      <c r="K26" s="128" t="s">
        <v>331</v>
      </c>
      <c r="L26" s="128"/>
      <c r="M26" s="44"/>
      <c r="N26" s="44"/>
      <c r="O26" s="128" t="s">
        <v>331</v>
      </c>
      <c r="P26" s="128"/>
      <c r="Q26" s="44"/>
      <c r="R26" s="44"/>
      <c r="S26" s="134" t="s">
        <v>979</v>
      </c>
      <c r="T26" s="134"/>
      <c r="U26" s="335" t="s">
        <v>272</v>
      </c>
    </row>
    <row r="27" spans="1:21">
      <c r="A27" s="12"/>
      <c r="B27" s="126"/>
      <c r="C27" s="128"/>
      <c r="D27" s="128"/>
      <c r="E27" s="132"/>
      <c r="F27" s="44"/>
      <c r="G27" s="128"/>
      <c r="H27" s="128"/>
      <c r="I27" s="132"/>
      <c r="J27" s="44"/>
      <c r="K27" s="128"/>
      <c r="L27" s="128"/>
      <c r="M27" s="44"/>
      <c r="N27" s="44"/>
      <c r="O27" s="128"/>
      <c r="P27" s="128"/>
      <c r="Q27" s="44"/>
      <c r="R27" s="44"/>
      <c r="S27" s="134"/>
      <c r="T27" s="134"/>
      <c r="U27" s="335"/>
    </row>
    <row r="28" spans="1:21">
      <c r="A28" s="12"/>
      <c r="B28" s="121" t="s">
        <v>51</v>
      </c>
      <c r="C28" s="122" t="s">
        <v>980</v>
      </c>
      <c r="D28" s="122"/>
      <c r="E28" s="124" t="s">
        <v>272</v>
      </c>
      <c r="F28" s="50"/>
      <c r="G28" s="122" t="s">
        <v>331</v>
      </c>
      <c r="H28" s="122"/>
      <c r="I28" s="50"/>
      <c r="J28" s="50"/>
      <c r="K28" s="122" t="s">
        <v>331</v>
      </c>
      <c r="L28" s="122"/>
      <c r="M28" s="50"/>
      <c r="N28" s="50"/>
      <c r="O28" s="122" t="s">
        <v>331</v>
      </c>
      <c r="P28" s="122"/>
      <c r="Q28" s="50"/>
      <c r="R28" s="50"/>
      <c r="S28" s="339" t="s">
        <v>980</v>
      </c>
      <c r="T28" s="339"/>
      <c r="U28" s="340" t="s">
        <v>272</v>
      </c>
    </row>
    <row r="29" spans="1:21" ht="15.75" thickBot="1">
      <c r="A29" s="12"/>
      <c r="B29" s="356"/>
      <c r="C29" s="343"/>
      <c r="D29" s="343"/>
      <c r="E29" s="357"/>
      <c r="F29" s="81"/>
      <c r="G29" s="343"/>
      <c r="H29" s="343"/>
      <c r="I29" s="81"/>
      <c r="J29" s="81"/>
      <c r="K29" s="343"/>
      <c r="L29" s="343"/>
      <c r="M29" s="81"/>
      <c r="N29" s="81"/>
      <c r="O29" s="343"/>
      <c r="P29" s="343"/>
      <c r="Q29" s="81"/>
      <c r="R29" s="81"/>
      <c r="S29" s="341"/>
      <c r="T29" s="341"/>
      <c r="U29" s="342"/>
    </row>
    <row r="30" spans="1:21">
      <c r="A30" s="12"/>
      <c r="B30" s="109" t="s">
        <v>981</v>
      </c>
      <c r="C30" s="115">
        <v>82117</v>
      </c>
      <c r="D30" s="115"/>
      <c r="E30" s="38"/>
      <c r="F30" s="38"/>
      <c r="G30" s="111" t="s">
        <v>982</v>
      </c>
      <c r="H30" s="111"/>
      <c r="I30" s="113" t="s">
        <v>272</v>
      </c>
      <c r="J30" s="38"/>
      <c r="K30" s="111" t="s">
        <v>319</v>
      </c>
      <c r="L30" s="111"/>
      <c r="M30" s="113" t="s">
        <v>272</v>
      </c>
      <c r="N30" s="38"/>
      <c r="O30" s="111" t="s">
        <v>331</v>
      </c>
      <c r="P30" s="111"/>
      <c r="Q30" s="38"/>
      <c r="R30" s="38"/>
      <c r="S30" s="119">
        <v>16241</v>
      </c>
      <c r="T30" s="119"/>
      <c r="U30" s="38"/>
    </row>
    <row r="31" spans="1:21">
      <c r="A31" s="12"/>
      <c r="B31" s="110"/>
      <c r="C31" s="116"/>
      <c r="D31" s="116"/>
      <c r="E31" s="39"/>
      <c r="F31" s="39"/>
      <c r="G31" s="112"/>
      <c r="H31" s="112"/>
      <c r="I31" s="114"/>
      <c r="J31" s="39"/>
      <c r="K31" s="112"/>
      <c r="L31" s="112"/>
      <c r="M31" s="114"/>
      <c r="N31" s="39"/>
      <c r="O31" s="112"/>
      <c r="P31" s="112"/>
      <c r="Q31" s="39"/>
      <c r="R31" s="39"/>
      <c r="S31" s="120"/>
      <c r="T31" s="120"/>
      <c r="U31" s="39"/>
    </row>
    <row r="32" spans="1:21">
      <c r="A32" s="12"/>
      <c r="B32" s="121" t="s">
        <v>983</v>
      </c>
      <c r="C32" s="122" t="s">
        <v>984</v>
      </c>
      <c r="D32" s="122"/>
      <c r="E32" s="124" t="s">
        <v>272</v>
      </c>
      <c r="F32" s="50"/>
      <c r="G32" s="123">
        <v>7439</v>
      </c>
      <c r="H32" s="123"/>
      <c r="I32" s="50"/>
      <c r="J32" s="50"/>
      <c r="K32" s="122" t="s">
        <v>985</v>
      </c>
      <c r="L32" s="122"/>
      <c r="M32" s="124" t="s">
        <v>272</v>
      </c>
      <c r="N32" s="50"/>
      <c r="O32" s="123">
        <v>22215</v>
      </c>
      <c r="P32" s="123"/>
      <c r="Q32" s="50"/>
      <c r="R32" s="50"/>
      <c r="S32" s="339" t="s">
        <v>986</v>
      </c>
      <c r="T32" s="339"/>
      <c r="U32" s="340" t="s">
        <v>272</v>
      </c>
    </row>
    <row r="33" spans="1:21">
      <c r="A33" s="12"/>
      <c r="B33" s="121"/>
      <c r="C33" s="122"/>
      <c r="D33" s="122"/>
      <c r="E33" s="124"/>
      <c r="F33" s="50"/>
      <c r="G33" s="123"/>
      <c r="H33" s="123"/>
      <c r="I33" s="50"/>
      <c r="J33" s="50"/>
      <c r="K33" s="122"/>
      <c r="L33" s="122"/>
      <c r="M33" s="124"/>
      <c r="N33" s="50"/>
      <c r="O33" s="123"/>
      <c r="P33" s="123"/>
      <c r="Q33" s="50"/>
      <c r="R33" s="50"/>
      <c r="S33" s="339"/>
      <c r="T33" s="339"/>
      <c r="U33" s="340"/>
    </row>
    <row r="34" spans="1:21">
      <c r="A34" s="12"/>
      <c r="B34" s="126" t="s">
        <v>987</v>
      </c>
      <c r="C34" s="128" t="s">
        <v>988</v>
      </c>
      <c r="D34" s="128"/>
      <c r="E34" s="132" t="s">
        <v>272</v>
      </c>
      <c r="F34" s="44"/>
      <c r="G34" s="128" t="s">
        <v>989</v>
      </c>
      <c r="H34" s="128"/>
      <c r="I34" s="132" t="s">
        <v>272</v>
      </c>
      <c r="J34" s="44"/>
      <c r="K34" s="128" t="s">
        <v>331</v>
      </c>
      <c r="L34" s="128"/>
      <c r="M34" s="44"/>
      <c r="N34" s="44"/>
      <c r="O34" s="130">
        <v>59481</v>
      </c>
      <c r="P34" s="130"/>
      <c r="Q34" s="44"/>
      <c r="R34" s="44"/>
      <c r="S34" s="134" t="s">
        <v>331</v>
      </c>
      <c r="T34" s="134"/>
      <c r="U34" s="44"/>
    </row>
    <row r="35" spans="1:21" ht="15.75" thickBot="1">
      <c r="A35" s="12"/>
      <c r="B35" s="127"/>
      <c r="C35" s="129"/>
      <c r="D35" s="129"/>
      <c r="E35" s="133"/>
      <c r="F35" s="55"/>
      <c r="G35" s="129"/>
      <c r="H35" s="129"/>
      <c r="I35" s="133"/>
      <c r="J35" s="55"/>
      <c r="K35" s="129"/>
      <c r="L35" s="129"/>
      <c r="M35" s="55"/>
      <c r="N35" s="55"/>
      <c r="O35" s="131"/>
      <c r="P35" s="131"/>
      <c r="Q35" s="55"/>
      <c r="R35" s="55"/>
      <c r="S35" s="135"/>
      <c r="T35" s="135"/>
      <c r="U35" s="55"/>
    </row>
    <row r="36" spans="1:21">
      <c r="A36" s="12"/>
      <c r="B36" s="136" t="s">
        <v>54</v>
      </c>
      <c r="C36" s="138" t="s">
        <v>258</v>
      </c>
      <c r="D36" s="142" t="s">
        <v>990</v>
      </c>
      <c r="E36" s="138" t="s">
        <v>272</v>
      </c>
      <c r="F36" s="58"/>
      <c r="G36" s="138" t="s">
        <v>258</v>
      </c>
      <c r="H36" s="142" t="s">
        <v>988</v>
      </c>
      <c r="I36" s="138" t="s">
        <v>272</v>
      </c>
      <c r="J36" s="58"/>
      <c r="K36" s="138" t="s">
        <v>258</v>
      </c>
      <c r="L36" s="142" t="s">
        <v>989</v>
      </c>
      <c r="M36" s="138" t="s">
        <v>272</v>
      </c>
      <c r="N36" s="58"/>
      <c r="O36" s="138" t="s">
        <v>258</v>
      </c>
      <c r="P36" s="140">
        <v>81696</v>
      </c>
      <c r="Q36" s="58"/>
      <c r="R36" s="58"/>
      <c r="S36" s="144" t="s">
        <v>258</v>
      </c>
      <c r="T36" s="348" t="s">
        <v>991</v>
      </c>
      <c r="U36" s="144" t="s">
        <v>272</v>
      </c>
    </row>
    <row r="37" spans="1:21" ht="15.75" thickBot="1">
      <c r="A37" s="12"/>
      <c r="B37" s="364"/>
      <c r="C37" s="365"/>
      <c r="D37" s="366"/>
      <c r="E37" s="365"/>
      <c r="F37" s="367"/>
      <c r="G37" s="365"/>
      <c r="H37" s="366"/>
      <c r="I37" s="365"/>
      <c r="J37" s="367"/>
      <c r="K37" s="365"/>
      <c r="L37" s="366"/>
      <c r="M37" s="365"/>
      <c r="N37" s="367"/>
      <c r="O37" s="365"/>
      <c r="P37" s="368"/>
      <c r="Q37" s="367"/>
      <c r="R37" s="367"/>
      <c r="S37" s="369"/>
      <c r="T37" s="370"/>
      <c r="U37" s="369"/>
    </row>
    <row r="38" spans="1:21" ht="15.75" thickTop="1">
      <c r="A38" s="12"/>
      <c r="B38" s="371" t="s">
        <v>992</v>
      </c>
      <c r="C38" s="372" t="s">
        <v>518</v>
      </c>
      <c r="D38" s="372"/>
      <c r="E38" s="371" t="s">
        <v>272</v>
      </c>
      <c r="F38" s="373"/>
      <c r="G38" s="372" t="s">
        <v>331</v>
      </c>
      <c r="H38" s="372"/>
      <c r="I38" s="373"/>
      <c r="J38" s="373"/>
      <c r="K38" s="372" t="s">
        <v>331</v>
      </c>
      <c r="L38" s="372"/>
      <c r="M38" s="373"/>
      <c r="N38" s="373"/>
      <c r="O38" s="372" t="s">
        <v>331</v>
      </c>
      <c r="P38" s="372"/>
      <c r="Q38" s="373"/>
      <c r="R38" s="373"/>
      <c r="S38" s="374" t="s">
        <v>518</v>
      </c>
      <c r="T38" s="374"/>
      <c r="U38" s="375" t="s">
        <v>272</v>
      </c>
    </row>
    <row r="39" spans="1:21" ht="15.75" thickBot="1">
      <c r="A39" s="12"/>
      <c r="B39" s="133"/>
      <c r="C39" s="129"/>
      <c r="D39" s="129"/>
      <c r="E39" s="133"/>
      <c r="F39" s="55"/>
      <c r="G39" s="129"/>
      <c r="H39" s="129"/>
      <c r="I39" s="55"/>
      <c r="J39" s="55"/>
      <c r="K39" s="129"/>
      <c r="L39" s="129"/>
      <c r="M39" s="55"/>
      <c r="N39" s="55"/>
      <c r="O39" s="129"/>
      <c r="P39" s="129"/>
      <c r="Q39" s="55"/>
      <c r="R39" s="55"/>
      <c r="S39" s="135"/>
      <c r="T39" s="135"/>
      <c r="U39" s="336"/>
    </row>
    <row r="40" spans="1:21">
      <c r="A40" s="12"/>
      <c r="B40" s="136" t="s">
        <v>993</v>
      </c>
      <c r="C40" s="138" t="s">
        <v>258</v>
      </c>
      <c r="D40" s="142" t="s">
        <v>994</v>
      </c>
      <c r="E40" s="138" t="s">
        <v>272</v>
      </c>
      <c r="F40" s="58"/>
      <c r="G40" s="138" t="s">
        <v>258</v>
      </c>
      <c r="H40" s="142" t="s">
        <v>988</v>
      </c>
      <c r="I40" s="138" t="s">
        <v>272</v>
      </c>
      <c r="J40" s="58"/>
      <c r="K40" s="138" t="s">
        <v>258</v>
      </c>
      <c r="L40" s="142" t="s">
        <v>989</v>
      </c>
      <c r="M40" s="138" t="s">
        <v>272</v>
      </c>
      <c r="N40" s="58"/>
      <c r="O40" s="138" t="s">
        <v>258</v>
      </c>
      <c r="P40" s="140">
        <v>81696</v>
      </c>
      <c r="Q40" s="58"/>
      <c r="R40" s="58"/>
      <c r="S40" s="144" t="s">
        <v>258</v>
      </c>
      <c r="T40" s="348" t="s">
        <v>995</v>
      </c>
      <c r="U40" s="144" t="s">
        <v>272</v>
      </c>
    </row>
    <row r="41" spans="1:21" ht="15.75" thickBot="1">
      <c r="A41" s="12"/>
      <c r="B41" s="364"/>
      <c r="C41" s="365"/>
      <c r="D41" s="366"/>
      <c r="E41" s="365"/>
      <c r="F41" s="367"/>
      <c r="G41" s="365"/>
      <c r="H41" s="366"/>
      <c r="I41" s="365"/>
      <c r="J41" s="367"/>
      <c r="K41" s="365"/>
      <c r="L41" s="366"/>
      <c r="M41" s="365"/>
      <c r="N41" s="367"/>
      <c r="O41" s="365"/>
      <c r="P41" s="368"/>
      <c r="Q41" s="367"/>
      <c r="R41" s="367"/>
      <c r="S41" s="369"/>
      <c r="T41" s="370"/>
      <c r="U41" s="369"/>
    </row>
    <row r="42" spans="1:21" ht="15.75" thickTop="1">
      <c r="A42" s="12"/>
      <c r="B42" s="413" t="s">
        <v>952</v>
      </c>
      <c r="C42" s="413"/>
      <c r="D42" s="413"/>
      <c r="E42" s="413"/>
      <c r="F42" s="413"/>
      <c r="G42" s="413"/>
      <c r="H42" s="413"/>
      <c r="I42" s="413"/>
      <c r="J42" s="413"/>
      <c r="K42" s="413"/>
      <c r="L42" s="413"/>
      <c r="M42" s="413"/>
      <c r="N42" s="413"/>
      <c r="O42" s="413"/>
      <c r="P42" s="413"/>
      <c r="Q42" s="413"/>
      <c r="R42" s="413"/>
      <c r="S42" s="413"/>
      <c r="T42" s="413"/>
      <c r="U42" s="413"/>
    </row>
    <row r="43" spans="1:21">
      <c r="A43" s="12"/>
      <c r="B43" s="69" t="s">
        <v>953</v>
      </c>
      <c r="C43" s="69"/>
      <c r="D43" s="69"/>
      <c r="E43" s="69"/>
      <c r="F43" s="69"/>
      <c r="G43" s="69"/>
      <c r="H43" s="69"/>
      <c r="I43" s="69"/>
      <c r="J43" s="69"/>
      <c r="K43" s="69"/>
      <c r="L43" s="69"/>
      <c r="M43" s="69"/>
      <c r="N43" s="69"/>
      <c r="O43" s="69"/>
      <c r="P43" s="69"/>
      <c r="Q43" s="69"/>
      <c r="R43" s="69"/>
      <c r="S43" s="69"/>
      <c r="T43" s="69"/>
      <c r="U43" s="69"/>
    </row>
    <row r="44" spans="1:21">
      <c r="A44" s="12"/>
      <c r="B44" s="69" t="s">
        <v>996</v>
      </c>
      <c r="C44" s="69"/>
      <c r="D44" s="69"/>
      <c r="E44" s="69"/>
      <c r="F44" s="69"/>
      <c r="G44" s="69"/>
      <c r="H44" s="69"/>
      <c r="I44" s="69"/>
      <c r="J44" s="69"/>
      <c r="K44" s="69"/>
      <c r="L44" s="69"/>
      <c r="M44" s="69"/>
      <c r="N44" s="69"/>
      <c r="O44" s="69"/>
      <c r="P44" s="69"/>
      <c r="Q44" s="69"/>
      <c r="R44" s="69"/>
      <c r="S44" s="69"/>
      <c r="T44" s="69"/>
      <c r="U44" s="69"/>
    </row>
    <row r="45" spans="1:21">
      <c r="A45" s="12"/>
      <c r="B45" s="34"/>
      <c r="C45" s="34"/>
      <c r="D45" s="34"/>
      <c r="E45" s="34"/>
      <c r="F45" s="34"/>
      <c r="G45" s="34"/>
      <c r="H45" s="34"/>
      <c r="I45" s="34"/>
      <c r="J45" s="34"/>
      <c r="K45" s="34"/>
      <c r="L45" s="34"/>
      <c r="M45" s="34"/>
      <c r="N45" s="34"/>
      <c r="O45" s="34"/>
      <c r="P45" s="34"/>
      <c r="Q45" s="34"/>
      <c r="R45" s="34"/>
      <c r="S45" s="34"/>
      <c r="T45" s="34"/>
      <c r="U45" s="34"/>
    </row>
    <row r="46" spans="1:21">
      <c r="A46" s="12"/>
      <c r="B46" s="18"/>
      <c r="C46" s="18"/>
      <c r="D46" s="18"/>
      <c r="E46" s="18"/>
      <c r="F46" s="18"/>
      <c r="G46" s="18"/>
      <c r="H46" s="18"/>
      <c r="I46" s="18"/>
      <c r="J46" s="18"/>
      <c r="K46" s="18"/>
      <c r="L46" s="18"/>
      <c r="M46" s="18"/>
      <c r="N46" s="18"/>
      <c r="O46" s="18"/>
      <c r="P46" s="18"/>
      <c r="Q46" s="18"/>
      <c r="R46" s="18"/>
      <c r="S46" s="18"/>
      <c r="T46" s="18"/>
      <c r="U46" s="18"/>
    </row>
    <row r="47" spans="1:21">
      <c r="A47" s="12"/>
      <c r="B47" s="30"/>
      <c r="C47" s="50"/>
      <c r="D47" s="50"/>
      <c r="E47" s="50"/>
      <c r="F47" s="30"/>
      <c r="G47" s="359" t="s">
        <v>955</v>
      </c>
      <c r="H47" s="359"/>
      <c r="I47" s="359"/>
      <c r="J47" s="30"/>
      <c r="K47" s="359" t="s">
        <v>956</v>
      </c>
      <c r="L47" s="359"/>
      <c r="M47" s="359"/>
      <c r="N47" s="30"/>
      <c r="O47" s="50"/>
      <c r="P47" s="50"/>
      <c r="Q47" s="50"/>
      <c r="R47" s="30"/>
      <c r="S47" s="50"/>
      <c r="T47" s="50"/>
      <c r="U47" s="50"/>
    </row>
    <row r="48" spans="1:21" ht="15.75" thickBot="1">
      <c r="A48" s="12"/>
      <c r="B48" s="358" t="s">
        <v>254</v>
      </c>
      <c r="C48" s="360" t="s">
        <v>957</v>
      </c>
      <c r="D48" s="360"/>
      <c r="E48" s="360"/>
      <c r="F48" s="20"/>
      <c r="G48" s="360" t="s">
        <v>958</v>
      </c>
      <c r="H48" s="360"/>
      <c r="I48" s="360"/>
      <c r="J48" s="20"/>
      <c r="K48" s="360" t="s">
        <v>958</v>
      </c>
      <c r="L48" s="360"/>
      <c r="M48" s="360"/>
      <c r="N48" s="20"/>
      <c r="O48" s="360" t="s">
        <v>959</v>
      </c>
      <c r="P48" s="360"/>
      <c r="Q48" s="360"/>
      <c r="R48" s="20"/>
      <c r="S48" s="360" t="s">
        <v>167</v>
      </c>
      <c r="T48" s="360"/>
      <c r="U48" s="360"/>
    </row>
    <row r="49" spans="1:21">
      <c r="A49" s="12"/>
      <c r="B49" s="109" t="s">
        <v>40</v>
      </c>
      <c r="C49" s="113" t="s">
        <v>258</v>
      </c>
      <c r="D49" s="115">
        <v>1474103</v>
      </c>
      <c r="E49" s="38"/>
      <c r="F49" s="38"/>
      <c r="G49" s="113" t="s">
        <v>258</v>
      </c>
      <c r="H49" s="115">
        <v>565783</v>
      </c>
      <c r="I49" s="38"/>
      <c r="J49" s="38"/>
      <c r="K49" s="113" t="s">
        <v>258</v>
      </c>
      <c r="L49" s="115">
        <v>54978</v>
      </c>
      <c r="M49" s="38"/>
      <c r="N49" s="38"/>
      <c r="O49" s="113" t="s">
        <v>258</v>
      </c>
      <c r="P49" s="111" t="s">
        <v>997</v>
      </c>
      <c r="Q49" s="113" t="s">
        <v>272</v>
      </c>
      <c r="R49" s="38"/>
      <c r="S49" s="113" t="s">
        <v>258</v>
      </c>
      <c r="T49" s="115">
        <v>1889830</v>
      </c>
      <c r="U49" s="38"/>
    </row>
    <row r="50" spans="1:21">
      <c r="A50" s="12"/>
      <c r="B50" s="126"/>
      <c r="C50" s="114"/>
      <c r="D50" s="116"/>
      <c r="E50" s="39"/>
      <c r="F50" s="39"/>
      <c r="G50" s="114"/>
      <c r="H50" s="116"/>
      <c r="I50" s="39"/>
      <c r="J50" s="39"/>
      <c r="K50" s="114"/>
      <c r="L50" s="116"/>
      <c r="M50" s="39"/>
      <c r="N50" s="39"/>
      <c r="O50" s="114"/>
      <c r="P50" s="112"/>
      <c r="Q50" s="114"/>
      <c r="R50" s="39"/>
      <c r="S50" s="114"/>
      <c r="T50" s="116"/>
      <c r="U50" s="39"/>
    </row>
    <row r="51" spans="1:21">
      <c r="A51" s="12"/>
      <c r="B51" s="101" t="s">
        <v>961</v>
      </c>
      <c r="C51" s="50"/>
      <c r="D51" s="50"/>
      <c r="E51" s="50"/>
      <c r="F51" s="30"/>
      <c r="G51" s="50"/>
      <c r="H51" s="50"/>
      <c r="I51" s="50"/>
      <c r="J51" s="30"/>
      <c r="K51" s="50"/>
      <c r="L51" s="50"/>
      <c r="M51" s="50"/>
      <c r="N51" s="30"/>
      <c r="O51" s="50"/>
      <c r="P51" s="50"/>
      <c r="Q51" s="50"/>
      <c r="R51" s="30"/>
      <c r="S51" s="50"/>
      <c r="T51" s="50"/>
      <c r="U51" s="50"/>
    </row>
    <row r="52" spans="1:21">
      <c r="A52" s="12"/>
      <c r="B52" s="361" t="s">
        <v>43</v>
      </c>
      <c r="C52" s="128" t="s">
        <v>998</v>
      </c>
      <c r="D52" s="128"/>
      <c r="E52" s="132" t="s">
        <v>272</v>
      </c>
      <c r="F52" s="44"/>
      <c r="G52" s="128" t="s">
        <v>999</v>
      </c>
      <c r="H52" s="128"/>
      <c r="I52" s="132" t="s">
        <v>272</v>
      </c>
      <c r="J52" s="44"/>
      <c r="K52" s="128" t="s">
        <v>1000</v>
      </c>
      <c r="L52" s="128"/>
      <c r="M52" s="132" t="s">
        <v>272</v>
      </c>
      <c r="N52" s="44"/>
      <c r="O52" s="130">
        <v>205034</v>
      </c>
      <c r="P52" s="130"/>
      <c r="Q52" s="44"/>
      <c r="R52" s="44"/>
      <c r="S52" s="128" t="s">
        <v>1001</v>
      </c>
      <c r="T52" s="128"/>
      <c r="U52" s="132" t="s">
        <v>272</v>
      </c>
    </row>
    <row r="53" spans="1:21">
      <c r="A53" s="12"/>
      <c r="B53" s="361"/>
      <c r="C53" s="128"/>
      <c r="D53" s="128"/>
      <c r="E53" s="132"/>
      <c r="F53" s="44"/>
      <c r="G53" s="128"/>
      <c r="H53" s="128"/>
      <c r="I53" s="132"/>
      <c r="J53" s="44"/>
      <c r="K53" s="128"/>
      <c r="L53" s="128"/>
      <c r="M53" s="132"/>
      <c r="N53" s="44"/>
      <c r="O53" s="130"/>
      <c r="P53" s="130"/>
      <c r="Q53" s="44"/>
      <c r="R53" s="44"/>
      <c r="S53" s="128"/>
      <c r="T53" s="128"/>
      <c r="U53" s="132"/>
    </row>
    <row r="54" spans="1:21">
      <c r="A54" s="12"/>
      <c r="B54" s="362" t="s">
        <v>44</v>
      </c>
      <c r="C54" s="122" t="s">
        <v>1002</v>
      </c>
      <c r="D54" s="122"/>
      <c r="E54" s="124" t="s">
        <v>272</v>
      </c>
      <c r="F54" s="50"/>
      <c r="G54" s="122" t="s">
        <v>1003</v>
      </c>
      <c r="H54" s="122"/>
      <c r="I54" s="124" t="s">
        <v>272</v>
      </c>
      <c r="J54" s="50"/>
      <c r="K54" s="122" t="s">
        <v>1004</v>
      </c>
      <c r="L54" s="122"/>
      <c r="M54" s="124" t="s">
        <v>272</v>
      </c>
      <c r="N54" s="50"/>
      <c r="O54" s="122" t="s">
        <v>331</v>
      </c>
      <c r="P54" s="122"/>
      <c r="Q54" s="50"/>
      <c r="R54" s="50"/>
      <c r="S54" s="122" t="s">
        <v>1005</v>
      </c>
      <c r="T54" s="122"/>
      <c r="U54" s="124" t="s">
        <v>272</v>
      </c>
    </row>
    <row r="55" spans="1:21" ht="15.75" thickBot="1">
      <c r="A55" s="12"/>
      <c r="B55" s="363"/>
      <c r="C55" s="343"/>
      <c r="D55" s="343"/>
      <c r="E55" s="357"/>
      <c r="F55" s="81"/>
      <c r="G55" s="343"/>
      <c r="H55" s="343"/>
      <c r="I55" s="357"/>
      <c r="J55" s="81"/>
      <c r="K55" s="343"/>
      <c r="L55" s="343"/>
      <c r="M55" s="357"/>
      <c r="N55" s="81"/>
      <c r="O55" s="343"/>
      <c r="P55" s="343"/>
      <c r="Q55" s="81"/>
      <c r="R55" s="81"/>
      <c r="S55" s="343"/>
      <c r="T55" s="343"/>
      <c r="U55" s="357"/>
    </row>
    <row r="56" spans="1:21">
      <c r="A56" s="12"/>
      <c r="B56" s="109" t="s">
        <v>48</v>
      </c>
      <c r="C56" s="111" t="s">
        <v>1006</v>
      </c>
      <c r="D56" s="111"/>
      <c r="E56" s="113" t="s">
        <v>272</v>
      </c>
      <c r="F56" s="38"/>
      <c r="G56" s="111" t="s">
        <v>1007</v>
      </c>
      <c r="H56" s="111"/>
      <c r="I56" s="113" t="s">
        <v>272</v>
      </c>
      <c r="J56" s="38"/>
      <c r="K56" s="111" t="s">
        <v>1008</v>
      </c>
      <c r="L56" s="111"/>
      <c r="M56" s="113" t="s">
        <v>272</v>
      </c>
      <c r="N56" s="38"/>
      <c r="O56" s="115">
        <v>205034</v>
      </c>
      <c r="P56" s="115"/>
      <c r="Q56" s="38"/>
      <c r="R56" s="38"/>
      <c r="S56" s="111" t="s">
        <v>1009</v>
      </c>
      <c r="T56" s="111"/>
      <c r="U56" s="113" t="s">
        <v>272</v>
      </c>
    </row>
    <row r="57" spans="1:21" ht="15.75" thickBot="1">
      <c r="A57" s="12"/>
      <c r="B57" s="127"/>
      <c r="C57" s="129"/>
      <c r="D57" s="129"/>
      <c r="E57" s="133"/>
      <c r="F57" s="55"/>
      <c r="G57" s="129"/>
      <c r="H57" s="129"/>
      <c r="I57" s="133"/>
      <c r="J57" s="55"/>
      <c r="K57" s="129"/>
      <c r="L57" s="129"/>
      <c r="M57" s="133"/>
      <c r="N57" s="55"/>
      <c r="O57" s="131"/>
      <c r="P57" s="131"/>
      <c r="Q57" s="55"/>
      <c r="R57" s="55"/>
      <c r="S57" s="129"/>
      <c r="T57" s="129"/>
      <c r="U57" s="133"/>
    </row>
    <row r="58" spans="1:21">
      <c r="A58" s="12"/>
      <c r="B58" s="136" t="s">
        <v>975</v>
      </c>
      <c r="C58" s="140">
        <v>110135</v>
      </c>
      <c r="D58" s="140"/>
      <c r="E58" s="58"/>
      <c r="F58" s="58"/>
      <c r="G58" s="142" t="s">
        <v>1010</v>
      </c>
      <c r="H58" s="142"/>
      <c r="I58" s="138" t="s">
        <v>272</v>
      </c>
      <c r="J58" s="58"/>
      <c r="K58" s="142" t="s">
        <v>320</v>
      </c>
      <c r="L58" s="142"/>
      <c r="M58" s="138" t="s">
        <v>272</v>
      </c>
      <c r="N58" s="58"/>
      <c r="O58" s="142" t="s">
        <v>331</v>
      </c>
      <c r="P58" s="142"/>
      <c r="Q58" s="58"/>
      <c r="R58" s="58"/>
      <c r="S58" s="140">
        <v>99328</v>
      </c>
      <c r="T58" s="140"/>
      <c r="U58" s="58"/>
    </row>
    <row r="59" spans="1:21">
      <c r="A59" s="12"/>
      <c r="B59" s="121"/>
      <c r="C59" s="123"/>
      <c r="D59" s="123"/>
      <c r="E59" s="50"/>
      <c r="F59" s="50"/>
      <c r="G59" s="122"/>
      <c r="H59" s="122"/>
      <c r="I59" s="124"/>
      <c r="J59" s="50"/>
      <c r="K59" s="122"/>
      <c r="L59" s="122"/>
      <c r="M59" s="124"/>
      <c r="N59" s="50"/>
      <c r="O59" s="122"/>
      <c r="P59" s="122"/>
      <c r="Q59" s="50"/>
      <c r="R59" s="50"/>
      <c r="S59" s="123"/>
      <c r="T59" s="123"/>
      <c r="U59" s="50"/>
    </row>
    <row r="60" spans="1:21">
      <c r="A60" s="12"/>
      <c r="B60" s="126" t="s">
        <v>50</v>
      </c>
      <c r="C60" s="128" t="s">
        <v>1011</v>
      </c>
      <c r="D60" s="128"/>
      <c r="E60" s="132" t="s">
        <v>272</v>
      </c>
      <c r="F60" s="44"/>
      <c r="G60" s="128" t="s">
        <v>1012</v>
      </c>
      <c r="H60" s="128"/>
      <c r="I60" s="132" t="s">
        <v>272</v>
      </c>
      <c r="J60" s="44"/>
      <c r="K60" s="128" t="s">
        <v>331</v>
      </c>
      <c r="L60" s="128"/>
      <c r="M60" s="44"/>
      <c r="N60" s="44"/>
      <c r="O60" s="128" t="s">
        <v>331</v>
      </c>
      <c r="P60" s="128"/>
      <c r="Q60" s="44"/>
      <c r="R60" s="44"/>
      <c r="S60" s="128" t="s">
        <v>1013</v>
      </c>
      <c r="T60" s="128"/>
      <c r="U60" s="132" t="s">
        <v>272</v>
      </c>
    </row>
    <row r="61" spans="1:21">
      <c r="A61" s="12"/>
      <c r="B61" s="126"/>
      <c r="C61" s="128"/>
      <c r="D61" s="128"/>
      <c r="E61" s="132"/>
      <c r="F61" s="44"/>
      <c r="G61" s="128"/>
      <c r="H61" s="128"/>
      <c r="I61" s="132"/>
      <c r="J61" s="44"/>
      <c r="K61" s="128"/>
      <c r="L61" s="128"/>
      <c r="M61" s="44"/>
      <c r="N61" s="44"/>
      <c r="O61" s="128"/>
      <c r="P61" s="128"/>
      <c r="Q61" s="44"/>
      <c r="R61" s="44"/>
      <c r="S61" s="128"/>
      <c r="T61" s="128"/>
      <c r="U61" s="132"/>
    </row>
    <row r="62" spans="1:21">
      <c r="A62" s="12"/>
      <c r="B62" s="121" t="s">
        <v>51</v>
      </c>
      <c r="C62" s="122" t="s">
        <v>1014</v>
      </c>
      <c r="D62" s="122"/>
      <c r="E62" s="124" t="s">
        <v>272</v>
      </c>
      <c r="F62" s="50"/>
      <c r="G62" s="122" t="s">
        <v>331</v>
      </c>
      <c r="H62" s="122"/>
      <c r="I62" s="50"/>
      <c r="J62" s="50"/>
      <c r="K62" s="122" t="s">
        <v>331</v>
      </c>
      <c r="L62" s="122"/>
      <c r="M62" s="50"/>
      <c r="N62" s="50"/>
      <c r="O62" s="122" t="s">
        <v>331</v>
      </c>
      <c r="P62" s="122"/>
      <c r="Q62" s="50"/>
      <c r="R62" s="50"/>
      <c r="S62" s="122" t="s">
        <v>1014</v>
      </c>
      <c r="T62" s="122"/>
      <c r="U62" s="124" t="s">
        <v>272</v>
      </c>
    </row>
    <row r="63" spans="1:21" ht="15.75" thickBot="1">
      <c r="A63" s="12"/>
      <c r="B63" s="356"/>
      <c r="C63" s="343"/>
      <c r="D63" s="343"/>
      <c r="E63" s="357"/>
      <c r="F63" s="81"/>
      <c r="G63" s="343"/>
      <c r="H63" s="343"/>
      <c r="I63" s="81"/>
      <c r="J63" s="81"/>
      <c r="K63" s="343"/>
      <c r="L63" s="343"/>
      <c r="M63" s="81"/>
      <c r="N63" s="81"/>
      <c r="O63" s="343"/>
      <c r="P63" s="343"/>
      <c r="Q63" s="81"/>
      <c r="R63" s="81"/>
      <c r="S63" s="343"/>
      <c r="T63" s="343"/>
      <c r="U63" s="357"/>
    </row>
    <row r="64" spans="1:21">
      <c r="A64" s="12"/>
      <c r="B64" s="109" t="s">
        <v>981</v>
      </c>
      <c r="C64" s="115">
        <v>49046</v>
      </c>
      <c r="D64" s="115"/>
      <c r="E64" s="38"/>
      <c r="F64" s="38"/>
      <c r="G64" s="111" t="s">
        <v>1015</v>
      </c>
      <c r="H64" s="111"/>
      <c r="I64" s="113" t="s">
        <v>272</v>
      </c>
      <c r="J64" s="38"/>
      <c r="K64" s="111" t="s">
        <v>320</v>
      </c>
      <c r="L64" s="111"/>
      <c r="M64" s="113" t="s">
        <v>272</v>
      </c>
      <c r="N64" s="38"/>
      <c r="O64" s="111" t="s">
        <v>331</v>
      </c>
      <c r="P64" s="111"/>
      <c r="Q64" s="38"/>
      <c r="R64" s="38"/>
      <c r="S64" s="115">
        <v>38234</v>
      </c>
      <c r="T64" s="115"/>
      <c r="U64" s="38"/>
    </row>
    <row r="65" spans="1:21">
      <c r="A65" s="12"/>
      <c r="B65" s="126"/>
      <c r="C65" s="130"/>
      <c r="D65" s="130"/>
      <c r="E65" s="44"/>
      <c r="F65" s="44"/>
      <c r="G65" s="128"/>
      <c r="H65" s="128"/>
      <c r="I65" s="132"/>
      <c r="J65" s="44"/>
      <c r="K65" s="128"/>
      <c r="L65" s="128"/>
      <c r="M65" s="132"/>
      <c r="N65" s="44"/>
      <c r="O65" s="128"/>
      <c r="P65" s="128"/>
      <c r="Q65" s="44"/>
      <c r="R65" s="44"/>
      <c r="S65" s="130"/>
      <c r="T65" s="130"/>
      <c r="U65" s="44"/>
    </row>
    <row r="66" spans="1:21">
      <c r="A66" s="12"/>
      <c r="B66" s="121" t="s">
        <v>1016</v>
      </c>
      <c r="C66" s="123">
        <v>61778</v>
      </c>
      <c r="D66" s="123"/>
      <c r="E66" s="50"/>
      <c r="F66" s="50"/>
      <c r="G66" s="122" t="s">
        <v>1017</v>
      </c>
      <c r="H66" s="122"/>
      <c r="I66" s="124" t="s">
        <v>272</v>
      </c>
      <c r="J66" s="50"/>
      <c r="K66" s="122" t="s">
        <v>1018</v>
      </c>
      <c r="L66" s="122"/>
      <c r="M66" s="124" t="s">
        <v>272</v>
      </c>
      <c r="N66" s="50"/>
      <c r="O66" s="123">
        <v>11501</v>
      </c>
      <c r="P66" s="123"/>
      <c r="Q66" s="50"/>
      <c r="R66" s="50"/>
      <c r="S66" s="123">
        <v>68721</v>
      </c>
      <c r="T66" s="123"/>
      <c r="U66" s="50"/>
    </row>
    <row r="67" spans="1:21">
      <c r="A67" s="12"/>
      <c r="B67" s="121"/>
      <c r="C67" s="123"/>
      <c r="D67" s="123"/>
      <c r="E67" s="50"/>
      <c r="F67" s="50"/>
      <c r="G67" s="122"/>
      <c r="H67" s="122"/>
      <c r="I67" s="124"/>
      <c r="J67" s="50"/>
      <c r="K67" s="122"/>
      <c r="L67" s="122"/>
      <c r="M67" s="124"/>
      <c r="N67" s="50"/>
      <c r="O67" s="123"/>
      <c r="P67" s="123"/>
      <c r="Q67" s="50"/>
      <c r="R67" s="50"/>
      <c r="S67" s="123"/>
      <c r="T67" s="123"/>
      <c r="U67" s="50"/>
    </row>
    <row r="68" spans="1:21">
      <c r="A68" s="12"/>
      <c r="B68" s="126" t="s">
        <v>987</v>
      </c>
      <c r="C68" s="128" t="s">
        <v>1019</v>
      </c>
      <c r="D68" s="128"/>
      <c r="E68" s="132" t="s">
        <v>272</v>
      </c>
      <c r="F68" s="44"/>
      <c r="G68" s="128" t="s">
        <v>1020</v>
      </c>
      <c r="H68" s="128"/>
      <c r="I68" s="132" t="s">
        <v>272</v>
      </c>
      <c r="J68" s="44"/>
      <c r="K68" s="128" t="s">
        <v>331</v>
      </c>
      <c r="L68" s="128"/>
      <c r="M68" s="44"/>
      <c r="N68" s="44"/>
      <c r="O68" s="130">
        <v>16174</v>
      </c>
      <c r="P68" s="130"/>
      <c r="Q68" s="44"/>
      <c r="R68" s="44"/>
      <c r="S68" s="128" t="s">
        <v>331</v>
      </c>
      <c r="T68" s="128"/>
      <c r="U68" s="44"/>
    </row>
    <row r="69" spans="1:21" ht="15.75" thickBot="1">
      <c r="A69" s="12"/>
      <c r="B69" s="127"/>
      <c r="C69" s="129"/>
      <c r="D69" s="129"/>
      <c r="E69" s="133"/>
      <c r="F69" s="55"/>
      <c r="G69" s="129"/>
      <c r="H69" s="129"/>
      <c r="I69" s="133"/>
      <c r="J69" s="55"/>
      <c r="K69" s="129"/>
      <c r="L69" s="129"/>
      <c r="M69" s="55"/>
      <c r="N69" s="55"/>
      <c r="O69" s="131"/>
      <c r="P69" s="131"/>
      <c r="Q69" s="55"/>
      <c r="R69" s="55"/>
      <c r="S69" s="129"/>
      <c r="T69" s="129"/>
      <c r="U69" s="55"/>
    </row>
    <row r="70" spans="1:21">
      <c r="A70" s="12"/>
      <c r="B70" s="136" t="s">
        <v>941</v>
      </c>
      <c r="C70" s="138" t="s">
        <v>258</v>
      </c>
      <c r="D70" s="140">
        <v>95454</v>
      </c>
      <c r="E70" s="58"/>
      <c r="F70" s="58"/>
      <c r="G70" s="138" t="s">
        <v>258</v>
      </c>
      <c r="H70" s="142" t="s">
        <v>1019</v>
      </c>
      <c r="I70" s="138" t="s">
        <v>272</v>
      </c>
      <c r="J70" s="58"/>
      <c r="K70" s="138" t="s">
        <v>258</v>
      </c>
      <c r="L70" s="142" t="s">
        <v>1020</v>
      </c>
      <c r="M70" s="138" t="s">
        <v>272</v>
      </c>
      <c r="N70" s="58"/>
      <c r="O70" s="138" t="s">
        <v>258</v>
      </c>
      <c r="P70" s="140">
        <v>27675</v>
      </c>
      <c r="Q70" s="58"/>
      <c r="R70" s="58"/>
      <c r="S70" s="138" t="s">
        <v>258</v>
      </c>
      <c r="T70" s="140">
        <v>106955</v>
      </c>
      <c r="U70" s="58"/>
    </row>
    <row r="71" spans="1:21" ht="15.75" thickBot="1">
      <c r="A71" s="12"/>
      <c r="B71" s="364"/>
      <c r="C71" s="365"/>
      <c r="D71" s="368"/>
      <c r="E71" s="367"/>
      <c r="F71" s="367"/>
      <c r="G71" s="365"/>
      <c r="H71" s="366"/>
      <c r="I71" s="365"/>
      <c r="J71" s="367"/>
      <c r="K71" s="365"/>
      <c r="L71" s="366"/>
      <c r="M71" s="365"/>
      <c r="N71" s="367"/>
      <c r="O71" s="365"/>
      <c r="P71" s="368"/>
      <c r="Q71" s="367"/>
      <c r="R71" s="367"/>
      <c r="S71" s="365"/>
      <c r="T71" s="368"/>
      <c r="U71" s="367"/>
    </row>
    <row r="72" spans="1:21" ht="15.75" thickTop="1">
      <c r="A72" s="12"/>
      <c r="B72" s="371" t="s">
        <v>1021</v>
      </c>
      <c r="C72" s="376">
        <v>57600</v>
      </c>
      <c r="D72" s="376"/>
      <c r="E72" s="373"/>
      <c r="F72" s="373"/>
      <c r="G72" s="372" t="s">
        <v>331</v>
      </c>
      <c r="H72" s="372"/>
      <c r="I72" s="373"/>
      <c r="J72" s="373"/>
      <c r="K72" s="372" t="s">
        <v>331</v>
      </c>
      <c r="L72" s="372"/>
      <c r="M72" s="373"/>
      <c r="N72" s="373"/>
      <c r="O72" s="372" t="s">
        <v>331</v>
      </c>
      <c r="P72" s="372"/>
      <c r="Q72" s="373"/>
      <c r="R72" s="373"/>
      <c r="S72" s="376">
        <v>57600</v>
      </c>
      <c r="T72" s="376"/>
      <c r="U72" s="373"/>
    </row>
    <row r="73" spans="1:21" ht="15.75" thickBot="1">
      <c r="A73" s="12"/>
      <c r="B73" s="133"/>
      <c r="C73" s="131"/>
      <c r="D73" s="131"/>
      <c r="E73" s="55"/>
      <c r="F73" s="55"/>
      <c r="G73" s="129"/>
      <c r="H73" s="129"/>
      <c r="I73" s="55"/>
      <c r="J73" s="55"/>
      <c r="K73" s="129"/>
      <c r="L73" s="129"/>
      <c r="M73" s="55"/>
      <c r="N73" s="55"/>
      <c r="O73" s="129"/>
      <c r="P73" s="129"/>
      <c r="Q73" s="55"/>
      <c r="R73" s="55"/>
      <c r="S73" s="131"/>
      <c r="T73" s="131"/>
      <c r="U73" s="55"/>
    </row>
    <row r="74" spans="1:21">
      <c r="A74" s="12"/>
      <c r="B74" s="136" t="s">
        <v>1022</v>
      </c>
      <c r="C74" s="138" t="s">
        <v>258</v>
      </c>
      <c r="D74" s="140">
        <v>153054</v>
      </c>
      <c r="E74" s="58"/>
      <c r="F74" s="58"/>
      <c r="G74" s="138" t="s">
        <v>258</v>
      </c>
      <c r="H74" s="142" t="s">
        <v>1019</v>
      </c>
      <c r="I74" s="138" t="s">
        <v>272</v>
      </c>
      <c r="J74" s="58"/>
      <c r="K74" s="138" t="s">
        <v>258</v>
      </c>
      <c r="L74" s="142" t="s">
        <v>1020</v>
      </c>
      <c r="M74" s="138" t="s">
        <v>272</v>
      </c>
      <c r="N74" s="58"/>
      <c r="O74" s="138" t="s">
        <v>258</v>
      </c>
      <c r="P74" s="140">
        <v>27675</v>
      </c>
      <c r="Q74" s="58"/>
      <c r="R74" s="58"/>
      <c r="S74" s="138" t="s">
        <v>258</v>
      </c>
      <c r="T74" s="140">
        <v>164555</v>
      </c>
      <c r="U74" s="58"/>
    </row>
    <row r="75" spans="1:21" ht="15.75" thickBot="1">
      <c r="A75" s="12"/>
      <c r="B75" s="364"/>
      <c r="C75" s="365"/>
      <c r="D75" s="368"/>
      <c r="E75" s="367"/>
      <c r="F75" s="367"/>
      <c r="G75" s="365"/>
      <c r="H75" s="366"/>
      <c r="I75" s="365"/>
      <c r="J75" s="367"/>
      <c r="K75" s="365"/>
      <c r="L75" s="366"/>
      <c r="M75" s="365"/>
      <c r="N75" s="367"/>
      <c r="O75" s="365"/>
      <c r="P75" s="368"/>
      <c r="Q75" s="367"/>
      <c r="R75" s="367"/>
      <c r="S75" s="365"/>
      <c r="T75" s="368"/>
      <c r="U75" s="367"/>
    </row>
    <row r="76" spans="1:21" ht="15.75" thickTop="1">
      <c r="A76" s="12"/>
      <c r="B76" s="413" t="s">
        <v>952</v>
      </c>
      <c r="C76" s="413"/>
      <c r="D76" s="413"/>
      <c r="E76" s="413"/>
      <c r="F76" s="413"/>
      <c r="G76" s="413"/>
      <c r="H76" s="413"/>
      <c r="I76" s="413"/>
      <c r="J76" s="413"/>
      <c r="K76" s="413"/>
      <c r="L76" s="413"/>
      <c r="M76" s="413"/>
      <c r="N76" s="413"/>
      <c r="O76" s="413"/>
      <c r="P76" s="413"/>
      <c r="Q76" s="413"/>
      <c r="R76" s="413"/>
      <c r="S76" s="413"/>
      <c r="T76" s="413"/>
      <c r="U76" s="413"/>
    </row>
    <row r="77" spans="1:21">
      <c r="A77" s="12"/>
      <c r="B77" s="69" t="s">
        <v>953</v>
      </c>
      <c r="C77" s="69"/>
      <c r="D77" s="69"/>
      <c r="E77" s="69"/>
      <c r="F77" s="69"/>
      <c r="G77" s="69"/>
      <c r="H77" s="69"/>
      <c r="I77" s="69"/>
      <c r="J77" s="69"/>
      <c r="K77" s="69"/>
      <c r="L77" s="69"/>
      <c r="M77" s="69"/>
      <c r="N77" s="69"/>
      <c r="O77" s="69"/>
      <c r="P77" s="69"/>
      <c r="Q77" s="69"/>
      <c r="R77" s="69"/>
      <c r="S77" s="69"/>
      <c r="T77" s="69"/>
      <c r="U77" s="69"/>
    </row>
    <row r="78" spans="1:21">
      <c r="A78" s="12"/>
      <c r="B78" s="69" t="s">
        <v>1023</v>
      </c>
      <c r="C78" s="69"/>
      <c r="D78" s="69"/>
      <c r="E78" s="69"/>
      <c r="F78" s="69"/>
      <c r="G78" s="69"/>
      <c r="H78" s="69"/>
      <c r="I78" s="69"/>
      <c r="J78" s="69"/>
      <c r="K78" s="69"/>
      <c r="L78" s="69"/>
      <c r="M78" s="69"/>
      <c r="N78" s="69"/>
      <c r="O78" s="69"/>
      <c r="P78" s="69"/>
      <c r="Q78" s="69"/>
      <c r="R78" s="69"/>
      <c r="S78" s="69"/>
      <c r="T78" s="69"/>
      <c r="U78" s="69"/>
    </row>
    <row r="79" spans="1:21">
      <c r="A79" s="12"/>
      <c r="B79" s="34"/>
      <c r="C79" s="34"/>
      <c r="D79" s="34"/>
      <c r="E79" s="34"/>
      <c r="F79" s="34"/>
      <c r="G79" s="34"/>
      <c r="H79" s="34"/>
      <c r="I79" s="34"/>
      <c r="J79" s="34"/>
      <c r="K79" s="34"/>
      <c r="L79" s="34"/>
      <c r="M79" s="34"/>
      <c r="N79" s="34"/>
      <c r="O79" s="34"/>
      <c r="P79" s="34"/>
      <c r="Q79" s="34"/>
      <c r="R79" s="34"/>
      <c r="S79" s="34"/>
      <c r="T79" s="34"/>
      <c r="U79" s="34"/>
    </row>
    <row r="80" spans="1:21">
      <c r="A80" s="12"/>
      <c r="B80" s="18"/>
      <c r="C80" s="18"/>
      <c r="D80" s="18"/>
      <c r="E80" s="18"/>
      <c r="F80" s="18"/>
      <c r="G80" s="18"/>
      <c r="H80" s="18"/>
      <c r="I80" s="18"/>
      <c r="J80" s="18"/>
      <c r="K80" s="18"/>
      <c r="L80" s="18"/>
      <c r="M80" s="18"/>
      <c r="N80" s="18"/>
      <c r="O80" s="18"/>
      <c r="P80" s="18"/>
      <c r="Q80" s="18"/>
      <c r="R80" s="18"/>
      <c r="S80" s="18"/>
      <c r="T80" s="18"/>
      <c r="U80" s="18"/>
    </row>
    <row r="81" spans="1:21">
      <c r="A81" s="12"/>
      <c r="B81" s="30"/>
      <c r="C81" s="50"/>
      <c r="D81" s="50"/>
      <c r="E81" s="50"/>
      <c r="F81" s="30"/>
      <c r="G81" s="359" t="s">
        <v>955</v>
      </c>
      <c r="H81" s="359"/>
      <c r="I81" s="359"/>
      <c r="J81" s="30"/>
      <c r="K81" s="359" t="s">
        <v>956</v>
      </c>
      <c r="L81" s="359"/>
      <c r="M81" s="359"/>
      <c r="N81" s="30"/>
      <c r="O81" s="50"/>
      <c r="P81" s="50"/>
      <c r="Q81" s="50"/>
      <c r="R81" s="30"/>
      <c r="S81" s="50"/>
      <c r="T81" s="50"/>
      <c r="U81" s="50"/>
    </row>
    <row r="82" spans="1:21" ht="15.75" thickBot="1">
      <c r="A82" s="12"/>
      <c r="B82" s="358" t="s">
        <v>254</v>
      </c>
      <c r="C82" s="360" t="s">
        <v>957</v>
      </c>
      <c r="D82" s="360"/>
      <c r="E82" s="360"/>
      <c r="F82" s="20"/>
      <c r="G82" s="360" t="s">
        <v>958</v>
      </c>
      <c r="H82" s="360"/>
      <c r="I82" s="360"/>
      <c r="J82" s="20"/>
      <c r="K82" s="360" t="s">
        <v>958</v>
      </c>
      <c r="L82" s="360"/>
      <c r="M82" s="360"/>
      <c r="N82" s="20"/>
      <c r="O82" s="360" t="s">
        <v>959</v>
      </c>
      <c r="P82" s="360"/>
      <c r="Q82" s="360"/>
      <c r="R82" s="20"/>
      <c r="S82" s="360" t="s">
        <v>167</v>
      </c>
      <c r="T82" s="360"/>
      <c r="U82" s="360"/>
    </row>
    <row r="83" spans="1:21">
      <c r="A83" s="12"/>
      <c r="B83" s="109" t="s">
        <v>40</v>
      </c>
      <c r="C83" s="113" t="s">
        <v>258</v>
      </c>
      <c r="D83" s="115">
        <v>1404467</v>
      </c>
      <c r="E83" s="38"/>
      <c r="F83" s="38"/>
      <c r="G83" s="113" t="s">
        <v>258</v>
      </c>
      <c r="H83" s="115">
        <v>539570</v>
      </c>
      <c r="I83" s="38"/>
      <c r="J83" s="38"/>
      <c r="K83" s="113" t="s">
        <v>258</v>
      </c>
      <c r="L83" s="115">
        <v>59442</v>
      </c>
      <c r="M83" s="38"/>
      <c r="N83" s="38"/>
      <c r="O83" s="113" t="s">
        <v>258</v>
      </c>
      <c r="P83" s="111" t="s">
        <v>1024</v>
      </c>
      <c r="Q83" s="113" t="s">
        <v>272</v>
      </c>
      <c r="R83" s="38"/>
      <c r="S83" s="113" t="s">
        <v>258</v>
      </c>
      <c r="T83" s="115">
        <v>1874304</v>
      </c>
      <c r="U83" s="38"/>
    </row>
    <row r="84" spans="1:21">
      <c r="A84" s="12"/>
      <c r="B84" s="126"/>
      <c r="C84" s="114"/>
      <c r="D84" s="116"/>
      <c r="E84" s="39"/>
      <c r="F84" s="44"/>
      <c r="G84" s="114"/>
      <c r="H84" s="116"/>
      <c r="I84" s="39"/>
      <c r="J84" s="44"/>
      <c r="K84" s="114"/>
      <c r="L84" s="116"/>
      <c r="M84" s="39"/>
      <c r="N84" s="44"/>
      <c r="O84" s="114"/>
      <c r="P84" s="112"/>
      <c r="Q84" s="114"/>
      <c r="R84" s="39"/>
      <c r="S84" s="114"/>
      <c r="T84" s="116"/>
      <c r="U84" s="39"/>
    </row>
    <row r="85" spans="1:21">
      <c r="A85" s="12"/>
      <c r="B85" s="101" t="s">
        <v>961</v>
      </c>
      <c r="C85" s="50"/>
      <c r="D85" s="50"/>
      <c r="E85" s="50"/>
      <c r="F85" s="30"/>
      <c r="G85" s="50"/>
      <c r="H85" s="50"/>
      <c r="I85" s="50"/>
      <c r="J85" s="30"/>
      <c r="K85" s="50"/>
      <c r="L85" s="50"/>
      <c r="M85" s="50"/>
      <c r="N85" s="30"/>
      <c r="O85" s="50"/>
      <c r="P85" s="50"/>
      <c r="Q85" s="50"/>
      <c r="R85" s="30"/>
      <c r="S85" s="50"/>
      <c r="T85" s="50"/>
      <c r="U85" s="50"/>
    </row>
    <row r="86" spans="1:21">
      <c r="A86" s="12"/>
      <c r="B86" s="361" t="s">
        <v>43</v>
      </c>
      <c r="C86" s="128" t="s">
        <v>1025</v>
      </c>
      <c r="D86" s="128"/>
      <c r="E86" s="132" t="s">
        <v>272</v>
      </c>
      <c r="F86" s="44"/>
      <c r="G86" s="128" t="s">
        <v>1026</v>
      </c>
      <c r="H86" s="128"/>
      <c r="I86" s="132" t="s">
        <v>272</v>
      </c>
      <c r="J86" s="44"/>
      <c r="K86" s="128" t="s">
        <v>1027</v>
      </c>
      <c r="L86" s="128"/>
      <c r="M86" s="132" t="s">
        <v>272</v>
      </c>
      <c r="N86" s="44"/>
      <c r="O86" s="130">
        <v>129175</v>
      </c>
      <c r="P86" s="130"/>
      <c r="Q86" s="44"/>
      <c r="R86" s="44"/>
      <c r="S86" s="128" t="s">
        <v>1028</v>
      </c>
      <c r="T86" s="128"/>
      <c r="U86" s="132" t="s">
        <v>272</v>
      </c>
    </row>
    <row r="87" spans="1:21">
      <c r="A87" s="12"/>
      <c r="B87" s="361"/>
      <c r="C87" s="128"/>
      <c r="D87" s="128"/>
      <c r="E87" s="132"/>
      <c r="F87" s="44"/>
      <c r="G87" s="128"/>
      <c r="H87" s="128"/>
      <c r="I87" s="132"/>
      <c r="J87" s="44"/>
      <c r="K87" s="128"/>
      <c r="L87" s="128"/>
      <c r="M87" s="132"/>
      <c r="N87" s="44"/>
      <c r="O87" s="130"/>
      <c r="P87" s="130"/>
      <c r="Q87" s="44"/>
      <c r="R87" s="44"/>
      <c r="S87" s="128"/>
      <c r="T87" s="128"/>
      <c r="U87" s="132"/>
    </row>
    <row r="88" spans="1:21">
      <c r="A88" s="12"/>
      <c r="B88" s="362" t="s">
        <v>44</v>
      </c>
      <c r="C88" s="122" t="s">
        <v>1029</v>
      </c>
      <c r="D88" s="122"/>
      <c r="E88" s="124" t="s">
        <v>272</v>
      </c>
      <c r="F88" s="50"/>
      <c r="G88" s="122" t="s">
        <v>1030</v>
      </c>
      <c r="H88" s="122"/>
      <c r="I88" s="124" t="s">
        <v>272</v>
      </c>
      <c r="J88" s="50"/>
      <c r="K88" s="122" t="s">
        <v>1031</v>
      </c>
      <c r="L88" s="122"/>
      <c r="M88" s="124" t="s">
        <v>272</v>
      </c>
      <c r="N88" s="50"/>
      <c r="O88" s="122" t="s">
        <v>331</v>
      </c>
      <c r="P88" s="122"/>
      <c r="Q88" s="50"/>
      <c r="R88" s="50"/>
      <c r="S88" s="122" t="s">
        <v>1032</v>
      </c>
      <c r="T88" s="122"/>
      <c r="U88" s="124" t="s">
        <v>272</v>
      </c>
    </row>
    <row r="89" spans="1:21" ht="15.75" thickBot="1">
      <c r="A89" s="12"/>
      <c r="B89" s="363"/>
      <c r="C89" s="343"/>
      <c r="D89" s="343"/>
      <c r="E89" s="357"/>
      <c r="F89" s="81"/>
      <c r="G89" s="343"/>
      <c r="H89" s="343"/>
      <c r="I89" s="357"/>
      <c r="J89" s="81"/>
      <c r="K89" s="343"/>
      <c r="L89" s="343"/>
      <c r="M89" s="357"/>
      <c r="N89" s="81"/>
      <c r="O89" s="343"/>
      <c r="P89" s="343"/>
      <c r="Q89" s="81"/>
      <c r="R89" s="81"/>
      <c r="S89" s="343"/>
      <c r="T89" s="343"/>
      <c r="U89" s="357"/>
    </row>
    <row r="90" spans="1:21">
      <c r="A90" s="12"/>
      <c r="B90" s="109" t="s">
        <v>48</v>
      </c>
      <c r="C90" s="111" t="s">
        <v>1033</v>
      </c>
      <c r="D90" s="111"/>
      <c r="E90" s="113" t="s">
        <v>272</v>
      </c>
      <c r="F90" s="38"/>
      <c r="G90" s="111" t="s">
        <v>1034</v>
      </c>
      <c r="H90" s="111"/>
      <c r="I90" s="113" t="s">
        <v>272</v>
      </c>
      <c r="J90" s="38"/>
      <c r="K90" s="111" t="s">
        <v>1035</v>
      </c>
      <c r="L90" s="111"/>
      <c r="M90" s="113" t="s">
        <v>272</v>
      </c>
      <c r="N90" s="38"/>
      <c r="O90" s="115">
        <v>129175</v>
      </c>
      <c r="P90" s="115"/>
      <c r="Q90" s="38"/>
      <c r="R90" s="38"/>
      <c r="S90" s="111" t="s">
        <v>1036</v>
      </c>
      <c r="T90" s="111"/>
      <c r="U90" s="113" t="s">
        <v>272</v>
      </c>
    </row>
    <row r="91" spans="1:21" ht="15.75" thickBot="1">
      <c r="A91" s="12"/>
      <c r="B91" s="127"/>
      <c r="C91" s="129"/>
      <c r="D91" s="129"/>
      <c r="E91" s="133"/>
      <c r="F91" s="55"/>
      <c r="G91" s="129"/>
      <c r="H91" s="129"/>
      <c r="I91" s="133"/>
      <c r="J91" s="55"/>
      <c r="K91" s="129"/>
      <c r="L91" s="129"/>
      <c r="M91" s="133"/>
      <c r="N91" s="55"/>
      <c r="O91" s="131"/>
      <c r="P91" s="131"/>
      <c r="Q91" s="55"/>
      <c r="R91" s="55"/>
      <c r="S91" s="129"/>
      <c r="T91" s="129"/>
      <c r="U91" s="133"/>
    </row>
    <row r="92" spans="1:21">
      <c r="A92" s="12"/>
      <c r="B92" s="136" t="s">
        <v>49</v>
      </c>
      <c r="C92" s="140">
        <v>129651</v>
      </c>
      <c r="D92" s="140"/>
      <c r="E92" s="58"/>
      <c r="F92" s="58"/>
      <c r="G92" s="140">
        <v>15423</v>
      </c>
      <c r="H92" s="140"/>
      <c r="I92" s="58"/>
      <c r="J92" s="58"/>
      <c r="K92" s="142">
        <v>313</v>
      </c>
      <c r="L92" s="142"/>
      <c r="M92" s="58"/>
      <c r="N92" s="58"/>
      <c r="O92" s="142" t="s">
        <v>331</v>
      </c>
      <c r="P92" s="142"/>
      <c r="Q92" s="58"/>
      <c r="R92" s="58"/>
      <c r="S92" s="140">
        <v>145387</v>
      </c>
      <c r="T92" s="140"/>
      <c r="U92" s="58"/>
    </row>
    <row r="93" spans="1:21">
      <c r="A93" s="12"/>
      <c r="B93" s="121"/>
      <c r="C93" s="123"/>
      <c r="D93" s="123"/>
      <c r="E93" s="50"/>
      <c r="F93" s="50"/>
      <c r="G93" s="123"/>
      <c r="H93" s="123"/>
      <c r="I93" s="50"/>
      <c r="J93" s="50"/>
      <c r="K93" s="122"/>
      <c r="L93" s="122"/>
      <c r="M93" s="50"/>
      <c r="N93" s="50"/>
      <c r="O93" s="122"/>
      <c r="P93" s="122"/>
      <c r="Q93" s="50"/>
      <c r="R93" s="50"/>
      <c r="S93" s="123"/>
      <c r="T93" s="123"/>
      <c r="U93" s="50"/>
    </row>
    <row r="94" spans="1:21">
      <c r="A94" s="12"/>
      <c r="B94" s="126" t="s">
        <v>50</v>
      </c>
      <c r="C94" s="128" t="s">
        <v>1037</v>
      </c>
      <c r="D94" s="128"/>
      <c r="E94" s="132" t="s">
        <v>272</v>
      </c>
      <c r="F94" s="44"/>
      <c r="G94" s="128" t="s">
        <v>331</v>
      </c>
      <c r="H94" s="128"/>
      <c r="I94" s="44"/>
      <c r="J94" s="44"/>
      <c r="K94" s="128" t="s">
        <v>331</v>
      </c>
      <c r="L94" s="128"/>
      <c r="M94" s="44"/>
      <c r="N94" s="44"/>
      <c r="O94" s="128" t="s">
        <v>331</v>
      </c>
      <c r="P94" s="128"/>
      <c r="Q94" s="44"/>
      <c r="R94" s="44"/>
      <c r="S94" s="128" t="s">
        <v>1037</v>
      </c>
      <c r="T94" s="128"/>
      <c r="U94" s="132" t="s">
        <v>272</v>
      </c>
    </row>
    <row r="95" spans="1:21" ht="15.75" thickBot="1">
      <c r="A95" s="12"/>
      <c r="B95" s="127"/>
      <c r="C95" s="129"/>
      <c r="D95" s="129"/>
      <c r="E95" s="133"/>
      <c r="F95" s="55"/>
      <c r="G95" s="129"/>
      <c r="H95" s="129"/>
      <c r="I95" s="55"/>
      <c r="J95" s="55"/>
      <c r="K95" s="129"/>
      <c r="L95" s="129"/>
      <c r="M95" s="55"/>
      <c r="N95" s="55"/>
      <c r="O95" s="129"/>
      <c r="P95" s="129"/>
      <c r="Q95" s="55"/>
      <c r="R95" s="55"/>
      <c r="S95" s="129"/>
      <c r="T95" s="129"/>
      <c r="U95" s="133"/>
    </row>
    <row r="96" spans="1:21">
      <c r="A96" s="12"/>
      <c r="B96" s="136" t="s">
        <v>52</v>
      </c>
      <c r="C96" s="140">
        <v>95855</v>
      </c>
      <c r="D96" s="140"/>
      <c r="E96" s="58"/>
      <c r="F96" s="58"/>
      <c r="G96" s="140">
        <v>15423</v>
      </c>
      <c r="H96" s="140"/>
      <c r="I96" s="58"/>
      <c r="J96" s="58"/>
      <c r="K96" s="142">
        <v>313</v>
      </c>
      <c r="L96" s="142"/>
      <c r="M96" s="58"/>
      <c r="N96" s="58"/>
      <c r="O96" s="142" t="s">
        <v>331</v>
      </c>
      <c r="P96" s="142"/>
      <c r="Q96" s="58"/>
      <c r="R96" s="58"/>
      <c r="S96" s="140">
        <v>111591</v>
      </c>
      <c r="T96" s="140"/>
      <c r="U96" s="58"/>
    </row>
    <row r="97" spans="1:21">
      <c r="A97" s="12"/>
      <c r="B97" s="149"/>
      <c r="C97" s="151"/>
      <c r="D97" s="151"/>
      <c r="E97" s="152"/>
      <c r="F97" s="152"/>
      <c r="G97" s="151"/>
      <c r="H97" s="151"/>
      <c r="I97" s="152"/>
      <c r="J97" s="152"/>
      <c r="K97" s="377"/>
      <c r="L97" s="377"/>
      <c r="M97" s="152"/>
      <c r="N97" s="152"/>
      <c r="O97" s="377"/>
      <c r="P97" s="377"/>
      <c r="Q97" s="152"/>
      <c r="R97" s="152"/>
      <c r="S97" s="151"/>
      <c r="T97" s="151"/>
      <c r="U97" s="152"/>
    </row>
    <row r="98" spans="1:21">
      <c r="A98" s="12"/>
      <c r="B98" s="126" t="s">
        <v>1038</v>
      </c>
      <c r="C98" s="128" t="s">
        <v>1039</v>
      </c>
      <c r="D98" s="128"/>
      <c r="E98" s="132" t="s">
        <v>272</v>
      </c>
      <c r="F98" s="44"/>
      <c r="G98" s="128" t="s">
        <v>1040</v>
      </c>
      <c r="H98" s="128"/>
      <c r="I98" s="132" t="s">
        <v>272</v>
      </c>
      <c r="J98" s="44"/>
      <c r="K98" s="128" t="s">
        <v>1041</v>
      </c>
      <c r="L98" s="128"/>
      <c r="M98" s="132" t="s">
        <v>272</v>
      </c>
      <c r="N98" s="44"/>
      <c r="O98" s="130">
        <v>9377</v>
      </c>
      <c r="P98" s="130"/>
      <c r="Q98" s="44"/>
      <c r="R98" s="44"/>
      <c r="S98" s="128" t="s">
        <v>1042</v>
      </c>
      <c r="T98" s="128"/>
      <c r="U98" s="132" t="s">
        <v>272</v>
      </c>
    </row>
    <row r="99" spans="1:21">
      <c r="A99" s="12"/>
      <c r="B99" s="126"/>
      <c r="C99" s="128"/>
      <c r="D99" s="128"/>
      <c r="E99" s="132"/>
      <c r="F99" s="44"/>
      <c r="G99" s="128"/>
      <c r="H99" s="128"/>
      <c r="I99" s="132"/>
      <c r="J99" s="44"/>
      <c r="K99" s="128"/>
      <c r="L99" s="128"/>
      <c r="M99" s="132"/>
      <c r="N99" s="44"/>
      <c r="O99" s="130"/>
      <c r="P99" s="130"/>
      <c r="Q99" s="44"/>
      <c r="R99" s="44"/>
      <c r="S99" s="128"/>
      <c r="T99" s="128"/>
      <c r="U99" s="132"/>
    </row>
    <row r="100" spans="1:21">
      <c r="A100" s="12"/>
      <c r="B100" s="121" t="s">
        <v>1043</v>
      </c>
      <c r="C100" s="123">
        <v>1339</v>
      </c>
      <c r="D100" s="123"/>
      <c r="E100" s="50"/>
      <c r="F100" s="50"/>
      <c r="G100" s="122">
        <v>278</v>
      </c>
      <c r="H100" s="122"/>
      <c r="I100" s="50"/>
      <c r="J100" s="50"/>
      <c r="K100" s="122" t="s">
        <v>331</v>
      </c>
      <c r="L100" s="122"/>
      <c r="M100" s="50"/>
      <c r="N100" s="50"/>
      <c r="O100" s="122" t="s">
        <v>1044</v>
      </c>
      <c r="P100" s="122"/>
      <c r="Q100" s="124" t="s">
        <v>272</v>
      </c>
      <c r="R100" s="50"/>
      <c r="S100" s="122" t="s">
        <v>331</v>
      </c>
      <c r="T100" s="122"/>
      <c r="U100" s="50"/>
    </row>
    <row r="101" spans="1:21" ht="15.75" thickBot="1">
      <c r="A101" s="12"/>
      <c r="B101" s="356"/>
      <c r="C101" s="347"/>
      <c r="D101" s="347"/>
      <c r="E101" s="81"/>
      <c r="F101" s="81"/>
      <c r="G101" s="343"/>
      <c r="H101" s="343"/>
      <c r="I101" s="81"/>
      <c r="J101" s="81"/>
      <c r="K101" s="343"/>
      <c r="L101" s="343"/>
      <c r="M101" s="81"/>
      <c r="N101" s="81"/>
      <c r="O101" s="343"/>
      <c r="P101" s="343"/>
      <c r="Q101" s="357"/>
      <c r="R101" s="81"/>
      <c r="S101" s="343"/>
      <c r="T101" s="343"/>
      <c r="U101" s="81"/>
    </row>
    <row r="102" spans="1:21">
      <c r="A102" s="12"/>
      <c r="B102" s="109" t="s">
        <v>62</v>
      </c>
      <c r="C102" s="113" t="s">
        <v>258</v>
      </c>
      <c r="D102" s="115">
        <v>54754</v>
      </c>
      <c r="E102" s="38"/>
      <c r="F102" s="38"/>
      <c r="G102" s="113" t="s">
        <v>258</v>
      </c>
      <c r="H102" s="115">
        <v>1339</v>
      </c>
      <c r="I102" s="38"/>
      <c r="J102" s="38"/>
      <c r="K102" s="113" t="s">
        <v>258</v>
      </c>
      <c r="L102" s="111">
        <v>278</v>
      </c>
      <c r="M102" s="38"/>
      <c r="N102" s="38"/>
      <c r="O102" s="113" t="s">
        <v>258</v>
      </c>
      <c r="P102" s="115">
        <v>7760</v>
      </c>
      <c r="Q102" s="38"/>
      <c r="R102" s="38"/>
      <c r="S102" s="113" t="s">
        <v>258</v>
      </c>
      <c r="T102" s="115">
        <v>64131</v>
      </c>
      <c r="U102" s="38"/>
    </row>
    <row r="103" spans="1:21" ht="15.75" thickBot="1">
      <c r="A103" s="12"/>
      <c r="B103" s="378"/>
      <c r="C103" s="379"/>
      <c r="D103" s="380"/>
      <c r="E103" s="300"/>
      <c r="F103" s="300"/>
      <c r="G103" s="379"/>
      <c r="H103" s="380"/>
      <c r="I103" s="300"/>
      <c r="J103" s="300"/>
      <c r="K103" s="379"/>
      <c r="L103" s="381"/>
      <c r="M103" s="300"/>
      <c r="N103" s="300"/>
      <c r="O103" s="379"/>
      <c r="P103" s="380"/>
      <c r="Q103" s="300"/>
      <c r="R103" s="300"/>
      <c r="S103" s="379"/>
      <c r="T103" s="380"/>
      <c r="U103" s="300"/>
    </row>
    <row r="104" spans="1:21" ht="15.75" thickTop="1">
      <c r="A104" s="12"/>
      <c r="B104" s="382" t="s">
        <v>992</v>
      </c>
      <c r="C104" s="383" t="s">
        <v>1045</v>
      </c>
      <c r="D104" s="383"/>
      <c r="E104" s="382" t="s">
        <v>272</v>
      </c>
      <c r="F104" s="384"/>
      <c r="G104" s="383" t="s">
        <v>331</v>
      </c>
      <c r="H104" s="383"/>
      <c r="I104" s="384"/>
      <c r="J104" s="384"/>
      <c r="K104" s="383" t="s">
        <v>331</v>
      </c>
      <c r="L104" s="383"/>
      <c r="M104" s="384"/>
      <c r="N104" s="384"/>
      <c r="O104" s="383" t="s">
        <v>331</v>
      </c>
      <c r="P104" s="383"/>
      <c r="Q104" s="384"/>
      <c r="R104" s="384"/>
      <c r="S104" s="383" t="s">
        <v>1045</v>
      </c>
      <c r="T104" s="383"/>
      <c r="U104" s="382" t="s">
        <v>272</v>
      </c>
    </row>
    <row r="105" spans="1:21" ht="15.75" thickBot="1">
      <c r="A105" s="12"/>
      <c r="B105" s="357"/>
      <c r="C105" s="343"/>
      <c r="D105" s="343"/>
      <c r="E105" s="357"/>
      <c r="F105" s="81"/>
      <c r="G105" s="343"/>
      <c r="H105" s="343"/>
      <c r="I105" s="81"/>
      <c r="J105" s="81"/>
      <c r="K105" s="343"/>
      <c r="L105" s="343"/>
      <c r="M105" s="81"/>
      <c r="N105" s="81"/>
      <c r="O105" s="343"/>
      <c r="P105" s="343"/>
      <c r="Q105" s="81"/>
      <c r="R105" s="81"/>
      <c r="S105" s="343"/>
      <c r="T105" s="343"/>
      <c r="U105" s="357"/>
    </row>
    <row r="106" spans="1:21">
      <c r="A106" s="12"/>
      <c r="B106" s="109" t="s">
        <v>72</v>
      </c>
      <c r="C106" s="113" t="s">
        <v>258</v>
      </c>
      <c r="D106" s="115">
        <v>54326</v>
      </c>
      <c r="E106" s="38"/>
      <c r="F106" s="38"/>
      <c r="G106" s="113" t="s">
        <v>258</v>
      </c>
      <c r="H106" s="115">
        <v>1339</v>
      </c>
      <c r="I106" s="38"/>
      <c r="J106" s="38"/>
      <c r="K106" s="113" t="s">
        <v>258</v>
      </c>
      <c r="L106" s="111">
        <v>278</v>
      </c>
      <c r="M106" s="38"/>
      <c r="N106" s="38"/>
      <c r="O106" s="113" t="s">
        <v>258</v>
      </c>
      <c r="P106" s="115">
        <v>7760</v>
      </c>
      <c r="Q106" s="38"/>
      <c r="R106" s="38"/>
      <c r="S106" s="113" t="s">
        <v>258</v>
      </c>
      <c r="T106" s="115">
        <v>63703</v>
      </c>
      <c r="U106" s="38"/>
    </row>
    <row r="107" spans="1:21" ht="15.75" thickBot="1">
      <c r="A107" s="12"/>
      <c r="B107" s="378"/>
      <c r="C107" s="379"/>
      <c r="D107" s="380"/>
      <c r="E107" s="300"/>
      <c r="F107" s="300"/>
      <c r="G107" s="379"/>
      <c r="H107" s="380"/>
      <c r="I107" s="300"/>
      <c r="J107" s="300"/>
      <c r="K107" s="379"/>
      <c r="L107" s="381"/>
      <c r="M107" s="300"/>
      <c r="N107" s="300"/>
      <c r="O107" s="379"/>
      <c r="P107" s="380"/>
      <c r="Q107" s="300"/>
      <c r="R107" s="300"/>
      <c r="S107" s="379"/>
      <c r="T107" s="380"/>
      <c r="U107" s="300"/>
    </row>
    <row r="108" spans="1:21" ht="15.75" thickTop="1">
      <c r="A108" s="12" t="s">
        <v>1254</v>
      </c>
      <c r="B108" s="413" t="s">
        <v>952</v>
      </c>
      <c r="C108" s="413"/>
      <c r="D108" s="413"/>
      <c r="E108" s="413"/>
      <c r="F108" s="413"/>
      <c r="G108" s="413"/>
      <c r="H108" s="413"/>
      <c r="I108" s="413"/>
      <c r="J108" s="413"/>
      <c r="K108" s="413"/>
      <c r="L108" s="413"/>
      <c r="M108" s="413"/>
      <c r="N108" s="413"/>
      <c r="O108" s="413"/>
      <c r="P108" s="413"/>
      <c r="Q108" s="413"/>
      <c r="R108" s="413"/>
      <c r="S108" s="413"/>
      <c r="T108" s="413"/>
      <c r="U108" s="413"/>
    </row>
    <row r="109" spans="1:21">
      <c r="A109" s="12"/>
      <c r="B109" s="69" t="s">
        <v>1046</v>
      </c>
      <c r="C109" s="69"/>
      <c r="D109" s="69"/>
      <c r="E109" s="69"/>
      <c r="F109" s="69"/>
      <c r="G109" s="69"/>
      <c r="H109" s="69"/>
      <c r="I109" s="69"/>
      <c r="J109" s="69"/>
      <c r="K109" s="69"/>
      <c r="L109" s="69"/>
      <c r="M109" s="69"/>
      <c r="N109" s="69"/>
      <c r="O109" s="69"/>
      <c r="P109" s="69"/>
      <c r="Q109" s="69"/>
      <c r="R109" s="69"/>
      <c r="S109" s="69"/>
      <c r="T109" s="69"/>
      <c r="U109" s="69"/>
    </row>
    <row r="110" spans="1:21">
      <c r="A110" s="12"/>
      <c r="B110" s="69" t="s">
        <v>1047</v>
      </c>
      <c r="C110" s="69"/>
      <c r="D110" s="69"/>
      <c r="E110" s="69"/>
      <c r="F110" s="69"/>
      <c r="G110" s="69"/>
      <c r="H110" s="69"/>
      <c r="I110" s="69"/>
      <c r="J110" s="69"/>
      <c r="K110" s="69"/>
      <c r="L110" s="69"/>
      <c r="M110" s="69"/>
      <c r="N110" s="69"/>
      <c r="O110" s="69"/>
      <c r="P110" s="69"/>
      <c r="Q110" s="69"/>
      <c r="R110" s="69"/>
      <c r="S110" s="69"/>
      <c r="T110" s="69"/>
      <c r="U110" s="69"/>
    </row>
    <row r="111" spans="1:21">
      <c r="A111" s="12"/>
      <c r="B111" s="305"/>
      <c r="C111" s="305"/>
      <c r="D111" s="305"/>
      <c r="E111" s="305"/>
      <c r="F111" s="305"/>
      <c r="G111" s="305"/>
      <c r="H111" s="305"/>
      <c r="I111" s="305"/>
      <c r="J111" s="305"/>
      <c r="K111" s="305"/>
      <c r="L111" s="305"/>
      <c r="M111" s="305"/>
      <c r="N111" s="305"/>
      <c r="O111" s="305"/>
      <c r="P111" s="305"/>
      <c r="Q111" s="305"/>
      <c r="R111" s="305"/>
      <c r="S111" s="305"/>
      <c r="T111" s="305"/>
      <c r="U111" s="305"/>
    </row>
    <row r="112" spans="1:21">
      <c r="A112" s="12"/>
      <c r="B112" s="34"/>
      <c r="C112" s="34"/>
      <c r="D112" s="34"/>
      <c r="E112" s="34"/>
      <c r="F112" s="34"/>
      <c r="G112" s="34"/>
      <c r="H112" s="34"/>
      <c r="I112" s="34"/>
      <c r="J112" s="34"/>
      <c r="K112" s="34"/>
      <c r="L112" s="34"/>
      <c r="M112" s="34"/>
      <c r="N112" s="34"/>
      <c r="O112" s="34"/>
      <c r="P112" s="34"/>
      <c r="Q112" s="34"/>
      <c r="R112" s="34"/>
      <c r="S112" s="34"/>
      <c r="T112" s="34"/>
      <c r="U112" s="34"/>
    </row>
    <row r="113" spans="1:21">
      <c r="A113" s="12"/>
      <c r="B113" s="18"/>
      <c r="C113" s="18"/>
      <c r="D113" s="18"/>
      <c r="E113" s="18"/>
      <c r="F113" s="18"/>
      <c r="G113" s="18"/>
      <c r="H113" s="18"/>
      <c r="I113" s="18"/>
      <c r="J113" s="18"/>
      <c r="K113" s="18"/>
      <c r="L113" s="18"/>
      <c r="M113" s="18"/>
      <c r="N113" s="18"/>
      <c r="O113" s="18"/>
      <c r="P113" s="18"/>
      <c r="Q113" s="18"/>
      <c r="R113" s="18"/>
      <c r="S113" s="18"/>
      <c r="T113" s="18"/>
      <c r="U113" s="18"/>
    </row>
    <row r="114" spans="1:21">
      <c r="A114" s="12"/>
      <c r="B114" s="340" t="s">
        <v>254</v>
      </c>
      <c r="C114" s="359" t="s">
        <v>957</v>
      </c>
      <c r="D114" s="359"/>
      <c r="E114" s="359"/>
      <c r="F114" s="50"/>
      <c r="G114" s="359" t="s">
        <v>955</v>
      </c>
      <c r="H114" s="359"/>
      <c r="I114" s="359"/>
      <c r="J114" s="50"/>
      <c r="K114" s="359" t="s">
        <v>956</v>
      </c>
      <c r="L114" s="359"/>
      <c r="M114" s="359"/>
      <c r="N114" s="50"/>
      <c r="O114" s="359" t="s">
        <v>959</v>
      </c>
      <c r="P114" s="359"/>
      <c r="Q114" s="359"/>
      <c r="R114" s="50"/>
      <c r="S114" s="359" t="s">
        <v>167</v>
      </c>
      <c r="T114" s="359"/>
      <c r="U114" s="359"/>
    </row>
    <row r="115" spans="1:21" ht="15.75" thickBot="1">
      <c r="A115" s="12"/>
      <c r="B115" s="342"/>
      <c r="C115" s="360"/>
      <c r="D115" s="360"/>
      <c r="E115" s="360"/>
      <c r="F115" s="81"/>
      <c r="G115" s="360" t="s">
        <v>958</v>
      </c>
      <c r="H115" s="360"/>
      <c r="I115" s="360"/>
      <c r="J115" s="81"/>
      <c r="K115" s="360" t="s">
        <v>958</v>
      </c>
      <c r="L115" s="360"/>
      <c r="M115" s="360"/>
      <c r="N115" s="81"/>
      <c r="O115" s="360"/>
      <c r="P115" s="360"/>
      <c r="Q115" s="360"/>
      <c r="R115" s="81"/>
      <c r="S115" s="360"/>
      <c r="T115" s="360"/>
      <c r="U115" s="360"/>
    </row>
    <row r="116" spans="1:21">
      <c r="A116" s="12"/>
      <c r="B116" s="23" t="s">
        <v>1048</v>
      </c>
      <c r="C116" s="38"/>
      <c r="D116" s="38"/>
      <c r="E116" s="38"/>
      <c r="F116" s="25"/>
      <c r="G116" s="38"/>
      <c r="H116" s="38"/>
      <c r="I116" s="38"/>
      <c r="J116" s="25"/>
      <c r="K116" s="38"/>
      <c r="L116" s="38"/>
      <c r="M116" s="38"/>
      <c r="N116" s="25"/>
      <c r="O116" s="38"/>
      <c r="P116" s="38"/>
      <c r="Q116" s="38"/>
      <c r="R116" s="25"/>
      <c r="S116" s="38"/>
      <c r="T116" s="38"/>
      <c r="U116" s="38"/>
    </row>
    <row r="117" spans="1:21">
      <c r="A117" s="12"/>
      <c r="B117" s="29" t="s">
        <v>81</v>
      </c>
      <c r="C117" s="50"/>
      <c r="D117" s="50"/>
      <c r="E117" s="50"/>
      <c r="F117" s="30"/>
      <c r="G117" s="50"/>
      <c r="H117" s="50"/>
      <c r="I117" s="50"/>
      <c r="J117" s="30"/>
      <c r="K117" s="50"/>
      <c r="L117" s="50"/>
      <c r="M117" s="50"/>
      <c r="N117" s="30"/>
      <c r="O117" s="50"/>
      <c r="P117" s="50"/>
      <c r="Q117" s="50"/>
      <c r="R117" s="30"/>
      <c r="S117" s="50"/>
      <c r="T117" s="50"/>
      <c r="U117" s="50"/>
    </row>
    <row r="118" spans="1:21">
      <c r="A118" s="12"/>
      <c r="B118" s="389" t="s">
        <v>82</v>
      </c>
      <c r="C118" s="45" t="s">
        <v>258</v>
      </c>
      <c r="D118" s="47">
        <v>27331</v>
      </c>
      <c r="E118" s="44"/>
      <c r="F118" s="44"/>
      <c r="G118" s="45" t="s">
        <v>258</v>
      </c>
      <c r="H118" s="169" t="s">
        <v>331</v>
      </c>
      <c r="I118" s="44"/>
      <c r="J118" s="44"/>
      <c r="K118" s="45" t="s">
        <v>258</v>
      </c>
      <c r="L118" s="169" t="s">
        <v>331</v>
      </c>
      <c r="M118" s="44"/>
      <c r="N118" s="44"/>
      <c r="O118" s="45" t="s">
        <v>258</v>
      </c>
      <c r="P118" s="169" t="s">
        <v>331</v>
      </c>
      <c r="Q118" s="44"/>
      <c r="R118" s="44"/>
      <c r="S118" s="40" t="s">
        <v>258</v>
      </c>
      <c r="T118" s="42">
        <v>27331</v>
      </c>
      <c r="U118" s="44"/>
    </row>
    <row r="119" spans="1:21">
      <c r="A119" s="12"/>
      <c r="B119" s="389"/>
      <c r="C119" s="45"/>
      <c r="D119" s="47"/>
      <c r="E119" s="44"/>
      <c r="F119" s="44"/>
      <c r="G119" s="45"/>
      <c r="H119" s="169"/>
      <c r="I119" s="44"/>
      <c r="J119" s="44"/>
      <c r="K119" s="45"/>
      <c r="L119" s="169"/>
      <c r="M119" s="44"/>
      <c r="N119" s="44"/>
      <c r="O119" s="45"/>
      <c r="P119" s="169"/>
      <c r="Q119" s="44"/>
      <c r="R119" s="44"/>
      <c r="S119" s="40"/>
      <c r="T119" s="42"/>
      <c r="U119" s="44"/>
    </row>
    <row r="120" spans="1:21">
      <c r="A120" s="12"/>
      <c r="B120" s="390" t="s">
        <v>83</v>
      </c>
      <c r="C120" s="52">
        <v>1500</v>
      </c>
      <c r="D120" s="52"/>
      <c r="E120" s="50"/>
      <c r="F120" s="50"/>
      <c r="G120" s="159" t="s">
        <v>331</v>
      </c>
      <c r="H120" s="159"/>
      <c r="I120" s="50"/>
      <c r="J120" s="50"/>
      <c r="K120" s="159" t="s">
        <v>331</v>
      </c>
      <c r="L120" s="159"/>
      <c r="M120" s="50"/>
      <c r="N120" s="50"/>
      <c r="O120" s="159" t="s">
        <v>331</v>
      </c>
      <c r="P120" s="159"/>
      <c r="Q120" s="50"/>
      <c r="R120" s="50"/>
      <c r="S120" s="51">
        <v>1500</v>
      </c>
      <c r="T120" s="51"/>
      <c r="U120" s="50"/>
    </row>
    <row r="121" spans="1:21">
      <c r="A121" s="12"/>
      <c r="B121" s="390"/>
      <c r="C121" s="52"/>
      <c r="D121" s="52"/>
      <c r="E121" s="50"/>
      <c r="F121" s="50"/>
      <c r="G121" s="159"/>
      <c r="H121" s="159"/>
      <c r="I121" s="50"/>
      <c r="J121" s="50"/>
      <c r="K121" s="159"/>
      <c r="L121" s="159"/>
      <c r="M121" s="50"/>
      <c r="N121" s="50"/>
      <c r="O121" s="159"/>
      <c r="P121" s="159"/>
      <c r="Q121" s="50"/>
      <c r="R121" s="50"/>
      <c r="S121" s="51"/>
      <c r="T121" s="51"/>
      <c r="U121" s="50"/>
    </row>
    <row r="122" spans="1:21">
      <c r="A122" s="12"/>
      <c r="B122" s="389" t="s">
        <v>84</v>
      </c>
      <c r="C122" s="47">
        <v>50000</v>
      </c>
      <c r="D122" s="47"/>
      <c r="E122" s="44"/>
      <c r="F122" s="44"/>
      <c r="G122" s="169" t="s">
        <v>331</v>
      </c>
      <c r="H122" s="169"/>
      <c r="I122" s="44"/>
      <c r="J122" s="44"/>
      <c r="K122" s="169" t="s">
        <v>331</v>
      </c>
      <c r="L122" s="169"/>
      <c r="M122" s="44"/>
      <c r="N122" s="44"/>
      <c r="O122" s="169" t="s">
        <v>331</v>
      </c>
      <c r="P122" s="169"/>
      <c r="Q122" s="44"/>
      <c r="R122" s="44"/>
      <c r="S122" s="42">
        <v>50000</v>
      </c>
      <c r="T122" s="42"/>
      <c r="U122" s="44"/>
    </row>
    <row r="123" spans="1:21">
      <c r="A123" s="12"/>
      <c r="B123" s="389"/>
      <c r="C123" s="47"/>
      <c r="D123" s="47"/>
      <c r="E123" s="44"/>
      <c r="F123" s="44"/>
      <c r="G123" s="169"/>
      <c r="H123" s="169"/>
      <c r="I123" s="44"/>
      <c r="J123" s="44"/>
      <c r="K123" s="169"/>
      <c r="L123" s="169"/>
      <c r="M123" s="44"/>
      <c r="N123" s="44"/>
      <c r="O123" s="169"/>
      <c r="P123" s="169"/>
      <c r="Q123" s="44"/>
      <c r="R123" s="44"/>
      <c r="S123" s="42"/>
      <c r="T123" s="42"/>
      <c r="U123" s="44"/>
    </row>
    <row r="124" spans="1:21">
      <c r="A124" s="12"/>
      <c r="B124" s="390" t="s">
        <v>85</v>
      </c>
      <c r="C124" s="52">
        <v>117970</v>
      </c>
      <c r="D124" s="52"/>
      <c r="E124" s="50"/>
      <c r="F124" s="50"/>
      <c r="G124" s="52">
        <v>16557</v>
      </c>
      <c r="H124" s="52"/>
      <c r="I124" s="50"/>
      <c r="J124" s="50"/>
      <c r="K124" s="159" t="s">
        <v>331</v>
      </c>
      <c r="L124" s="159"/>
      <c r="M124" s="50"/>
      <c r="N124" s="50"/>
      <c r="O124" s="159" t="s">
        <v>1049</v>
      </c>
      <c r="P124" s="159"/>
      <c r="Q124" s="160" t="s">
        <v>272</v>
      </c>
      <c r="R124" s="50"/>
      <c r="S124" s="51">
        <v>133914</v>
      </c>
      <c r="T124" s="51"/>
      <c r="U124" s="50"/>
    </row>
    <row r="125" spans="1:21">
      <c r="A125" s="12"/>
      <c r="B125" s="390"/>
      <c r="C125" s="52"/>
      <c r="D125" s="52"/>
      <c r="E125" s="50"/>
      <c r="F125" s="50"/>
      <c r="G125" s="52"/>
      <c r="H125" s="52"/>
      <c r="I125" s="50"/>
      <c r="J125" s="50"/>
      <c r="K125" s="159"/>
      <c r="L125" s="159"/>
      <c r="M125" s="50"/>
      <c r="N125" s="50"/>
      <c r="O125" s="159"/>
      <c r="P125" s="159"/>
      <c r="Q125" s="160"/>
      <c r="R125" s="50"/>
      <c r="S125" s="51"/>
      <c r="T125" s="51"/>
      <c r="U125" s="50"/>
    </row>
    <row r="126" spans="1:21">
      <c r="A126" s="12"/>
      <c r="B126" s="389" t="s">
        <v>86</v>
      </c>
      <c r="C126" s="47">
        <v>6760</v>
      </c>
      <c r="D126" s="47"/>
      <c r="E126" s="44"/>
      <c r="F126" s="44"/>
      <c r="G126" s="169" t="s">
        <v>1050</v>
      </c>
      <c r="H126" s="169"/>
      <c r="I126" s="45" t="s">
        <v>272</v>
      </c>
      <c r="J126" s="44"/>
      <c r="K126" s="169" t="s">
        <v>331</v>
      </c>
      <c r="L126" s="169"/>
      <c r="M126" s="44"/>
      <c r="N126" s="44"/>
      <c r="O126" s="47">
        <v>10253</v>
      </c>
      <c r="P126" s="47"/>
      <c r="Q126" s="44"/>
      <c r="R126" s="44"/>
      <c r="S126" s="42">
        <v>1255</v>
      </c>
      <c r="T126" s="42"/>
      <c r="U126" s="44"/>
    </row>
    <row r="127" spans="1:21">
      <c r="A127" s="12"/>
      <c r="B127" s="389"/>
      <c r="C127" s="47"/>
      <c r="D127" s="47"/>
      <c r="E127" s="44"/>
      <c r="F127" s="44"/>
      <c r="G127" s="169"/>
      <c r="H127" s="169"/>
      <c r="I127" s="45"/>
      <c r="J127" s="44"/>
      <c r="K127" s="169"/>
      <c r="L127" s="169"/>
      <c r="M127" s="44"/>
      <c r="N127" s="44"/>
      <c r="O127" s="47"/>
      <c r="P127" s="47"/>
      <c r="Q127" s="44"/>
      <c r="R127" s="44"/>
      <c r="S127" s="42"/>
      <c r="T127" s="42"/>
      <c r="U127" s="44"/>
    </row>
    <row r="128" spans="1:21">
      <c r="A128" s="12"/>
      <c r="B128" s="390" t="s">
        <v>87</v>
      </c>
      <c r="C128" s="52">
        <v>246210</v>
      </c>
      <c r="D128" s="52"/>
      <c r="E128" s="50"/>
      <c r="F128" s="50"/>
      <c r="G128" s="52">
        <v>40416</v>
      </c>
      <c r="H128" s="52"/>
      <c r="I128" s="50"/>
      <c r="J128" s="50"/>
      <c r="K128" s="159" t="s">
        <v>331</v>
      </c>
      <c r="L128" s="159"/>
      <c r="M128" s="50"/>
      <c r="N128" s="50"/>
      <c r="O128" s="159" t="s">
        <v>331</v>
      </c>
      <c r="P128" s="159"/>
      <c r="Q128" s="50"/>
      <c r="R128" s="50"/>
      <c r="S128" s="51">
        <v>286626</v>
      </c>
      <c r="T128" s="51"/>
      <c r="U128" s="50"/>
    </row>
    <row r="129" spans="1:21">
      <c r="A129" s="12"/>
      <c r="B129" s="390"/>
      <c r="C129" s="52"/>
      <c r="D129" s="52"/>
      <c r="E129" s="50"/>
      <c r="F129" s="50"/>
      <c r="G129" s="52"/>
      <c r="H129" s="52"/>
      <c r="I129" s="50"/>
      <c r="J129" s="50"/>
      <c r="K129" s="159"/>
      <c r="L129" s="159"/>
      <c r="M129" s="50"/>
      <c r="N129" s="50"/>
      <c r="O129" s="159"/>
      <c r="P129" s="159"/>
      <c r="Q129" s="50"/>
      <c r="R129" s="50"/>
      <c r="S129" s="51"/>
      <c r="T129" s="51"/>
      <c r="U129" s="50"/>
    </row>
    <row r="130" spans="1:21">
      <c r="A130" s="12"/>
      <c r="B130" s="389" t="s">
        <v>88</v>
      </c>
      <c r="C130" s="47">
        <v>14733</v>
      </c>
      <c r="D130" s="47"/>
      <c r="E130" s="44"/>
      <c r="F130" s="44"/>
      <c r="G130" s="47">
        <v>5206</v>
      </c>
      <c r="H130" s="47"/>
      <c r="I130" s="44"/>
      <c r="J130" s="44"/>
      <c r="K130" s="169" t="s">
        <v>331</v>
      </c>
      <c r="L130" s="169"/>
      <c r="M130" s="44"/>
      <c r="N130" s="44"/>
      <c r="O130" s="47">
        <v>1821</v>
      </c>
      <c r="P130" s="47"/>
      <c r="Q130" s="44"/>
      <c r="R130" s="44"/>
      <c r="S130" s="42">
        <v>21760</v>
      </c>
      <c r="T130" s="42"/>
      <c r="U130" s="44"/>
    </row>
    <row r="131" spans="1:21">
      <c r="A131" s="12"/>
      <c r="B131" s="389"/>
      <c r="C131" s="47"/>
      <c r="D131" s="47"/>
      <c r="E131" s="44"/>
      <c r="F131" s="44"/>
      <c r="G131" s="47"/>
      <c r="H131" s="47"/>
      <c r="I131" s="44"/>
      <c r="J131" s="44"/>
      <c r="K131" s="169"/>
      <c r="L131" s="169"/>
      <c r="M131" s="44"/>
      <c r="N131" s="44"/>
      <c r="O131" s="47"/>
      <c r="P131" s="47"/>
      <c r="Q131" s="44"/>
      <c r="R131" s="44"/>
      <c r="S131" s="42"/>
      <c r="T131" s="42"/>
      <c r="U131" s="44"/>
    </row>
    <row r="132" spans="1:21">
      <c r="A132" s="12"/>
      <c r="B132" s="390" t="s">
        <v>89</v>
      </c>
      <c r="C132" s="52">
        <v>3734</v>
      </c>
      <c r="D132" s="52"/>
      <c r="E132" s="50"/>
      <c r="F132" s="50"/>
      <c r="G132" s="159">
        <v>457</v>
      </c>
      <c r="H132" s="159"/>
      <c r="I132" s="50"/>
      <c r="J132" s="50"/>
      <c r="K132" s="159" t="s">
        <v>331</v>
      </c>
      <c r="L132" s="159"/>
      <c r="M132" s="50"/>
      <c r="N132" s="50"/>
      <c r="O132" s="159" t="s">
        <v>331</v>
      </c>
      <c r="P132" s="159"/>
      <c r="Q132" s="50"/>
      <c r="R132" s="50"/>
      <c r="S132" s="51">
        <v>4191</v>
      </c>
      <c r="T132" s="51"/>
      <c r="U132" s="50"/>
    </row>
    <row r="133" spans="1:21" ht="15.75" thickBot="1">
      <c r="A133" s="12"/>
      <c r="B133" s="391"/>
      <c r="C133" s="83"/>
      <c r="D133" s="83"/>
      <c r="E133" s="81"/>
      <c r="F133" s="81"/>
      <c r="G133" s="89"/>
      <c r="H133" s="89"/>
      <c r="I133" s="81"/>
      <c r="J133" s="81"/>
      <c r="K133" s="89"/>
      <c r="L133" s="89"/>
      <c r="M133" s="81"/>
      <c r="N133" s="81"/>
      <c r="O133" s="89"/>
      <c r="P133" s="89"/>
      <c r="Q133" s="81"/>
      <c r="R133" s="81"/>
      <c r="S133" s="82"/>
      <c r="T133" s="82"/>
      <c r="U133" s="81"/>
    </row>
    <row r="134" spans="1:21">
      <c r="A134" s="12"/>
      <c r="B134" s="36" t="s">
        <v>90</v>
      </c>
      <c r="C134" s="48">
        <v>468238</v>
      </c>
      <c r="D134" s="48"/>
      <c r="E134" s="38"/>
      <c r="F134" s="38"/>
      <c r="G134" s="48">
        <v>46878</v>
      </c>
      <c r="H134" s="48"/>
      <c r="I134" s="38"/>
      <c r="J134" s="38"/>
      <c r="K134" s="171" t="s">
        <v>331</v>
      </c>
      <c r="L134" s="171"/>
      <c r="M134" s="38"/>
      <c r="N134" s="38"/>
      <c r="O134" s="48">
        <v>11461</v>
      </c>
      <c r="P134" s="48"/>
      <c r="Q134" s="38"/>
      <c r="R134" s="38"/>
      <c r="S134" s="43">
        <v>526577</v>
      </c>
      <c r="T134" s="43"/>
      <c r="U134" s="38"/>
    </row>
    <row r="135" spans="1:21" ht="15.75" thickBot="1">
      <c r="A135" s="12"/>
      <c r="B135" s="54"/>
      <c r="C135" s="57"/>
      <c r="D135" s="57"/>
      <c r="E135" s="55"/>
      <c r="F135" s="55"/>
      <c r="G135" s="57"/>
      <c r="H135" s="57"/>
      <c r="I135" s="55"/>
      <c r="J135" s="55"/>
      <c r="K135" s="172"/>
      <c r="L135" s="172"/>
      <c r="M135" s="55"/>
      <c r="N135" s="55"/>
      <c r="O135" s="57"/>
      <c r="P135" s="57"/>
      <c r="Q135" s="55"/>
      <c r="R135" s="55"/>
      <c r="S135" s="56"/>
      <c r="T135" s="56"/>
      <c r="U135" s="55"/>
    </row>
    <row r="136" spans="1:21">
      <c r="A136" s="12"/>
      <c r="B136" s="183" t="s">
        <v>91</v>
      </c>
      <c r="C136" s="66">
        <v>657369</v>
      </c>
      <c r="D136" s="66"/>
      <c r="E136" s="58"/>
      <c r="F136" s="58"/>
      <c r="G136" s="66">
        <v>153618</v>
      </c>
      <c r="H136" s="66"/>
      <c r="I136" s="58"/>
      <c r="J136" s="58"/>
      <c r="K136" s="185" t="s">
        <v>331</v>
      </c>
      <c r="L136" s="185"/>
      <c r="M136" s="58"/>
      <c r="N136" s="58"/>
      <c r="O136" s="185" t="s">
        <v>331</v>
      </c>
      <c r="P136" s="185"/>
      <c r="Q136" s="58"/>
      <c r="R136" s="58"/>
      <c r="S136" s="62">
        <v>810987</v>
      </c>
      <c r="T136" s="62"/>
      <c r="U136" s="58"/>
    </row>
    <row r="137" spans="1:21">
      <c r="A137" s="12"/>
      <c r="B137" s="49"/>
      <c r="C137" s="52"/>
      <c r="D137" s="52"/>
      <c r="E137" s="50"/>
      <c r="F137" s="50"/>
      <c r="G137" s="52"/>
      <c r="H137" s="52"/>
      <c r="I137" s="50"/>
      <c r="J137" s="50"/>
      <c r="K137" s="159"/>
      <c r="L137" s="159"/>
      <c r="M137" s="50"/>
      <c r="N137" s="50"/>
      <c r="O137" s="159"/>
      <c r="P137" s="159"/>
      <c r="Q137" s="50"/>
      <c r="R137" s="50"/>
      <c r="S137" s="51"/>
      <c r="T137" s="51"/>
      <c r="U137" s="50"/>
    </row>
    <row r="138" spans="1:21">
      <c r="A138" s="12"/>
      <c r="B138" s="53" t="s">
        <v>92</v>
      </c>
      <c r="C138" s="47">
        <v>209087</v>
      </c>
      <c r="D138" s="47"/>
      <c r="E138" s="44"/>
      <c r="F138" s="44"/>
      <c r="G138" s="272"/>
      <c r="H138" s="272"/>
      <c r="I138" s="44"/>
      <c r="J138" s="44"/>
      <c r="K138" s="169" t="s">
        <v>331</v>
      </c>
      <c r="L138" s="169"/>
      <c r="M138" s="44"/>
      <c r="N138" s="44"/>
      <c r="O138" s="169" t="s">
        <v>331</v>
      </c>
      <c r="P138" s="169"/>
      <c r="Q138" s="44"/>
      <c r="R138" s="44"/>
      <c r="S138" s="42">
        <v>209087</v>
      </c>
      <c r="T138" s="42"/>
      <c r="U138" s="44"/>
    </row>
    <row r="139" spans="1:21">
      <c r="A139" s="12"/>
      <c r="B139" s="53"/>
      <c r="C139" s="47"/>
      <c r="D139" s="47"/>
      <c r="E139" s="44"/>
      <c r="F139" s="44"/>
      <c r="G139" s="272"/>
      <c r="H139" s="272"/>
      <c r="I139" s="44"/>
      <c r="J139" s="44"/>
      <c r="K139" s="169"/>
      <c r="L139" s="169"/>
      <c r="M139" s="44"/>
      <c r="N139" s="44"/>
      <c r="O139" s="169"/>
      <c r="P139" s="169"/>
      <c r="Q139" s="44"/>
      <c r="R139" s="44"/>
      <c r="S139" s="42"/>
      <c r="T139" s="42"/>
      <c r="U139" s="44"/>
    </row>
    <row r="140" spans="1:21">
      <c r="A140" s="12"/>
      <c r="B140" s="49" t="s">
        <v>93</v>
      </c>
      <c r="C140" s="52">
        <v>5224</v>
      </c>
      <c r="D140" s="52"/>
      <c r="E140" s="50"/>
      <c r="F140" s="50"/>
      <c r="G140" s="52">
        <v>19732</v>
      </c>
      <c r="H140" s="52"/>
      <c r="I140" s="50"/>
      <c r="J140" s="50"/>
      <c r="K140" s="159" t="s">
        <v>331</v>
      </c>
      <c r="L140" s="159"/>
      <c r="M140" s="50"/>
      <c r="N140" s="50"/>
      <c r="O140" s="159" t="s">
        <v>331</v>
      </c>
      <c r="P140" s="159"/>
      <c r="Q140" s="50"/>
      <c r="R140" s="50"/>
      <c r="S140" s="51">
        <v>24956</v>
      </c>
      <c r="T140" s="51"/>
      <c r="U140" s="50"/>
    </row>
    <row r="141" spans="1:21">
      <c r="A141" s="12"/>
      <c r="B141" s="49"/>
      <c r="C141" s="52"/>
      <c r="D141" s="52"/>
      <c r="E141" s="50"/>
      <c r="F141" s="50"/>
      <c r="G141" s="52"/>
      <c r="H141" s="52"/>
      <c r="I141" s="50"/>
      <c r="J141" s="50"/>
      <c r="K141" s="159"/>
      <c r="L141" s="159"/>
      <c r="M141" s="50"/>
      <c r="N141" s="50"/>
      <c r="O141" s="159"/>
      <c r="P141" s="159"/>
      <c r="Q141" s="50"/>
      <c r="R141" s="50"/>
      <c r="S141" s="51"/>
      <c r="T141" s="51"/>
      <c r="U141" s="50"/>
    </row>
    <row r="142" spans="1:21">
      <c r="A142" s="12"/>
      <c r="B142" s="53" t="s">
        <v>1051</v>
      </c>
      <c r="C142" s="47">
        <v>33703</v>
      </c>
      <c r="D142" s="47"/>
      <c r="E142" s="44"/>
      <c r="F142" s="44"/>
      <c r="G142" s="169" t="s">
        <v>1052</v>
      </c>
      <c r="H142" s="169"/>
      <c r="I142" s="45" t="s">
        <v>272</v>
      </c>
      <c r="J142" s="44"/>
      <c r="K142" s="169" t="s">
        <v>331</v>
      </c>
      <c r="L142" s="169"/>
      <c r="M142" s="44"/>
      <c r="N142" s="44"/>
      <c r="O142" s="169" t="s">
        <v>1053</v>
      </c>
      <c r="P142" s="169"/>
      <c r="Q142" s="45" t="s">
        <v>272</v>
      </c>
      <c r="R142" s="44"/>
      <c r="S142" s="175" t="s">
        <v>331</v>
      </c>
      <c r="T142" s="175"/>
      <c r="U142" s="44"/>
    </row>
    <row r="143" spans="1:21">
      <c r="A143" s="12"/>
      <c r="B143" s="53"/>
      <c r="C143" s="47"/>
      <c r="D143" s="47"/>
      <c r="E143" s="44"/>
      <c r="F143" s="44"/>
      <c r="G143" s="169"/>
      <c r="H143" s="169"/>
      <c r="I143" s="45"/>
      <c r="J143" s="44"/>
      <c r="K143" s="169"/>
      <c r="L143" s="169"/>
      <c r="M143" s="44"/>
      <c r="N143" s="44"/>
      <c r="O143" s="169"/>
      <c r="P143" s="169"/>
      <c r="Q143" s="45"/>
      <c r="R143" s="44"/>
      <c r="S143" s="175"/>
      <c r="T143" s="175"/>
      <c r="U143" s="44"/>
    </row>
    <row r="144" spans="1:21">
      <c r="A144" s="12"/>
      <c r="B144" s="49" t="s">
        <v>1054</v>
      </c>
      <c r="C144" s="52">
        <v>137282</v>
      </c>
      <c r="D144" s="52"/>
      <c r="E144" s="50"/>
      <c r="F144" s="50"/>
      <c r="G144" s="159" t="s">
        <v>331</v>
      </c>
      <c r="H144" s="159"/>
      <c r="I144" s="50"/>
      <c r="J144" s="50"/>
      <c r="K144" s="159" t="s">
        <v>331</v>
      </c>
      <c r="L144" s="159"/>
      <c r="M144" s="50"/>
      <c r="N144" s="50"/>
      <c r="O144" s="159" t="s">
        <v>1055</v>
      </c>
      <c r="P144" s="159"/>
      <c r="Q144" s="160" t="s">
        <v>272</v>
      </c>
      <c r="R144" s="50"/>
      <c r="S144" s="156" t="s">
        <v>331</v>
      </c>
      <c r="T144" s="156"/>
      <c r="U144" s="50"/>
    </row>
    <row r="145" spans="1:21">
      <c r="A145" s="12"/>
      <c r="B145" s="49"/>
      <c r="C145" s="52"/>
      <c r="D145" s="52"/>
      <c r="E145" s="50"/>
      <c r="F145" s="50"/>
      <c r="G145" s="159"/>
      <c r="H145" s="159"/>
      <c r="I145" s="50"/>
      <c r="J145" s="50"/>
      <c r="K145" s="159"/>
      <c r="L145" s="159"/>
      <c r="M145" s="50"/>
      <c r="N145" s="50"/>
      <c r="O145" s="159"/>
      <c r="P145" s="159"/>
      <c r="Q145" s="160"/>
      <c r="R145" s="50"/>
      <c r="S145" s="156"/>
      <c r="T145" s="156"/>
      <c r="U145" s="50"/>
    </row>
    <row r="146" spans="1:21">
      <c r="A146" s="12"/>
      <c r="B146" s="53" t="s">
        <v>94</v>
      </c>
      <c r="C146" s="47">
        <v>4738</v>
      </c>
      <c r="D146" s="47"/>
      <c r="E146" s="44"/>
      <c r="F146" s="44"/>
      <c r="G146" s="169" t="s">
        <v>331</v>
      </c>
      <c r="H146" s="169"/>
      <c r="I146" s="44"/>
      <c r="J146" s="44"/>
      <c r="K146" s="169" t="s">
        <v>331</v>
      </c>
      <c r="L146" s="169"/>
      <c r="M146" s="44"/>
      <c r="N146" s="44"/>
      <c r="O146" s="169" t="s">
        <v>331</v>
      </c>
      <c r="P146" s="169"/>
      <c r="Q146" s="44"/>
      <c r="R146" s="44"/>
      <c r="S146" s="42">
        <v>4738</v>
      </c>
      <c r="T146" s="42"/>
      <c r="U146" s="44"/>
    </row>
    <row r="147" spans="1:21">
      <c r="A147" s="12"/>
      <c r="B147" s="53"/>
      <c r="C147" s="47"/>
      <c r="D147" s="47"/>
      <c r="E147" s="44"/>
      <c r="F147" s="44"/>
      <c r="G147" s="169"/>
      <c r="H147" s="169"/>
      <c r="I147" s="44"/>
      <c r="J147" s="44"/>
      <c r="K147" s="169"/>
      <c r="L147" s="169"/>
      <c r="M147" s="44"/>
      <c r="N147" s="44"/>
      <c r="O147" s="169"/>
      <c r="P147" s="169"/>
      <c r="Q147" s="44"/>
      <c r="R147" s="44"/>
      <c r="S147" s="42"/>
      <c r="T147" s="42"/>
      <c r="U147" s="44"/>
    </row>
    <row r="148" spans="1:21">
      <c r="A148" s="12"/>
      <c r="B148" s="49" t="s">
        <v>95</v>
      </c>
      <c r="C148" s="52">
        <v>8496</v>
      </c>
      <c r="D148" s="52"/>
      <c r="E148" s="50"/>
      <c r="F148" s="50"/>
      <c r="G148" s="52">
        <v>1087</v>
      </c>
      <c r="H148" s="52"/>
      <c r="I148" s="50"/>
      <c r="J148" s="50"/>
      <c r="K148" s="159" t="s">
        <v>331</v>
      </c>
      <c r="L148" s="159"/>
      <c r="M148" s="50"/>
      <c r="N148" s="50"/>
      <c r="O148" s="159" t="s">
        <v>331</v>
      </c>
      <c r="P148" s="159"/>
      <c r="Q148" s="50"/>
      <c r="R148" s="50"/>
      <c r="S148" s="51">
        <v>9583</v>
      </c>
      <c r="T148" s="51"/>
      <c r="U148" s="50"/>
    </row>
    <row r="149" spans="1:21" ht="15.75" thickBot="1">
      <c r="A149" s="12"/>
      <c r="B149" s="80"/>
      <c r="C149" s="83"/>
      <c r="D149" s="83"/>
      <c r="E149" s="81"/>
      <c r="F149" s="81"/>
      <c r="G149" s="83"/>
      <c r="H149" s="83"/>
      <c r="I149" s="81"/>
      <c r="J149" s="81"/>
      <c r="K149" s="89"/>
      <c r="L149" s="89"/>
      <c r="M149" s="81"/>
      <c r="N149" s="81"/>
      <c r="O149" s="89"/>
      <c r="P149" s="89"/>
      <c r="Q149" s="81"/>
      <c r="R149" s="81"/>
      <c r="S149" s="82"/>
      <c r="T149" s="82"/>
      <c r="U149" s="81"/>
    </row>
    <row r="150" spans="1:21">
      <c r="A150" s="12"/>
      <c r="B150" s="36" t="s">
        <v>96</v>
      </c>
      <c r="C150" s="46" t="s">
        <v>258</v>
      </c>
      <c r="D150" s="48">
        <v>1524137</v>
      </c>
      <c r="E150" s="38"/>
      <c r="F150" s="38"/>
      <c r="G150" s="46" t="s">
        <v>258</v>
      </c>
      <c r="H150" s="48">
        <v>199686</v>
      </c>
      <c r="I150" s="38"/>
      <c r="J150" s="38"/>
      <c r="K150" s="46" t="s">
        <v>258</v>
      </c>
      <c r="L150" s="171" t="s">
        <v>331</v>
      </c>
      <c r="M150" s="38"/>
      <c r="N150" s="38"/>
      <c r="O150" s="46" t="s">
        <v>258</v>
      </c>
      <c r="P150" s="171" t="s">
        <v>1056</v>
      </c>
      <c r="Q150" s="46" t="s">
        <v>272</v>
      </c>
      <c r="R150" s="38"/>
      <c r="S150" s="41" t="s">
        <v>258</v>
      </c>
      <c r="T150" s="43">
        <v>1585928</v>
      </c>
      <c r="U150" s="38"/>
    </row>
    <row r="151" spans="1:21" ht="15.75" thickBot="1">
      <c r="A151" s="12"/>
      <c r="B151" s="392"/>
      <c r="C151" s="393"/>
      <c r="D151" s="394"/>
      <c r="E151" s="300"/>
      <c r="F151" s="300"/>
      <c r="G151" s="393"/>
      <c r="H151" s="394"/>
      <c r="I151" s="300"/>
      <c r="J151" s="300"/>
      <c r="K151" s="393"/>
      <c r="L151" s="395"/>
      <c r="M151" s="300"/>
      <c r="N151" s="300"/>
      <c r="O151" s="393"/>
      <c r="P151" s="395"/>
      <c r="Q151" s="393"/>
      <c r="R151" s="300"/>
      <c r="S151" s="396"/>
      <c r="T151" s="397"/>
      <c r="U151" s="300"/>
    </row>
    <row r="152" spans="1:21" ht="15.75" thickTop="1">
      <c r="A152" s="12"/>
      <c r="B152" s="95" t="s">
        <v>1057</v>
      </c>
      <c r="C152" s="384"/>
      <c r="D152" s="384"/>
      <c r="E152" s="384"/>
      <c r="F152" s="384"/>
      <c r="G152" s="384"/>
      <c r="H152" s="384"/>
      <c r="I152" s="384"/>
      <c r="J152" s="384"/>
      <c r="K152" s="384"/>
      <c r="L152" s="384"/>
      <c r="M152" s="384"/>
      <c r="N152" s="384"/>
      <c r="O152" s="384"/>
      <c r="P152" s="384"/>
      <c r="Q152" s="384"/>
      <c r="R152" s="384"/>
      <c r="S152" s="384"/>
      <c r="T152" s="384"/>
      <c r="U152" s="384"/>
    </row>
    <row r="153" spans="1:21">
      <c r="A153" s="12"/>
      <c r="B153" s="95" t="s">
        <v>1058</v>
      </c>
      <c r="C153" s="50"/>
      <c r="D153" s="50"/>
      <c r="E153" s="50"/>
      <c r="F153" s="50"/>
      <c r="G153" s="50"/>
      <c r="H153" s="50"/>
      <c r="I153" s="50"/>
      <c r="J153" s="50"/>
      <c r="K153" s="50"/>
      <c r="L153" s="50"/>
      <c r="M153" s="50"/>
      <c r="N153" s="50"/>
      <c r="O153" s="50"/>
      <c r="P153" s="50"/>
      <c r="Q153" s="50"/>
      <c r="R153" s="50"/>
      <c r="S153" s="50"/>
      <c r="T153" s="50"/>
      <c r="U153" s="50"/>
    </row>
    <row r="154" spans="1:21">
      <c r="A154" s="12"/>
      <c r="B154" s="23" t="s">
        <v>97</v>
      </c>
      <c r="C154" s="44"/>
      <c r="D154" s="44"/>
      <c r="E154" s="44"/>
      <c r="F154" s="25"/>
      <c r="G154" s="44"/>
      <c r="H154" s="44"/>
      <c r="I154" s="44"/>
      <c r="J154" s="25"/>
      <c r="K154" s="44"/>
      <c r="L154" s="44"/>
      <c r="M154" s="44"/>
      <c r="N154" s="25"/>
      <c r="O154" s="44"/>
      <c r="P154" s="44"/>
      <c r="Q154" s="44"/>
      <c r="R154" s="25"/>
      <c r="S154" s="44"/>
      <c r="T154" s="44"/>
      <c r="U154" s="44"/>
    </row>
    <row r="155" spans="1:21">
      <c r="A155" s="12"/>
      <c r="B155" s="386" t="s">
        <v>1059</v>
      </c>
      <c r="C155" s="160" t="s">
        <v>258</v>
      </c>
      <c r="D155" s="52">
        <v>193326</v>
      </c>
      <c r="E155" s="50"/>
      <c r="F155" s="50"/>
      <c r="G155" s="160" t="s">
        <v>258</v>
      </c>
      <c r="H155" s="52">
        <v>23113</v>
      </c>
      <c r="I155" s="50"/>
      <c r="J155" s="50"/>
      <c r="K155" s="160" t="s">
        <v>258</v>
      </c>
      <c r="L155" s="159" t="s">
        <v>331</v>
      </c>
      <c r="M155" s="50"/>
      <c r="N155" s="50"/>
      <c r="O155" s="160" t="s">
        <v>258</v>
      </c>
      <c r="P155" s="159" t="s">
        <v>1049</v>
      </c>
      <c r="Q155" s="160" t="s">
        <v>272</v>
      </c>
      <c r="R155" s="50"/>
      <c r="S155" s="157" t="s">
        <v>258</v>
      </c>
      <c r="T155" s="51">
        <v>215826</v>
      </c>
      <c r="U155" s="50"/>
    </row>
    <row r="156" spans="1:21">
      <c r="A156" s="12"/>
      <c r="B156" s="386" t="s">
        <v>1060</v>
      </c>
      <c r="C156" s="160"/>
      <c r="D156" s="52"/>
      <c r="E156" s="50"/>
      <c r="F156" s="50"/>
      <c r="G156" s="160"/>
      <c r="H156" s="52"/>
      <c r="I156" s="50"/>
      <c r="J156" s="50"/>
      <c r="K156" s="160"/>
      <c r="L156" s="159"/>
      <c r="M156" s="50"/>
      <c r="N156" s="50"/>
      <c r="O156" s="160"/>
      <c r="P156" s="159"/>
      <c r="Q156" s="160"/>
      <c r="R156" s="50"/>
      <c r="S156" s="157"/>
      <c r="T156" s="51"/>
      <c r="U156" s="50"/>
    </row>
    <row r="157" spans="1:21">
      <c r="A157" s="12"/>
      <c r="B157" s="385" t="s">
        <v>1061</v>
      </c>
      <c r="C157" s="47">
        <v>7915</v>
      </c>
      <c r="D157" s="47"/>
      <c r="E157" s="44"/>
      <c r="F157" s="44"/>
      <c r="G157" s="169" t="s">
        <v>331</v>
      </c>
      <c r="H157" s="169"/>
      <c r="I157" s="44"/>
      <c r="J157" s="44"/>
      <c r="K157" s="169" t="s">
        <v>331</v>
      </c>
      <c r="L157" s="169"/>
      <c r="M157" s="44"/>
      <c r="N157" s="44"/>
      <c r="O157" s="169" t="s">
        <v>331</v>
      </c>
      <c r="P157" s="169"/>
      <c r="Q157" s="44"/>
      <c r="R157" s="44"/>
      <c r="S157" s="42">
        <v>7915</v>
      </c>
      <c r="T157" s="42"/>
      <c r="U157" s="44"/>
    </row>
    <row r="158" spans="1:21">
      <c r="A158" s="12"/>
      <c r="B158" s="385" t="s">
        <v>1062</v>
      </c>
      <c r="C158" s="47"/>
      <c r="D158" s="47"/>
      <c r="E158" s="44"/>
      <c r="F158" s="44"/>
      <c r="G158" s="169"/>
      <c r="H158" s="169"/>
      <c r="I158" s="44"/>
      <c r="J158" s="44"/>
      <c r="K158" s="169"/>
      <c r="L158" s="169"/>
      <c r="M158" s="44"/>
      <c r="N158" s="44"/>
      <c r="O158" s="169"/>
      <c r="P158" s="169"/>
      <c r="Q158" s="44"/>
      <c r="R158" s="44"/>
      <c r="S158" s="42"/>
      <c r="T158" s="42"/>
      <c r="U158" s="44"/>
    </row>
    <row r="159" spans="1:21" ht="15.75" thickBot="1">
      <c r="A159" s="12"/>
      <c r="B159" s="387" t="s">
        <v>1063</v>
      </c>
      <c r="C159" s="57"/>
      <c r="D159" s="57"/>
      <c r="E159" s="55"/>
      <c r="F159" s="55"/>
      <c r="G159" s="172"/>
      <c r="H159" s="172"/>
      <c r="I159" s="55"/>
      <c r="J159" s="55"/>
      <c r="K159" s="172"/>
      <c r="L159" s="172"/>
      <c r="M159" s="55"/>
      <c r="N159" s="55"/>
      <c r="O159" s="172"/>
      <c r="P159" s="172"/>
      <c r="Q159" s="55"/>
      <c r="R159" s="55"/>
      <c r="S159" s="56"/>
      <c r="T159" s="56"/>
      <c r="U159" s="55"/>
    </row>
    <row r="160" spans="1:21">
      <c r="A160" s="12"/>
      <c r="B160" s="183" t="s">
        <v>100</v>
      </c>
      <c r="C160" s="66">
        <v>201241</v>
      </c>
      <c r="D160" s="66"/>
      <c r="E160" s="58"/>
      <c r="F160" s="58"/>
      <c r="G160" s="66">
        <v>23113</v>
      </c>
      <c r="H160" s="66"/>
      <c r="I160" s="58"/>
      <c r="J160" s="58"/>
      <c r="K160" s="185" t="s">
        <v>331</v>
      </c>
      <c r="L160" s="185"/>
      <c r="M160" s="58"/>
      <c r="N160" s="58"/>
      <c r="O160" s="185" t="s">
        <v>1049</v>
      </c>
      <c r="P160" s="185"/>
      <c r="Q160" s="64" t="s">
        <v>272</v>
      </c>
      <c r="R160" s="58"/>
      <c r="S160" s="62">
        <v>223741</v>
      </c>
      <c r="T160" s="62"/>
      <c r="U160" s="58"/>
    </row>
    <row r="161" spans="1:21" ht="15.75" thickBot="1">
      <c r="A161" s="12"/>
      <c r="B161" s="80"/>
      <c r="C161" s="83"/>
      <c r="D161" s="83"/>
      <c r="E161" s="81"/>
      <c r="F161" s="81"/>
      <c r="G161" s="83"/>
      <c r="H161" s="83"/>
      <c r="I161" s="81"/>
      <c r="J161" s="81"/>
      <c r="K161" s="89"/>
      <c r="L161" s="89"/>
      <c r="M161" s="81"/>
      <c r="N161" s="81"/>
      <c r="O161" s="89"/>
      <c r="P161" s="89"/>
      <c r="Q161" s="161"/>
      <c r="R161" s="81"/>
      <c r="S161" s="82"/>
      <c r="T161" s="82"/>
      <c r="U161" s="81"/>
    </row>
    <row r="162" spans="1:21">
      <c r="A162" s="12"/>
      <c r="B162" s="36" t="s">
        <v>101</v>
      </c>
      <c r="C162" s="48">
        <v>575000</v>
      </c>
      <c r="D162" s="48"/>
      <c r="E162" s="38"/>
      <c r="F162" s="38"/>
      <c r="G162" s="171" t="s">
        <v>331</v>
      </c>
      <c r="H162" s="171"/>
      <c r="I162" s="38"/>
      <c r="J162" s="38"/>
      <c r="K162" s="171" t="s">
        <v>331</v>
      </c>
      <c r="L162" s="171"/>
      <c r="M162" s="38"/>
      <c r="N162" s="38"/>
      <c r="O162" s="171" t="s">
        <v>331</v>
      </c>
      <c r="P162" s="171"/>
      <c r="Q162" s="38"/>
      <c r="R162" s="38"/>
      <c r="S162" s="43">
        <v>575000</v>
      </c>
      <c r="T162" s="43"/>
      <c r="U162" s="38"/>
    </row>
    <row r="163" spans="1:21">
      <c r="A163" s="12"/>
      <c r="B163" s="53"/>
      <c r="C163" s="47"/>
      <c r="D163" s="47"/>
      <c r="E163" s="44"/>
      <c r="F163" s="44"/>
      <c r="G163" s="169"/>
      <c r="H163" s="169"/>
      <c r="I163" s="44"/>
      <c r="J163" s="44"/>
      <c r="K163" s="169"/>
      <c r="L163" s="169"/>
      <c r="M163" s="44"/>
      <c r="N163" s="44"/>
      <c r="O163" s="169"/>
      <c r="P163" s="169"/>
      <c r="Q163" s="44"/>
      <c r="R163" s="44"/>
      <c r="S163" s="42"/>
      <c r="T163" s="42"/>
      <c r="U163" s="44"/>
    </row>
    <row r="164" spans="1:21">
      <c r="A164" s="12"/>
      <c r="B164" s="254" t="s">
        <v>1064</v>
      </c>
      <c r="C164" s="52">
        <v>118464</v>
      </c>
      <c r="D164" s="52"/>
      <c r="E164" s="50"/>
      <c r="F164" s="50"/>
      <c r="G164" s="159" t="s">
        <v>331</v>
      </c>
      <c r="H164" s="159"/>
      <c r="I164" s="50"/>
      <c r="J164" s="50"/>
      <c r="K164" s="159" t="s">
        <v>331</v>
      </c>
      <c r="L164" s="159"/>
      <c r="M164" s="50"/>
      <c r="N164" s="50"/>
      <c r="O164" s="159" t="s">
        <v>331</v>
      </c>
      <c r="P164" s="159"/>
      <c r="Q164" s="50"/>
      <c r="R164" s="50"/>
      <c r="S164" s="51">
        <v>118464</v>
      </c>
      <c r="T164" s="51"/>
      <c r="U164" s="50"/>
    </row>
    <row r="165" spans="1:21">
      <c r="A165" s="12"/>
      <c r="B165" s="254" t="s">
        <v>1065</v>
      </c>
      <c r="C165" s="52"/>
      <c r="D165" s="52"/>
      <c r="E165" s="50"/>
      <c r="F165" s="50"/>
      <c r="G165" s="159"/>
      <c r="H165" s="159"/>
      <c r="I165" s="50"/>
      <c r="J165" s="50"/>
      <c r="K165" s="159"/>
      <c r="L165" s="159"/>
      <c r="M165" s="50"/>
      <c r="N165" s="50"/>
      <c r="O165" s="159"/>
      <c r="P165" s="159"/>
      <c r="Q165" s="50"/>
      <c r="R165" s="50"/>
      <c r="S165" s="51"/>
      <c r="T165" s="51"/>
      <c r="U165" s="50"/>
    </row>
    <row r="166" spans="1:21">
      <c r="A166" s="12"/>
      <c r="B166" s="53" t="s">
        <v>103</v>
      </c>
      <c r="C166" s="47">
        <v>56029</v>
      </c>
      <c r="D166" s="47"/>
      <c r="E166" s="44"/>
      <c r="F166" s="44"/>
      <c r="G166" s="169">
        <v>827</v>
      </c>
      <c r="H166" s="169"/>
      <c r="I166" s="44"/>
      <c r="J166" s="44"/>
      <c r="K166" s="169" t="s">
        <v>331</v>
      </c>
      <c r="L166" s="169"/>
      <c r="M166" s="44"/>
      <c r="N166" s="44"/>
      <c r="O166" s="169" t="s">
        <v>331</v>
      </c>
      <c r="P166" s="169"/>
      <c r="Q166" s="44"/>
      <c r="R166" s="44"/>
      <c r="S166" s="42">
        <v>56856</v>
      </c>
      <c r="T166" s="42"/>
      <c r="U166" s="44"/>
    </row>
    <row r="167" spans="1:21">
      <c r="A167" s="12"/>
      <c r="B167" s="53"/>
      <c r="C167" s="47"/>
      <c r="D167" s="47"/>
      <c r="E167" s="44"/>
      <c r="F167" s="44"/>
      <c r="G167" s="169"/>
      <c r="H167" s="169"/>
      <c r="I167" s="44"/>
      <c r="J167" s="44"/>
      <c r="K167" s="169"/>
      <c r="L167" s="169"/>
      <c r="M167" s="44"/>
      <c r="N167" s="44"/>
      <c r="O167" s="169"/>
      <c r="P167" s="169"/>
      <c r="Q167" s="44"/>
      <c r="R167" s="44"/>
      <c r="S167" s="42"/>
      <c r="T167" s="42"/>
      <c r="U167" s="44"/>
    </row>
    <row r="168" spans="1:21">
      <c r="A168" s="12"/>
      <c r="B168" s="49" t="s">
        <v>104</v>
      </c>
      <c r="C168" s="52">
        <v>1902</v>
      </c>
      <c r="D168" s="52"/>
      <c r="E168" s="50"/>
      <c r="F168" s="50"/>
      <c r="G168" s="159">
        <v>794</v>
      </c>
      <c r="H168" s="159"/>
      <c r="I168" s="50"/>
      <c r="J168" s="50"/>
      <c r="K168" s="159" t="s">
        <v>331</v>
      </c>
      <c r="L168" s="159"/>
      <c r="M168" s="50"/>
      <c r="N168" s="50"/>
      <c r="O168" s="159" t="s">
        <v>331</v>
      </c>
      <c r="P168" s="159"/>
      <c r="Q168" s="50"/>
      <c r="R168" s="50"/>
      <c r="S168" s="51">
        <v>2696</v>
      </c>
      <c r="T168" s="51"/>
      <c r="U168" s="50"/>
    </row>
    <row r="169" spans="1:21">
      <c r="A169" s="12"/>
      <c r="B169" s="49"/>
      <c r="C169" s="52"/>
      <c r="D169" s="52"/>
      <c r="E169" s="50"/>
      <c r="F169" s="50"/>
      <c r="G169" s="159"/>
      <c r="H169" s="159"/>
      <c r="I169" s="50"/>
      <c r="J169" s="50"/>
      <c r="K169" s="159"/>
      <c r="L169" s="159"/>
      <c r="M169" s="50"/>
      <c r="N169" s="50"/>
      <c r="O169" s="159"/>
      <c r="P169" s="159"/>
      <c r="Q169" s="50"/>
      <c r="R169" s="50"/>
      <c r="S169" s="51"/>
      <c r="T169" s="51"/>
      <c r="U169" s="50"/>
    </row>
    <row r="170" spans="1:21">
      <c r="A170" s="12"/>
      <c r="B170" s="53" t="s">
        <v>105</v>
      </c>
      <c r="C170" s="47">
        <v>73964</v>
      </c>
      <c r="D170" s="47"/>
      <c r="E170" s="44"/>
      <c r="F170" s="44"/>
      <c r="G170" s="47">
        <v>37670</v>
      </c>
      <c r="H170" s="47"/>
      <c r="I170" s="44"/>
      <c r="J170" s="44"/>
      <c r="K170" s="169" t="s">
        <v>331</v>
      </c>
      <c r="L170" s="169"/>
      <c r="M170" s="44"/>
      <c r="N170" s="44"/>
      <c r="O170" s="169" t="s">
        <v>331</v>
      </c>
      <c r="P170" s="169"/>
      <c r="Q170" s="44"/>
      <c r="R170" s="44"/>
      <c r="S170" s="42">
        <v>111634</v>
      </c>
      <c r="T170" s="42"/>
      <c r="U170" s="44"/>
    </row>
    <row r="171" spans="1:21">
      <c r="A171" s="12"/>
      <c r="B171" s="53"/>
      <c r="C171" s="47"/>
      <c r="D171" s="47"/>
      <c r="E171" s="44"/>
      <c r="F171" s="44"/>
      <c r="G171" s="47"/>
      <c r="H171" s="47"/>
      <c r="I171" s="44"/>
      <c r="J171" s="44"/>
      <c r="K171" s="169"/>
      <c r="L171" s="169"/>
      <c r="M171" s="44"/>
      <c r="N171" s="44"/>
      <c r="O171" s="169"/>
      <c r="P171" s="169"/>
      <c r="Q171" s="44"/>
      <c r="R171" s="44"/>
      <c r="S171" s="42"/>
      <c r="T171" s="42"/>
      <c r="U171" s="44"/>
    </row>
    <row r="172" spans="1:21">
      <c r="A172" s="12"/>
      <c r="B172" s="254" t="s">
        <v>1066</v>
      </c>
      <c r="C172" s="159" t="s">
        <v>519</v>
      </c>
      <c r="D172" s="159"/>
      <c r="E172" s="160" t="s">
        <v>272</v>
      </c>
      <c r="F172" s="50"/>
      <c r="G172" s="159" t="s">
        <v>331</v>
      </c>
      <c r="H172" s="159"/>
      <c r="I172" s="50"/>
      <c r="J172" s="50"/>
      <c r="K172" s="159" t="s">
        <v>331</v>
      </c>
      <c r="L172" s="159"/>
      <c r="M172" s="50"/>
      <c r="N172" s="50"/>
      <c r="O172" s="159" t="s">
        <v>331</v>
      </c>
      <c r="P172" s="159"/>
      <c r="Q172" s="50"/>
      <c r="R172" s="50"/>
      <c r="S172" s="156" t="s">
        <v>519</v>
      </c>
      <c r="T172" s="156"/>
      <c r="U172" s="157" t="s">
        <v>272</v>
      </c>
    </row>
    <row r="173" spans="1:21">
      <c r="A173" s="12"/>
      <c r="B173" s="254" t="s">
        <v>1067</v>
      </c>
      <c r="C173" s="159"/>
      <c r="D173" s="159"/>
      <c r="E173" s="160"/>
      <c r="F173" s="50"/>
      <c r="G173" s="159"/>
      <c r="H173" s="159"/>
      <c r="I173" s="50"/>
      <c r="J173" s="50"/>
      <c r="K173" s="159"/>
      <c r="L173" s="159"/>
      <c r="M173" s="50"/>
      <c r="N173" s="50"/>
      <c r="O173" s="159"/>
      <c r="P173" s="159"/>
      <c r="Q173" s="50"/>
      <c r="R173" s="50"/>
      <c r="S173" s="156"/>
      <c r="T173" s="156"/>
      <c r="U173" s="157"/>
    </row>
    <row r="174" spans="1:21">
      <c r="A174" s="12"/>
      <c r="B174" s="256" t="s">
        <v>1068</v>
      </c>
      <c r="C174" s="47">
        <v>568400</v>
      </c>
      <c r="D174" s="47"/>
      <c r="E174" s="44"/>
      <c r="F174" s="44"/>
      <c r="G174" s="47">
        <v>137282</v>
      </c>
      <c r="H174" s="47"/>
      <c r="I174" s="44"/>
      <c r="J174" s="44"/>
      <c r="K174" s="169" t="s">
        <v>331</v>
      </c>
      <c r="L174" s="169"/>
      <c r="M174" s="44"/>
      <c r="N174" s="44"/>
      <c r="O174" s="169" t="s">
        <v>1055</v>
      </c>
      <c r="P174" s="169"/>
      <c r="Q174" s="45" t="s">
        <v>272</v>
      </c>
      <c r="R174" s="44"/>
      <c r="S174" s="42">
        <v>568400</v>
      </c>
      <c r="T174" s="42"/>
      <c r="U174" s="44"/>
    </row>
    <row r="175" spans="1:21" ht="15.75" thickBot="1">
      <c r="A175" s="12"/>
      <c r="B175" s="311" t="s">
        <v>1069</v>
      </c>
      <c r="C175" s="57"/>
      <c r="D175" s="57"/>
      <c r="E175" s="55"/>
      <c r="F175" s="55"/>
      <c r="G175" s="57"/>
      <c r="H175" s="57"/>
      <c r="I175" s="55"/>
      <c r="J175" s="55"/>
      <c r="K175" s="172"/>
      <c r="L175" s="172"/>
      <c r="M175" s="55"/>
      <c r="N175" s="55"/>
      <c r="O175" s="172"/>
      <c r="P175" s="172"/>
      <c r="Q175" s="173"/>
      <c r="R175" s="55"/>
      <c r="S175" s="56"/>
      <c r="T175" s="56"/>
      <c r="U175" s="55"/>
    </row>
    <row r="176" spans="1:21">
      <c r="A176" s="12"/>
      <c r="B176" s="254" t="s">
        <v>1070</v>
      </c>
      <c r="C176" s="64" t="s">
        <v>258</v>
      </c>
      <c r="D176" s="66">
        <v>1524137</v>
      </c>
      <c r="E176" s="58"/>
      <c r="F176" s="58"/>
      <c r="G176" s="64" t="s">
        <v>258</v>
      </c>
      <c r="H176" s="66">
        <v>199686</v>
      </c>
      <c r="I176" s="58"/>
      <c r="J176" s="58"/>
      <c r="K176" s="64" t="s">
        <v>258</v>
      </c>
      <c r="L176" s="185" t="s">
        <v>331</v>
      </c>
      <c r="M176" s="58"/>
      <c r="N176" s="58"/>
      <c r="O176" s="64" t="s">
        <v>258</v>
      </c>
      <c r="P176" s="185" t="s">
        <v>1056</v>
      </c>
      <c r="Q176" s="64" t="s">
        <v>272</v>
      </c>
      <c r="R176" s="58"/>
      <c r="S176" s="60" t="s">
        <v>258</v>
      </c>
      <c r="T176" s="62">
        <v>1585928</v>
      </c>
      <c r="U176" s="58"/>
    </row>
    <row r="177" spans="1:21" ht="15.75" thickBot="1">
      <c r="A177" s="12"/>
      <c r="B177" s="388" t="s">
        <v>1071</v>
      </c>
      <c r="C177" s="398"/>
      <c r="D177" s="399"/>
      <c r="E177" s="367"/>
      <c r="F177" s="367"/>
      <c r="G177" s="398"/>
      <c r="H177" s="399"/>
      <c r="I177" s="367"/>
      <c r="J177" s="367"/>
      <c r="K177" s="398"/>
      <c r="L177" s="400"/>
      <c r="M177" s="367"/>
      <c r="N177" s="367"/>
      <c r="O177" s="398"/>
      <c r="P177" s="400"/>
      <c r="Q177" s="398"/>
      <c r="R177" s="367"/>
      <c r="S177" s="401"/>
      <c r="T177" s="402"/>
      <c r="U177" s="367"/>
    </row>
    <row r="178" spans="1:21" ht="15.75" thickTop="1">
      <c r="A178" s="12"/>
      <c r="B178" s="414"/>
      <c r="C178" s="414"/>
      <c r="D178" s="414"/>
      <c r="E178" s="414"/>
      <c r="F178" s="414"/>
      <c r="G178" s="414"/>
      <c r="H178" s="414"/>
      <c r="I178" s="414"/>
      <c r="J178" s="414"/>
      <c r="K178" s="414"/>
      <c r="L178" s="414"/>
      <c r="M178" s="414"/>
      <c r="N178" s="414"/>
      <c r="O178" s="414"/>
      <c r="P178" s="414"/>
      <c r="Q178" s="414"/>
      <c r="R178" s="414"/>
      <c r="S178" s="414"/>
      <c r="T178" s="414"/>
      <c r="U178" s="414"/>
    </row>
    <row r="179" spans="1:21">
      <c r="A179" s="12"/>
      <c r="B179" s="11"/>
      <c r="C179" s="11"/>
      <c r="D179" s="11"/>
      <c r="E179" s="11"/>
      <c r="F179" s="11"/>
      <c r="G179" s="11"/>
      <c r="H179" s="11"/>
      <c r="I179" s="11"/>
      <c r="J179" s="11"/>
      <c r="K179" s="11"/>
      <c r="L179" s="11"/>
      <c r="M179" s="11"/>
      <c r="N179" s="11"/>
      <c r="O179" s="11"/>
      <c r="P179" s="11"/>
      <c r="Q179" s="11"/>
      <c r="R179" s="11"/>
      <c r="S179" s="11"/>
      <c r="T179" s="11"/>
      <c r="U179" s="11"/>
    </row>
    <row r="180" spans="1:21">
      <c r="A180" s="12"/>
      <c r="B180" s="69" t="s">
        <v>952</v>
      </c>
      <c r="C180" s="69"/>
      <c r="D180" s="69"/>
      <c r="E180" s="69"/>
      <c r="F180" s="69"/>
      <c r="G180" s="69"/>
      <c r="H180" s="69"/>
      <c r="I180" s="69"/>
      <c r="J180" s="69"/>
      <c r="K180" s="69"/>
      <c r="L180" s="69"/>
      <c r="M180" s="69"/>
      <c r="N180" s="69"/>
      <c r="O180" s="69"/>
      <c r="P180" s="69"/>
      <c r="Q180" s="69"/>
      <c r="R180" s="69"/>
      <c r="S180" s="69"/>
      <c r="T180" s="69"/>
      <c r="U180" s="69"/>
    </row>
    <row r="181" spans="1:21">
      <c r="A181" s="12"/>
      <c r="B181" s="69" t="s">
        <v>1046</v>
      </c>
      <c r="C181" s="69"/>
      <c r="D181" s="69"/>
      <c r="E181" s="69"/>
      <c r="F181" s="69"/>
      <c r="G181" s="69"/>
      <c r="H181" s="69"/>
      <c r="I181" s="69"/>
      <c r="J181" s="69"/>
      <c r="K181" s="69"/>
      <c r="L181" s="69"/>
      <c r="M181" s="69"/>
      <c r="N181" s="69"/>
      <c r="O181" s="69"/>
      <c r="P181" s="69"/>
      <c r="Q181" s="69"/>
      <c r="R181" s="69"/>
      <c r="S181" s="69"/>
      <c r="T181" s="69"/>
      <c r="U181" s="69"/>
    </row>
    <row r="182" spans="1:21">
      <c r="A182" s="12"/>
      <c r="B182" s="69" t="s">
        <v>1072</v>
      </c>
      <c r="C182" s="69"/>
      <c r="D182" s="69"/>
      <c r="E182" s="69"/>
      <c r="F182" s="69"/>
      <c r="G182" s="69"/>
      <c r="H182" s="69"/>
      <c r="I182" s="69"/>
      <c r="J182" s="69"/>
      <c r="K182" s="69"/>
      <c r="L182" s="69"/>
      <c r="M182" s="69"/>
      <c r="N182" s="69"/>
      <c r="O182" s="69"/>
      <c r="P182" s="69"/>
      <c r="Q182" s="69"/>
      <c r="R182" s="69"/>
      <c r="S182" s="69"/>
      <c r="T182" s="69"/>
      <c r="U182" s="69"/>
    </row>
    <row r="183" spans="1:21">
      <c r="A183" s="12"/>
      <c r="B183" s="305"/>
      <c r="C183" s="305"/>
      <c r="D183" s="305"/>
      <c r="E183" s="305"/>
      <c r="F183" s="305"/>
      <c r="G183" s="305"/>
      <c r="H183" s="305"/>
      <c r="I183" s="305"/>
      <c r="J183" s="305"/>
      <c r="K183" s="305"/>
      <c r="L183" s="305"/>
      <c r="M183" s="305"/>
      <c r="N183" s="305"/>
      <c r="O183" s="305"/>
      <c r="P183" s="305"/>
      <c r="Q183" s="305"/>
      <c r="R183" s="305"/>
      <c r="S183" s="305"/>
      <c r="T183" s="305"/>
      <c r="U183" s="305"/>
    </row>
    <row r="184" spans="1:21">
      <c r="A184" s="12"/>
      <c r="B184" s="34"/>
      <c r="C184" s="34"/>
      <c r="D184" s="34"/>
      <c r="E184" s="34"/>
      <c r="F184" s="34"/>
      <c r="G184" s="34"/>
      <c r="H184" s="34"/>
      <c r="I184" s="34"/>
      <c r="J184" s="34"/>
      <c r="K184" s="34"/>
      <c r="L184" s="34"/>
      <c r="M184" s="34"/>
      <c r="N184" s="34"/>
      <c r="O184" s="34"/>
      <c r="P184" s="34"/>
      <c r="Q184" s="34"/>
      <c r="R184" s="34"/>
      <c r="S184" s="34"/>
      <c r="T184" s="34"/>
      <c r="U184" s="34"/>
    </row>
    <row r="185" spans="1:21">
      <c r="A185" s="12"/>
      <c r="B185" s="18"/>
      <c r="C185" s="18"/>
      <c r="D185" s="18"/>
      <c r="E185" s="18"/>
      <c r="F185" s="18"/>
      <c r="G185" s="18"/>
      <c r="H185" s="18"/>
      <c r="I185" s="18"/>
      <c r="J185" s="18"/>
      <c r="K185" s="18"/>
      <c r="L185" s="18"/>
      <c r="M185" s="18"/>
      <c r="N185" s="18"/>
      <c r="O185" s="18"/>
      <c r="P185" s="18"/>
      <c r="Q185" s="18"/>
      <c r="R185" s="18"/>
      <c r="S185" s="18"/>
      <c r="T185" s="18"/>
      <c r="U185" s="18"/>
    </row>
    <row r="186" spans="1:21">
      <c r="A186" s="12"/>
      <c r="B186" s="340" t="s">
        <v>254</v>
      </c>
      <c r="C186" s="359" t="s">
        <v>957</v>
      </c>
      <c r="D186" s="359"/>
      <c r="E186" s="359"/>
      <c r="F186" s="50"/>
      <c r="G186" s="359" t="s">
        <v>955</v>
      </c>
      <c r="H186" s="359"/>
      <c r="I186" s="359"/>
      <c r="J186" s="50"/>
      <c r="K186" s="359" t="s">
        <v>956</v>
      </c>
      <c r="L186" s="359"/>
      <c r="M186" s="359"/>
      <c r="N186" s="50"/>
      <c r="O186" s="359" t="s">
        <v>959</v>
      </c>
      <c r="P186" s="359"/>
      <c r="Q186" s="359"/>
      <c r="R186" s="50"/>
      <c r="S186" s="359" t="s">
        <v>167</v>
      </c>
      <c r="T186" s="359"/>
      <c r="U186" s="359"/>
    </row>
    <row r="187" spans="1:21" ht="15.75" thickBot="1">
      <c r="A187" s="12"/>
      <c r="B187" s="342"/>
      <c r="C187" s="360"/>
      <c r="D187" s="360"/>
      <c r="E187" s="360"/>
      <c r="F187" s="81"/>
      <c r="G187" s="360" t="s">
        <v>958</v>
      </c>
      <c r="H187" s="360"/>
      <c r="I187" s="360"/>
      <c r="J187" s="81"/>
      <c r="K187" s="360" t="s">
        <v>958</v>
      </c>
      <c r="L187" s="360"/>
      <c r="M187" s="360"/>
      <c r="N187" s="81"/>
      <c r="O187" s="360"/>
      <c r="P187" s="360"/>
      <c r="Q187" s="360"/>
      <c r="R187" s="81"/>
      <c r="S187" s="360"/>
      <c r="T187" s="360"/>
      <c r="U187" s="360"/>
    </row>
    <row r="188" spans="1:21">
      <c r="A188" s="12"/>
      <c r="B188" s="23" t="s">
        <v>1048</v>
      </c>
      <c r="C188" s="38"/>
      <c r="D188" s="38"/>
      <c r="E188" s="38"/>
      <c r="F188" s="25"/>
      <c r="G188" s="38"/>
      <c r="H188" s="38"/>
      <c r="I188" s="38"/>
      <c r="J188" s="25"/>
      <c r="K188" s="38"/>
      <c r="L188" s="38"/>
      <c r="M188" s="38"/>
      <c r="N188" s="25"/>
      <c r="O188" s="38"/>
      <c r="P188" s="38"/>
      <c r="Q188" s="38"/>
      <c r="R188" s="25"/>
      <c r="S188" s="38"/>
      <c r="T188" s="38"/>
      <c r="U188" s="38"/>
    </row>
    <row r="189" spans="1:21">
      <c r="A189" s="12"/>
      <c r="B189" s="29" t="s">
        <v>81</v>
      </c>
      <c r="C189" s="50"/>
      <c r="D189" s="50"/>
      <c r="E189" s="50"/>
      <c r="F189" s="30"/>
      <c r="G189" s="50"/>
      <c r="H189" s="50"/>
      <c r="I189" s="50"/>
      <c r="J189" s="30"/>
      <c r="K189" s="50"/>
      <c r="L189" s="50"/>
      <c r="M189" s="50"/>
      <c r="N189" s="30"/>
      <c r="O189" s="50"/>
      <c r="P189" s="50"/>
      <c r="Q189" s="50"/>
      <c r="R189" s="30"/>
      <c r="S189" s="50"/>
      <c r="T189" s="50"/>
      <c r="U189" s="50"/>
    </row>
    <row r="190" spans="1:21">
      <c r="A190" s="12"/>
      <c r="B190" s="389" t="s">
        <v>82</v>
      </c>
      <c r="C190" s="45" t="s">
        <v>258</v>
      </c>
      <c r="D190" s="47">
        <v>18273</v>
      </c>
      <c r="E190" s="44"/>
      <c r="F190" s="44"/>
      <c r="G190" s="45" t="s">
        <v>258</v>
      </c>
      <c r="H190" s="169" t="s">
        <v>331</v>
      </c>
      <c r="I190" s="44"/>
      <c r="J190" s="44"/>
      <c r="K190" s="45" t="s">
        <v>258</v>
      </c>
      <c r="L190" s="47">
        <v>5402</v>
      </c>
      <c r="M190" s="44"/>
      <c r="N190" s="44"/>
      <c r="O190" s="45" t="s">
        <v>258</v>
      </c>
      <c r="P190" s="169" t="s">
        <v>331</v>
      </c>
      <c r="Q190" s="44"/>
      <c r="R190" s="44"/>
      <c r="S190" s="45" t="s">
        <v>258</v>
      </c>
      <c r="T190" s="47">
        <v>23675</v>
      </c>
      <c r="U190" s="44"/>
    </row>
    <row r="191" spans="1:21">
      <c r="A191" s="12"/>
      <c r="B191" s="389"/>
      <c r="C191" s="45"/>
      <c r="D191" s="47"/>
      <c r="E191" s="44"/>
      <c r="F191" s="44"/>
      <c r="G191" s="45"/>
      <c r="H191" s="169"/>
      <c r="I191" s="44"/>
      <c r="J191" s="44"/>
      <c r="K191" s="45"/>
      <c r="L191" s="47"/>
      <c r="M191" s="44"/>
      <c r="N191" s="44"/>
      <c r="O191" s="45"/>
      <c r="P191" s="169"/>
      <c r="Q191" s="44"/>
      <c r="R191" s="44"/>
      <c r="S191" s="45"/>
      <c r="T191" s="47"/>
      <c r="U191" s="44"/>
    </row>
    <row r="192" spans="1:21">
      <c r="A192" s="12"/>
      <c r="B192" s="390" t="s">
        <v>83</v>
      </c>
      <c r="C192" s="52">
        <v>1500</v>
      </c>
      <c r="D192" s="52"/>
      <c r="E192" s="50"/>
      <c r="F192" s="50"/>
      <c r="G192" s="159" t="s">
        <v>331</v>
      </c>
      <c r="H192" s="159"/>
      <c r="I192" s="50"/>
      <c r="J192" s="50"/>
      <c r="K192" s="159" t="s">
        <v>331</v>
      </c>
      <c r="L192" s="159"/>
      <c r="M192" s="50"/>
      <c r="N192" s="50"/>
      <c r="O192" s="159" t="s">
        <v>331</v>
      </c>
      <c r="P192" s="159"/>
      <c r="Q192" s="50"/>
      <c r="R192" s="50"/>
      <c r="S192" s="52">
        <v>1500</v>
      </c>
      <c r="T192" s="52"/>
      <c r="U192" s="50"/>
    </row>
    <row r="193" spans="1:21">
      <c r="A193" s="12"/>
      <c r="B193" s="390"/>
      <c r="C193" s="52"/>
      <c r="D193" s="52"/>
      <c r="E193" s="50"/>
      <c r="F193" s="50"/>
      <c r="G193" s="159"/>
      <c r="H193" s="159"/>
      <c r="I193" s="50"/>
      <c r="J193" s="50"/>
      <c r="K193" s="159"/>
      <c r="L193" s="159"/>
      <c r="M193" s="50"/>
      <c r="N193" s="50"/>
      <c r="O193" s="159"/>
      <c r="P193" s="159"/>
      <c r="Q193" s="50"/>
      <c r="R193" s="50"/>
      <c r="S193" s="52"/>
      <c r="T193" s="52"/>
      <c r="U193" s="50"/>
    </row>
    <row r="194" spans="1:21">
      <c r="A194" s="12"/>
      <c r="B194" s="389" t="s">
        <v>84</v>
      </c>
      <c r="C194" s="47">
        <v>70000</v>
      </c>
      <c r="D194" s="47"/>
      <c r="E194" s="44"/>
      <c r="F194" s="44"/>
      <c r="G194" s="169" t="s">
        <v>331</v>
      </c>
      <c r="H194" s="169"/>
      <c r="I194" s="44"/>
      <c r="J194" s="44"/>
      <c r="K194" s="169" t="s">
        <v>331</v>
      </c>
      <c r="L194" s="169"/>
      <c r="M194" s="44"/>
      <c r="N194" s="44"/>
      <c r="O194" s="169" t="s">
        <v>331</v>
      </c>
      <c r="P194" s="169"/>
      <c r="Q194" s="44"/>
      <c r="R194" s="44"/>
      <c r="S194" s="47">
        <v>70000</v>
      </c>
      <c r="T194" s="47"/>
      <c r="U194" s="44"/>
    </row>
    <row r="195" spans="1:21">
      <c r="A195" s="12"/>
      <c r="B195" s="389"/>
      <c r="C195" s="47"/>
      <c r="D195" s="47"/>
      <c r="E195" s="44"/>
      <c r="F195" s="44"/>
      <c r="G195" s="169"/>
      <c r="H195" s="169"/>
      <c r="I195" s="44"/>
      <c r="J195" s="44"/>
      <c r="K195" s="169"/>
      <c r="L195" s="169"/>
      <c r="M195" s="44"/>
      <c r="N195" s="44"/>
      <c r="O195" s="169"/>
      <c r="P195" s="169"/>
      <c r="Q195" s="44"/>
      <c r="R195" s="44"/>
      <c r="S195" s="47"/>
      <c r="T195" s="47"/>
      <c r="U195" s="44"/>
    </row>
    <row r="196" spans="1:21">
      <c r="A196" s="12"/>
      <c r="B196" s="390" t="s">
        <v>85</v>
      </c>
      <c r="C196" s="52">
        <v>119278</v>
      </c>
      <c r="D196" s="52"/>
      <c r="E196" s="50"/>
      <c r="F196" s="50"/>
      <c r="G196" s="52">
        <v>38063</v>
      </c>
      <c r="H196" s="52"/>
      <c r="I196" s="50"/>
      <c r="J196" s="50"/>
      <c r="K196" s="52">
        <v>2700</v>
      </c>
      <c r="L196" s="52"/>
      <c r="M196" s="50"/>
      <c r="N196" s="50"/>
      <c r="O196" s="159" t="s">
        <v>1073</v>
      </c>
      <c r="P196" s="159"/>
      <c r="Q196" s="160" t="s">
        <v>272</v>
      </c>
      <c r="R196" s="50"/>
      <c r="S196" s="52">
        <v>158874</v>
      </c>
      <c r="T196" s="52"/>
      <c r="U196" s="50"/>
    </row>
    <row r="197" spans="1:21">
      <c r="A197" s="12"/>
      <c r="B197" s="390"/>
      <c r="C197" s="52"/>
      <c r="D197" s="52"/>
      <c r="E197" s="50"/>
      <c r="F197" s="50"/>
      <c r="G197" s="52"/>
      <c r="H197" s="52"/>
      <c r="I197" s="50"/>
      <c r="J197" s="50"/>
      <c r="K197" s="52"/>
      <c r="L197" s="52"/>
      <c r="M197" s="50"/>
      <c r="N197" s="50"/>
      <c r="O197" s="159"/>
      <c r="P197" s="159"/>
      <c r="Q197" s="160"/>
      <c r="R197" s="50"/>
      <c r="S197" s="52"/>
      <c r="T197" s="52"/>
      <c r="U197" s="50"/>
    </row>
    <row r="198" spans="1:21">
      <c r="A198" s="12"/>
      <c r="B198" s="389" t="s">
        <v>86</v>
      </c>
      <c r="C198" s="47">
        <v>3709</v>
      </c>
      <c r="D198" s="47"/>
      <c r="E198" s="44"/>
      <c r="F198" s="44"/>
      <c r="G198" s="169" t="s">
        <v>1074</v>
      </c>
      <c r="H198" s="169"/>
      <c r="I198" s="45" t="s">
        <v>272</v>
      </c>
      <c r="J198" s="44"/>
      <c r="K198" s="169">
        <v>324</v>
      </c>
      <c r="L198" s="169"/>
      <c r="M198" s="44"/>
      <c r="N198" s="44"/>
      <c r="O198" s="47">
        <v>22352</v>
      </c>
      <c r="P198" s="47"/>
      <c r="Q198" s="44"/>
      <c r="R198" s="44"/>
      <c r="S198" s="47">
        <v>10503</v>
      </c>
      <c r="T198" s="47"/>
      <c r="U198" s="44"/>
    </row>
    <row r="199" spans="1:21">
      <c r="A199" s="12"/>
      <c r="B199" s="389"/>
      <c r="C199" s="47"/>
      <c r="D199" s="47"/>
      <c r="E199" s="44"/>
      <c r="F199" s="44"/>
      <c r="G199" s="169"/>
      <c r="H199" s="169"/>
      <c r="I199" s="45"/>
      <c r="J199" s="44"/>
      <c r="K199" s="169"/>
      <c r="L199" s="169"/>
      <c r="M199" s="44"/>
      <c r="N199" s="44"/>
      <c r="O199" s="47"/>
      <c r="P199" s="47"/>
      <c r="Q199" s="44"/>
      <c r="R199" s="44"/>
      <c r="S199" s="47"/>
      <c r="T199" s="47"/>
      <c r="U199" s="44"/>
    </row>
    <row r="200" spans="1:21">
      <c r="A200" s="12"/>
      <c r="B200" s="390" t="s">
        <v>87</v>
      </c>
      <c r="C200" s="52">
        <v>198476</v>
      </c>
      <c r="D200" s="52"/>
      <c r="E200" s="50"/>
      <c r="F200" s="50"/>
      <c r="G200" s="52">
        <v>65017</v>
      </c>
      <c r="H200" s="52"/>
      <c r="I200" s="50"/>
      <c r="J200" s="50"/>
      <c r="K200" s="52">
        <v>4295</v>
      </c>
      <c r="L200" s="52"/>
      <c r="M200" s="50"/>
      <c r="N200" s="50"/>
      <c r="O200" s="159" t="s">
        <v>331</v>
      </c>
      <c r="P200" s="159"/>
      <c r="Q200" s="50"/>
      <c r="R200" s="50"/>
      <c r="S200" s="52">
        <v>267788</v>
      </c>
      <c r="T200" s="52"/>
      <c r="U200" s="50"/>
    </row>
    <row r="201" spans="1:21">
      <c r="A201" s="12"/>
      <c r="B201" s="390"/>
      <c r="C201" s="52"/>
      <c r="D201" s="52"/>
      <c r="E201" s="50"/>
      <c r="F201" s="50"/>
      <c r="G201" s="52"/>
      <c r="H201" s="52"/>
      <c r="I201" s="50"/>
      <c r="J201" s="50"/>
      <c r="K201" s="52"/>
      <c r="L201" s="52"/>
      <c r="M201" s="50"/>
      <c r="N201" s="50"/>
      <c r="O201" s="159"/>
      <c r="P201" s="159"/>
      <c r="Q201" s="50"/>
      <c r="R201" s="50"/>
      <c r="S201" s="52"/>
      <c r="T201" s="52"/>
      <c r="U201" s="50"/>
    </row>
    <row r="202" spans="1:21">
      <c r="A202" s="12"/>
      <c r="B202" s="389" t="s">
        <v>88</v>
      </c>
      <c r="C202" s="47">
        <v>42289</v>
      </c>
      <c r="D202" s="47"/>
      <c r="E202" s="44"/>
      <c r="F202" s="44"/>
      <c r="G202" s="47">
        <v>6094</v>
      </c>
      <c r="H202" s="47"/>
      <c r="I202" s="44"/>
      <c r="J202" s="44"/>
      <c r="K202" s="169">
        <v>5</v>
      </c>
      <c r="L202" s="169"/>
      <c r="M202" s="44"/>
      <c r="N202" s="44"/>
      <c r="O202" s="169" t="s">
        <v>1075</v>
      </c>
      <c r="P202" s="169"/>
      <c r="Q202" s="45" t="s">
        <v>272</v>
      </c>
      <c r="R202" s="44"/>
      <c r="S202" s="47">
        <v>37538</v>
      </c>
      <c r="T202" s="47"/>
      <c r="U202" s="44"/>
    </row>
    <row r="203" spans="1:21">
      <c r="A203" s="12"/>
      <c r="B203" s="389"/>
      <c r="C203" s="47"/>
      <c r="D203" s="47"/>
      <c r="E203" s="44"/>
      <c r="F203" s="44"/>
      <c r="G203" s="47"/>
      <c r="H203" s="47"/>
      <c r="I203" s="44"/>
      <c r="J203" s="44"/>
      <c r="K203" s="169"/>
      <c r="L203" s="169"/>
      <c r="M203" s="44"/>
      <c r="N203" s="44"/>
      <c r="O203" s="169"/>
      <c r="P203" s="169"/>
      <c r="Q203" s="45"/>
      <c r="R203" s="44"/>
      <c r="S203" s="47"/>
      <c r="T203" s="47"/>
      <c r="U203" s="44"/>
    </row>
    <row r="204" spans="1:21">
      <c r="A204" s="12"/>
      <c r="B204" s="390" t="s">
        <v>89</v>
      </c>
      <c r="C204" s="52">
        <v>4704</v>
      </c>
      <c r="D204" s="52"/>
      <c r="E204" s="50"/>
      <c r="F204" s="50"/>
      <c r="G204" s="159">
        <v>695</v>
      </c>
      <c r="H204" s="159"/>
      <c r="I204" s="50"/>
      <c r="J204" s="50"/>
      <c r="K204" s="159">
        <v>124</v>
      </c>
      <c r="L204" s="159"/>
      <c r="M204" s="50"/>
      <c r="N204" s="50"/>
      <c r="O204" s="159" t="s">
        <v>331</v>
      </c>
      <c r="P204" s="159"/>
      <c r="Q204" s="50"/>
      <c r="R204" s="50"/>
      <c r="S204" s="52">
        <v>5523</v>
      </c>
      <c r="T204" s="52"/>
      <c r="U204" s="50"/>
    </row>
    <row r="205" spans="1:21" ht="15.75" thickBot="1">
      <c r="A205" s="12"/>
      <c r="B205" s="391"/>
      <c r="C205" s="83"/>
      <c r="D205" s="83"/>
      <c r="E205" s="81"/>
      <c r="F205" s="81"/>
      <c r="G205" s="89"/>
      <c r="H205" s="89"/>
      <c r="I205" s="81"/>
      <c r="J205" s="81"/>
      <c r="K205" s="89"/>
      <c r="L205" s="89"/>
      <c r="M205" s="81"/>
      <c r="N205" s="81"/>
      <c r="O205" s="89"/>
      <c r="P205" s="89"/>
      <c r="Q205" s="81"/>
      <c r="R205" s="81"/>
      <c r="S205" s="83"/>
      <c r="T205" s="83"/>
      <c r="U205" s="81"/>
    </row>
    <row r="206" spans="1:21">
      <c r="A206" s="12"/>
      <c r="B206" s="36" t="s">
        <v>90</v>
      </c>
      <c r="C206" s="48">
        <v>458229</v>
      </c>
      <c r="D206" s="48"/>
      <c r="E206" s="38"/>
      <c r="F206" s="38"/>
      <c r="G206" s="48">
        <v>93987</v>
      </c>
      <c r="H206" s="48"/>
      <c r="I206" s="38"/>
      <c r="J206" s="38"/>
      <c r="K206" s="48">
        <v>12850</v>
      </c>
      <c r="L206" s="48"/>
      <c r="M206" s="38"/>
      <c r="N206" s="38"/>
      <c r="O206" s="48">
        <v>10335</v>
      </c>
      <c r="P206" s="48"/>
      <c r="Q206" s="38"/>
      <c r="R206" s="38"/>
      <c r="S206" s="48">
        <v>575401</v>
      </c>
      <c r="T206" s="48"/>
      <c r="U206" s="38"/>
    </row>
    <row r="207" spans="1:21" ht="15.75" thickBot="1">
      <c r="A207" s="12"/>
      <c r="B207" s="54"/>
      <c r="C207" s="57"/>
      <c r="D207" s="57"/>
      <c r="E207" s="55"/>
      <c r="F207" s="55"/>
      <c r="G207" s="57"/>
      <c r="H207" s="57"/>
      <c r="I207" s="55"/>
      <c r="J207" s="55"/>
      <c r="K207" s="57"/>
      <c r="L207" s="57"/>
      <c r="M207" s="55"/>
      <c r="N207" s="55"/>
      <c r="O207" s="57"/>
      <c r="P207" s="57"/>
      <c r="Q207" s="55"/>
      <c r="R207" s="55"/>
      <c r="S207" s="57"/>
      <c r="T207" s="57"/>
      <c r="U207" s="55"/>
    </row>
    <row r="208" spans="1:21">
      <c r="A208" s="12"/>
      <c r="B208" s="183" t="s">
        <v>91</v>
      </c>
      <c r="C208" s="66">
        <v>636662</v>
      </c>
      <c r="D208" s="66"/>
      <c r="E208" s="58"/>
      <c r="F208" s="58"/>
      <c r="G208" s="66">
        <v>231225</v>
      </c>
      <c r="H208" s="66"/>
      <c r="I208" s="58"/>
      <c r="J208" s="58"/>
      <c r="K208" s="66">
        <v>16811</v>
      </c>
      <c r="L208" s="66"/>
      <c r="M208" s="58"/>
      <c r="N208" s="58"/>
      <c r="O208" s="185" t="s">
        <v>331</v>
      </c>
      <c r="P208" s="185"/>
      <c r="Q208" s="58"/>
      <c r="R208" s="58"/>
      <c r="S208" s="66">
        <v>884698</v>
      </c>
      <c r="T208" s="66"/>
      <c r="U208" s="58"/>
    </row>
    <row r="209" spans="1:21">
      <c r="A209" s="12"/>
      <c r="B209" s="49"/>
      <c r="C209" s="52"/>
      <c r="D209" s="52"/>
      <c r="E209" s="50"/>
      <c r="F209" s="50"/>
      <c r="G209" s="52"/>
      <c r="H209" s="52"/>
      <c r="I209" s="50"/>
      <c r="J209" s="50"/>
      <c r="K209" s="52"/>
      <c r="L209" s="52"/>
      <c r="M209" s="50"/>
      <c r="N209" s="50"/>
      <c r="O209" s="159"/>
      <c r="P209" s="159"/>
      <c r="Q209" s="50"/>
      <c r="R209" s="50"/>
      <c r="S209" s="52"/>
      <c r="T209" s="52"/>
      <c r="U209" s="50"/>
    </row>
    <row r="210" spans="1:21">
      <c r="A210" s="12"/>
      <c r="B210" s="53" t="s">
        <v>92</v>
      </c>
      <c r="C210" s="47">
        <v>229533</v>
      </c>
      <c r="D210" s="47"/>
      <c r="E210" s="44"/>
      <c r="F210" s="44"/>
      <c r="G210" s="169" t="s">
        <v>331</v>
      </c>
      <c r="H210" s="169"/>
      <c r="I210" s="44"/>
      <c r="J210" s="44"/>
      <c r="K210" s="169" t="s">
        <v>331</v>
      </c>
      <c r="L210" s="169"/>
      <c r="M210" s="44"/>
      <c r="N210" s="44"/>
      <c r="O210" s="169" t="s">
        <v>331</v>
      </c>
      <c r="P210" s="169"/>
      <c r="Q210" s="44"/>
      <c r="R210" s="44"/>
      <c r="S210" s="47">
        <v>229533</v>
      </c>
      <c r="T210" s="47"/>
      <c r="U210" s="44"/>
    </row>
    <row r="211" spans="1:21">
      <c r="A211" s="12"/>
      <c r="B211" s="53"/>
      <c r="C211" s="47"/>
      <c r="D211" s="47"/>
      <c r="E211" s="44"/>
      <c r="F211" s="44"/>
      <c r="G211" s="169"/>
      <c r="H211" s="169"/>
      <c r="I211" s="44"/>
      <c r="J211" s="44"/>
      <c r="K211" s="169"/>
      <c r="L211" s="169"/>
      <c r="M211" s="44"/>
      <c r="N211" s="44"/>
      <c r="O211" s="169"/>
      <c r="P211" s="169"/>
      <c r="Q211" s="44"/>
      <c r="R211" s="44"/>
      <c r="S211" s="47"/>
      <c r="T211" s="47"/>
      <c r="U211" s="44"/>
    </row>
    <row r="212" spans="1:21">
      <c r="A212" s="12"/>
      <c r="B212" s="49" t="s">
        <v>93</v>
      </c>
      <c r="C212" s="159" t="s">
        <v>331</v>
      </c>
      <c r="D212" s="159"/>
      <c r="E212" s="50"/>
      <c r="F212" s="50"/>
      <c r="G212" s="52">
        <v>39619</v>
      </c>
      <c r="H212" s="52"/>
      <c r="I212" s="50"/>
      <c r="J212" s="50"/>
      <c r="K212" s="52">
        <v>1159</v>
      </c>
      <c r="L212" s="52"/>
      <c r="M212" s="50"/>
      <c r="N212" s="50"/>
      <c r="O212" s="159" t="s">
        <v>331</v>
      </c>
      <c r="P212" s="159"/>
      <c r="Q212" s="50"/>
      <c r="R212" s="50"/>
      <c r="S212" s="52">
        <v>40778</v>
      </c>
      <c r="T212" s="52"/>
      <c r="U212" s="50"/>
    </row>
    <row r="213" spans="1:21">
      <c r="A213" s="12"/>
      <c r="B213" s="49"/>
      <c r="C213" s="159"/>
      <c r="D213" s="159"/>
      <c r="E213" s="50"/>
      <c r="F213" s="50"/>
      <c r="G213" s="52"/>
      <c r="H213" s="52"/>
      <c r="I213" s="50"/>
      <c r="J213" s="50"/>
      <c r="K213" s="52"/>
      <c r="L213" s="52"/>
      <c r="M213" s="50"/>
      <c r="N213" s="50"/>
      <c r="O213" s="159"/>
      <c r="P213" s="159"/>
      <c r="Q213" s="50"/>
      <c r="R213" s="50"/>
      <c r="S213" s="52"/>
      <c r="T213" s="52"/>
      <c r="U213" s="50"/>
    </row>
    <row r="214" spans="1:21">
      <c r="A214" s="12"/>
      <c r="B214" s="53" t="s">
        <v>1051</v>
      </c>
      <c r="C214" s="47">
        <v>91865</v>
      </c>
      <c r="D214" s="47"/>
      <c r="E214" s="44"/>
      <c r="F214" s="44"/>
      <c r="G214" s="169" t="s">
        <v>1076</v>
      </c>
      <c r="H214" s="169"/>
      <c r="I214" s="45" t="s">
        <v>272</v>
      </c>
      <c r="J214" s="44"/>
      <c r="K214" s="169" t="s">
        <v>1077</v>
      </c>
      <c r="L214" s="169"/>
      <c r="M214" s="45" t="s">
        <v>272</v>
      </c>
      <c r="N214" s="44"/>
      <c r="O214" s="169" t="s">
        <v>1078</v>
      </c>
      <c r="P214" s="169"/>
      <c r="Q214" s="45" t="s">
        <v>272</v>
      </c>
      <c r="R214" s="44"/>
      <c r="S214" s="169" t="s">
        <v>331</v>
      </c>
      <c r="T214" s="169"/>
      <c r="U214" s="44"/>
    </row>
    <row r="215" spans="1:21">
      <c r="A215" s="12"/>
      <c r="B215" s="53"/>
      <c r="C215" s="47"/>
      <c r="D215" s="47"/>
      <c r="E215" s="44"/>
      <c r="F215" s="44"/>
      <c r="G215" s="169"/>
      <c r="H215" s="169"/>
      <c r="I215" s="45"/>
      <c r="J215" s="44"/>
      <c r="K215" s="169"/>
      <c r="L215" s="169"/>
      <c r="M215" s="45"/>
      <c r="N215" s="44"/>
      <c r="O215" s="169"/>
      <c r="P215" s="169"/>
      <c r="Q215" s="45"/>
      <c r="R215" s="44"/>
      <c r="S215" s="169"/>
      <c r="T215" s="169"/>
      <c r="U215" s="44"/>
    </row>
    <row r="216" spans="1:21">
      <c r="A216" s="12"/>
      <c r="B216" s="49" t="s">
        <v>1054</v>
      </c>
      <c r="C216" s="52">
        <v>196763</v>
      </c>
      <c r="D216" s="52"/>
      <c r="E216" s="50"/>
      <c r="F216" s="50"/>
      <c r="G216" s="52">
        <v>5575</v>
      </c>
      <c r="H216" s="52"/>
      <c r="I216" s="50"/>
      <c r="J216" s="50"/>
      <c r="K216" s="159" t="s">
        <v>331</v>
      </c>
      <c r="L216" s="159"/>
      <c r="M216" s="50"/>
      <c r="N216" s="50"/>
      <c r="O216" s="159" t="s">
        <v>1079</v>
      </c>
      <c r="P216" s="159"/>
      <c r="Q216" s="160" t="s">
        <v>272</v>
      </c>
      <c r="R216" s="50"/>
      <c r="S216" s="159" t="s">
        <v>331</v>
      </c>
      <c r="T216" s="159"/>
      <c r="U216" s="50"/>
    </row>
    <row r="217" spans="1:21">
      <c r="A217" s="12"/>
      <c r="B217" s="49"/>
      <c r="C217" s="52"/>
      <c r="D217" s="52"/>
      <c r="E217" s="50"/>
      <c r="F217" s="50"/>
      <c r="G217" s="52"/>
      <c r="H217" s="52"/>
      <c r="I217" s="50"/>
      <c r="J217" s="50"/>
      <c r="K217" s="159"/>
      <c r="L217" s="159"/>
      <c r="M217" s="50"/>
      <c r="N217" s="50"/>
      <c r="O217" s="159"/>
      <c r="P217" s="159"/>
      <c r="Q217" s="160"/>
      <c r="R217" s="50"/>
      <c r="S217" s="159"/>
      <c r="T217" s="159"/>
      <c r="U217" s="50"/>
    </row>
    <row r="218" spans="1:21">
      <c r="A218" s="12"/>
      <c r="B218" s="53" t="s">
        <v>94</v>
      </c>
      <c r="C218" s="47">
        <v>4488</v>
      </c>
      <c r="D218" s="47"/>
      <c r="E218" s="44"/>
      <c r="F218" s="44"/>
      <c r="G218" s="169" t="s">
        <v>331</v>
      </c>
      <c r="H218" s="169"/>
      <c r="I218" s="44"/>
      <c r="J218" s="44"/>
      <c r="K218" s="169" t="s">
        <v>331</v>
      </c>
      <c r="L218" s="169"/>
      <c r="M218" s="44"/>
      <c r="N218" s="44"/>
      <c r="O218" s="169" t="s">
        <v>331</v>
      </c>
      <c r="P218" s="169"/>
      <c r="Q218" s="44"/>
      <c r="R218" s="44"/>
      <c r="S218" s="47">
        <v>4488</v>
      </c>
      <c r="T218" s="47"/>
      <c r="U218" s="44"/>
    </row>
    <row r="219" spans="1:21">
      <c r="A219" s="12"/>
      <c r="B219" s="53"/>
      <c r="C219" s="47"/>
      <c r="D219" s="47"/>
      <c r="E219" s="44"/>
      <c r="F219" s="44"/>
      <c r="G219" s="169"/>
      <c r="H219" s="169"/>
      <c r="I219" s="44"/>
      <c r="J219" s="44"/>
      <c r="K219" s="169"/>
      <c r="L219" s="169"/>
      <c r="M219" s="44"/>
      <c r="N219" s="44"/>
      <c r="O219" s="169"/>
      <c r="P219" s="169"/>
      <c r="Q219" s="44"/>
      <c r="R219" s="44"/>
      <c r="S219" s="47"/>
      <c r="T219" s="47"/>
      <c r="U219" s="44"/>
    </row>
    <row r="220" spans="1:21">
      <c r="A220" s="12"/>
      <c r="B220" s="49" t="s">
        <v>95</v>
      </c>
      <c r="C220" s="52">
        <v>8772</v>
      </c>
      <c r="D220" s="52"/>
      <c r="E220" s="50"/>
      <c r="F220" s="50"/>
      <c r="G220" s="52">
        <v>1155</v>
      </c>
      <c r="H220" s="52"/>
      <c r="I220" s="50"/>
      <c r="J220" s="50"/>
      <c r="K220" s="159" t="s">
        <v>331</v>
      </c>
      <c r="L220" s="159"/>
      <c r="M220" s="50"/>
      <c r="N220" s="50"/>
      <c r="O220" s="159" t="s">
        <v>331</v>
      </c>
      <c r="P220" s="159"/>
      <c r="Q220" s="50"/>
      <c r="R220" s="50"/>
      <c r="S220" s="52">
        <v>9927</v>
      </c>
      <c r="T220" s="52"/>
      <c r="U220" s="50"/>
    </row>
    <row r="221" spans="1:21" ht="15.75" thickBot="1">
      <c r="A221" s="12"/>
      <c r="B221" s="80"/>
      <c r="C221" s="83"/>
      <c r="D221" s="83"/>
      <c r="E221" s="81"/>
      <c r="F221" s="81"/>
      <c r="G221" s="83"/>
      <c r="H221" s="83"/>
      <c r="I221" s="81"/>
      <c r="J221" s="81"/>
      <c r="K221" s="89"/>
      <c r="L221" s="89"/>
      <c r="M221" s="81"/>
      <c r="N221" s="81"/>
      <c r="O221" s="89"/>
      <c r="P221" s="89"/>
      <c r="Q221" s="81"/>
      <c r="R221" s="81"/>
      <c r="S221" s="83"/>
      <c r="T221" s="83"/>
      <c r="U221" s="81"/>
    </row>
    <row r="222" spans="1:21">
      <c r="A222" s="12"/>
      <c r="B222" s="36" t="s">
        <v>96</v>
      </c>
      <c r="C222" s="46" t="s">
        <v>258</v>
      </c>
      <c r="D222" s="48">
        <v>1626312</v>
      </c>
      <c r="E222" s="38"/>
      <c r="F222" s="38"/>
      <c r="G222" s="46" t="s">
        <v>258</v>
      </c>
      <c r="H222" s="48">
        <v>307629</v>
      </c>
      <c r="I222" s="38"/>
      <c r="J222" s="38"/>
      <c r="K222" s="46" t="s">
        <v>258</v>
      </c>
      <c r="L222" s="48">
        <v>14389</v>
      </c>
      <c r="M222" s="38"/>
      <c r="N222" s="38"/>
      <c r="O222" s="46" t="s">
        <v>258</v>
      </c>
      <c r="P222" s="171" t="s">
        <v>1080</v>
      </c>
      <c r="Q222" s="46" t="s">
        <v>272</v>
      </c>
      <c r="R222" s="38"/>
      <c r="S222" s="46" t="s">
        <v>258</v>
      </c>
      <c r="T222" s="48">
        <v>1744825</v>
      </c>
      <c r="U222" s="38"/>
    </row>
    <row r="223" spans="1:21" ht="15.75" thickBot="1">
      <c r="A223" s="12"/>
      <c r="B223" s="392"/>
      <c r="C223" s="393"/>
      <c r="D223" s="394"/>
      <c r="E223" s="300"/>
      <c r="F223" s="300"/>
      <c r="G223" s="393"/>
      <c r="H223" s="394"/>
      <c r="I223" s="300"/>
      <c r="J223" s="300"/>
      <c r="K223" s="393"/>
      <c r="L223" s="394"/>
      <c r="M223" s="300"/>
      <c r="N223" s="300"/>
      <c r="O223" s="393"/>
      <c r="P223" s="395"/>
      <c r="Q223" s="393"/>
      <c r="R223" s="300"/>
      <c r="S223" s="393"/>
      <c r="T223" s="394"/>
      <c r="U223" s="300"/>
    </row>
    <row r="224" spans="1:21" ht="15.75" thickTop="1">
      <c r="A224" s="12"/>
      <c r="B224" s="95" t="s">
        <v>1057</v>
      </c>
      <c r="C224" s="384"/>
      <c r="D224" s="384"/>
      <c r="E224" s="384"/>
      <c r="F224" s="384"/>
      <c r="G224" s="384"/>
      <c r="H224" s="384"/>
      <c r="I224" s="384"/>
      <c r="J224" s="384"/>
      <c r="K224" s="384"/>
      <c r="L224" s="384"/>
      <c r="M224" s="384"/>
      <c r="N224" s="384"/>
      <c r="O224" s="384"/>
      <c r="P224" s="384"/>
      <c r="Q224" s="384"/>
      <c r="R224" s="384"/>
      <c r="S224" s="384"/>
      <c r="T224" s="384"/>
      <c r="U224" s="384"/>
    </row>
    <row r="225" spans="1:21">
      <c r="A225" s="12"/>
      <c r="B225" s="95" t="s">
        <v>1058</v>
      </c>
      <c r="C225" s="50"/>
      <c r="D225" s="50"/>
      <c r="E225" s="50"/>
      <c r="F225" s="50"/>
      <c r="G225" s="50"/>
      <c r="H225" s="50"/>
      <c r="I225" s="50"/>
      <c r="J225" s="50"/>
      <c r="K225" s="50"/>
      <c r="L225" s="50"/>
      <c r="M225" s="50"/>
      <c r="N225" s="50"/>
      <c r="O225" s="50"/>
      <c r="P225" s="50"/>
      <c r="Q225" s="50"/>
      <c r="R225" s="50"/>
      <c r="S225" s="50"/>
      <c r="T225" s="50"/>
      <c r="U225" s="50"/>
    </row>
    <row r="226" spans="1:21">
      <c r="A226" s="12"/>
      <c r="B226" s="23" t="s">
        <v>97</v>
      </c>
      <c r="C226" s="44"/>
      <c r="D226" s="44"/>
      <c r="E226" s="44"/>
      <c r="F226" s="25"/>
      <c r="G226" s="44"/>
      <c r="H226" s="44"/>
      <c r="I226" s="44"/>
      <c r="J226" s="25"/>
      <c r="K226" s="44"/>
      <c r="L226" s="44"/>
      <c r="M226" s="44"/>
      <c r="N226" s="25"/>
      <c r="O226" s="44"/>
      <c r="P226" s="44"/>
      <c r="Q226" s="44"/>
      <c r="R226" s="25"/>
      <c r="S226" s="44"/>
      <c r="T226" s="44"/>
      <c r="U226" s="44"/>
    </row>
    <row r="227" spans="1:21">
      <c r="A227" s="12"/>
      <c r="B227" s="386" t="s">
        <v>1059</v>
      </c>
      <c r="C227" s="160" t="s">
        <v>258</v>
      </c>
      <c r="D227" s="52">
        <v>140125</v>
      </c>
      <c r="E227" s="50"/>
      <c r="F227" s="50"/>
      <c r="G227" s="160" t="s">
        <v>258</v>
      </c>
      <c r="H227" s="52">
        <v>45736</v>
      </c>
      <c r="I227" s="50"/>
      <c r="J227" s="50"/>
      <c r="K227" s="160" t="s">
        <v>258</v>
      </c>
      <c r="L227" s="52">
        <v>5954</v>
      </c>
      <c r="M227" s="50"/>
      <c r="N227" s="50"/>
      <c r="O227" s="160" t="s">
        <v>258</v>
      </c>
      <c r="P227" s="159" t="s">
        <v>1073</v>
      </c>
      <c r="Q227" s="160" t="s">
        <v>272</v>
      </c>
      <c r="R227" s="50"/>
      <c r="S227" s="160" t="s">
        <v>258</v>
      </c>
      <c r="T227" s="52">
        <v>190648</v>
      </c>
      <c r="U227" s="50"/>
    </row>
    <row r="228" spans="1:21">
      <c r="A228" s="12"/>
      <c r="B228" s="386" t="s">
        <v>1060</v>
      </c>
      <c r="C228" s="160"/>
      <c r="D228" s="52"/>
      <c r="E228" s="50"/>
      <c r="F228" s="50"/>
      <c r="G228" s="160"/>
      <c r="H228" s="52"/>
      <c r="I228" s="50"/>
      <c r="J228" s="50"/>
      <c r="K228" s="160"/>
      <c r="L228" s="52"/>
      <c r="M228" s="50"/>
      <c r="N228" s="50"/>
      <c r="O228" s="160"/>
      <c r="P228" s="159"/>
      <c r="Q228" s="160"/>
      <c r="R228" s="50"/>
      <c r="S228" s="160"/>
      <c r="T228" s="52"/>
      <c r="U228" s="50"/>
    </row>
    <row r="229" spans="1:21">
      <c r="A229" s="12"/>
      <c r="B229" s="385" t="s">
        <v>1061</v>
      </c>
      <c r="C229" s="47">
        <v>8778</v>
      </c>
      <c r="D229" s="47"/>
      <c r="E229" s="44"/>
      <c r="F229" s="44"/>
      <c r="G229" s="169" t="s">
        <v>331</v>
      </c>
      <c r="H229" s="169"/>
      <c r="I229" s="44"/>
      <c r="J229" s="44"/>
      <c r="K229" s="169" t="s">
        <v>331</v>
      </c>
      <c r="L229" s="169"/>
      <c r="M229" s="44"/>
      <c r="N229" s="44"/>
      <c r="O229" s="169" t="s">
        <v>331</v>
      </c>
      <c r="P229" s="169"/>
      <c r="Q229" s="44"/>
      <c r="R229" s="44"/>
      <c r="S229" s="47">
        <v>8778</v>
      </c>
      <c r="T229" s="47"/>
      <c r="U229" s="44"/>
    </row>
    <row r="230" spans="1:21">
      <c r="A230" s="12"/>
      <c r="B230" s="385" t="s">
        <v>1062</v>
      </c>
      <c r="C230" s="47"/>
      <c r="D230" s="47"/>
      <c r="E230" s="44"/>
      <c r="F230" s="44"/>
      <c r="G230" s="169"/>
      <c r="H230" s="169"/>
      <c r="I230" s="44"/>
      <c r="J230" s="44"/>
      <c r="K230" s="169"/>
      <c r="L230" s="169"/>
      <c r="M230" s="44"/>
      <c r="N230" s="44"/>
      <c r="O230" s="169"/>
      <c r="P230" s="169"/>
      <c r="Q230" s="44"/>
      <c r="R230" s="44"/>
      <c r="S230" s="47"/>
      <c r="T230" s="47"/>
      <c r="U230" s="44"/>
    </row>
    <row r="231" spans="1:21" ht="15.75" thickBot="1">
      <c r="A231" s="12"/>
      <c r="B231" s="387" t="s">
        <v>1063</v>
      </c>
      <c r="C231" s="57"/>
      <c r="D231" s="57"/>
      <c r="E231" s="55"/>
      <c r="F231" s="55"/>
      <c r="G231" s="172"/>
      <c r="H231" s="172"/>
      <c r="I231" s="55"/>
      <c r="J231" s="55"/>
      <c r="K231" s="172"/>
      <c r="L231" s="172"/>
      <c r="M231" s="55"/>
      <c r="N231" s="55"/>
      <c r="O231" s="172"/>
      <c r="P231" s="172"/>
      <c r="Q231" s="55"/>
      <c r="R231" s="55"/>
      <c r="S231" s="57"/>
      <c r="T231" s="57"/>
      <c r="U231" s="55"/>
    </row>
    <row r="232" spans="1:21">
      <c r="A232" s="12"/>
      <c r="B232" s="183" t="s">
        <v>100</v>
      </c>
      <c r="C232" s="66">
        <v>148903</v>
      </c>
      <c r="D232" s="66"/>
      <c r="E232" s="58"/>
      <c r="F232" s="58"/>
      <c r="G232" s="66">
        <v>45736</v>
      </c>
      <c r="H232" s="66"/>
      <c r="I232" s="58"/>
      <c r="J232" s="58"/>
      <c r="K232" s="66">
        <v>5954</v>
      </c>
      <c r="L232" s="66"/>
      <c r="M232" s="58"/>
      <c r="N232" s="58"/>
      <c r="O232" s="185" t="s">
        <v>1073</v>
      </c>
      <c r="P232" s="185"/>
      <c r="Q232" s="64" t="s">
        <v>272</v>
      </c>
      <c r="R232" s="58"/>
      <c r="S232" s="66">
        <v>199426</v>
      </c>
      <c r="T232" s="66"/>
      <c r="U232" s="58"/>
    </row>
    <row r="233" spans="1:21" ht="15.75" thickBot="1">
      <c r="A233" s="12"/>
      <c r="B233" s="80"/>
      <c r="C233" s="83"/>
      <c r="D233" s="83"/>
      <c r="E233" s="81"/>
      <c r="F233" s="81"/>
      <c r="G233" s="83"/>
      <c r="H233" s="83"/>
      <c r="I233" s="81"/>
      <c r="J233" s="81"/>
      <c r="K233" s="83"/>
      <c r="L233" s="83"/>
      <c r="M233" s="81"/>
      <c r="N233" s="81"/>
      <c r="O233" s="89"/>
      <c r="P233" s="89"/>
      <c r="Q233" s="161"/>
      <c r="R233" s="81"/>
      <c r="S233" s="83"/>
      <c r="T233" s="83"/>
      <c r="U233" s="81"/>
    </row>
    <row r="234" spans="1:21">
      <c r="A234" s="12"/>
      <c r="B234" s="36" t="s">
        <v>101</v>
      </c>
      <c r="C234" s="48">
        <v>650000</v>
      </c>
      <c r="D234" s="48"/>
      <c r="E234" s="38"/>
      <c r="F234" s="38"/>
      <c r="G234" s="171" t="s">
        <v>331</v>
      </c>
      <c r="H234" s="171"/>
      <c r="I234" s="38"/>
      <c r="J234" s="38"/>
      <c r="K234" s="171" t="s">
        <v>331</v>
      </c>
      <c r="L234" s="171"/>
      <c r="M234" s="38"/>
      <c r="N234" s="38"/>
      <c r="O234" s="171" t="s">
        <v>331</v>
      </c>
      <c r="P234" s="171"/>
      <c r="Q234" s="38"/>
      <c r="R234" s="38"/>
      <c r="S234" s="48">
        <v>650000</v>
      </c>
      <c r="T234" s="48"/>
      <c r="U234" s="38"/>
    </row>
    <row r="235" spans="1:21">
      <c r="A235" s="12"/>
      <c r="B235" s="53"/>
      <c r="C235" s="47"/>
      <c r="D235" s="47"/>
      <c r="E235" s="44"/>
      <c r="F235" s="44"/>
      <c r="G235" s="169"/>
      <c r="H235" s="169"/>
      <c r="I235" s="44"/>
      <c r="J235" s="44"/>
      <c r="K235" s="169"/>
      <c r="L235" s="169"/>
      <c r="M235" s="44"/>
      <c r="N235" s="44"/>
      <c r="O235" s="169"/>
      <c r="P235" s="169"/>
      <c r="Q235" s="44"/>
      <c r="R235" s="44"/>
      <c r="S235" s="47"/>
      <c r="T235" s="47"/>
      <c r="U235" s="44"/>
    </row>
    <row r="236" spans="1:21">
      <c r="A236" s="12"/>
      <c r="B236" s="254" t="s">
        <v>1064</v>
      </c>
      <c r="C236" s="52">
        <v>109807</v>
      </c>
      <c r="D236" s="52"/>
      <c r="E236" s="50"/>
      <c r="F236" s="50"/>
      <c r="G236" s="159" t="s">
        <v>331</v>
      </c>
      <c r="H236" s="159"/>
      <c r="I236" s="50"/>
      <c r="J236" s="50"/>
      <c r="K236" s="159" t="s">
        <v>331</v>
      </c>
      <c r="L236" s="159"/>
      <c r="M236" s="50"/>
      <c r="N236" s="50"/>
      <c r="O236" s="159" t="s">
        <v>331</v>
      </c>
      <c r="P236" s="159"/>
      <c r="Q236" s="50"/>
      <c r="R236" s="50"/>
      <c r="S236" s="52">
        <v>109807</v>
      </c>
      <c r="T236" s="52"/>
      <c r="U236" s="50"/>
    </row>
    <row r="237" spans="1:21">
      <c r="A237" s="12"/>
      <c r="B237" s="254" t="s">
        <v>1065</v>
      </c>
      <c r="C237" s="52"/>
      <c r="D237" s="52"/>
      <c r="E237" s="50"/>
      <c r="F237" s="50"/>
      <c r="G237" s="159"/>
      <c r="H237" s="159"/>
      <c r="I237" s="50"/>
      <c r="J237" s="50"/>
      <c r="K237" s="159"/>
      <c r="L237" s="159"/>
      <c r="M237" s="50"/>
      <c r="N237" s="50"/>
      <c r="O237" s="159"/>
      <c r="P237" s="159"/>
      <c r="Q237" s="50"/>
      <c r="R237" s="50"/>
      <c r="S237" s="52"/>
      <c r="T237" s="52"/>
      <c r="U237" s="50"/>
    </row>
    <row r="238" spans="1:21">
      <c r="A238" s="12"/>
      <c r="B238" s="53" t="s">
        <v>103</v>
      </c>
      <c r="C238" s="47">
        <v>51740</v>
      </c>
      <c r="D238" s="47"/>
      <c r="E238" s="44"/>
      <c r="F238" s="44"/>
      <c r="G238" s="47">
        <v>1202</v>
      </c>
      <c r="H238" s="47"/>
      <c r="I238" s="44"/>
      <c r="J238" s="44"/>
      <c r="K238" s="169" t="s">
        <v>331</v>
      </c>
      <c r="L238" s="169"/>
      <c r="M238" s="44"/>
      <c r="N238" s="44"/>
      <c r="O238" s="169" t="s">
        <v>331</v>
      </c>
      <c r="P238" s="169"/>
      <c r="Q238" s="44"/>
      <c r="R238" s="44"/>
      <c r="S238" s="47">
        <v>52942</v>
      </c>
      <c r="T238" s="47"/>
      <c r="U238" s="44"/>
    </row>
    <row r="239" spans="1:21">
      <c r="A239" s="12"/>
      <c r="B239" s="53"/>
      <c r="C239" s="47"/>
      <c r="D239" s="47"/>
      <c r="E239" s="44"/>
      <c r="F239" s="44"/>
      <c r="G239" s="47"/>
      <c r="H239" s="47"/>
      <c r="I239" s="44"/>
      <c r="J239" s="44"/>
      <c r="K239" s="169"/>
      <c r="L239" s="169"/>
      <c r="M239" s="44"/>
      <c r="N239" s="44"/>
      <c r="O239" s="169"/>
      <c r="P239" s="169"/>
      <c r="Q239" s="44"/>
      <c r="R239" s="44"/>
      <c r="S239" s="47"/>
      <c r="T239" s="47"/>
      <c r="U239" s="44"/>
    </row>
    <row r="240" spans="1:21">
      <c r="A240" s="12"/>
      <c r="B240" s="49" t="s">
        <v>104</v>
      </c>
      <c r="C240" s="52">
        <v>1430</v>
      </c>
      <c r="D240" s="52"/>
      <c r="E240" s="50"/>
      <c r="F240" s="50"/>
      <c r="G240" s="159">
        <v>911</v>
      </c>
      <c r="H240" s="159"/>
      <c r="I240" s="50"/>
      <c r="J240" s="50"/>
      <c r="K240" s="159">
        <v>317</v>
      </c>
      <c r="L240" s="159"/>
      <c r="M240" s="50"/>
      <c r="N240" s="50"/>
      <c r="O240" s="159" t="s">
        <v>331</v>
      </c>
      <c r="P240" s="159"/>
      <c r="Q240" s="50"/>
      <c r="R240" s="50"/>
      <c r="S240" s="52">
        <v>2658</v>
      </c>
      <c r="T240" s="52"/>
      <c r="U240" s="50"/>
    </row>
    <row r="241" spans="1:21">
      <c r="A241" s="12"/>
      <c r="B241" s="49"/>
      <c r="C241" s="52"/>
      <c r="D241" s="52"/>
      <c r="E241" s="50"/>
      <c r="F241" s="50"/>
      <c r="G241" s="159"/>
      <c r="H241" s="159"/>
      <c r="I241" s="50"/>
      <c r="J241" s="50"/>
      <c r="K241" s="159"/>
      <c r="L241" s="159"/>
      <c r="M241" s="50"/>
      <c r="N241" s="50"/>
      <c r="O241" s="159"/>
      <c r="P241" s="159"/>
      <c r="Q241" s="50"/>
      <c r="R241" s="50"/>
      <c r="S241" s="52"/>
      <c r="T241" s="52"/>
      <c r="U241" s="50"/>
    </row>
    <row r="242" spans="1:21">
      <c r="A242" s="12"/>
      <c r="B242" s="53" t="s">
        <v>105</v>
      </c>
      <c r="C242" s="47">
        <v>59338</v>
      </c>
      <c r="D242" s="47"/>
      <c r="E242" s="44"/>
      <c r="F242" s="44"/>
      <c r="G242" s="47">
        <v>63017</v>
      </c>
      <c r="H242" s="47"/>
      <c r="I242" s="44"/>
      <c r="J242" s="44"/>
      <c r="K242" s="47">
        <v>2543</v>
      </c>
      <c r="L242" s="47"/>
      <c r="M242" s="44"/>
      <c r="N242" s="44"/>
      <c r="O242" s="169" t="s">
        <v>331</v>
      </c>
      <c r="P242" s="169"/>
      <c r="Q242" s="44"/>
      <c r="R242" s="44"/>
      <c r="S242" s="47">
        <v>124898</v>
      </c>
      <c r="T242" s="47"/>
      <c r="U242" s="44"/>
    </row>
    <row r="243" spans="1:21">
      <c r="A243" s="12"/>
      <c r="B243" s="53"/>
      <c r="C243" s="47"/>
      <c r="D243" s="47"/>
      <c r="E243" s="44"/>
      <c r="F243" s="44"/>
      <c r="G243" s="47"/>
      <c r="H243" s="47"/>
      <c r="I243" s="44"/>
      <c r="J243" s="44"/>
      <c r="K243" s="47"/>
      <c r="L243" s="47"/>
      <c r="M243" s="44"/>
      <c r="N243" s="44"/>
      <c r="O243" s="169"/>
      <c r="P243" s="169"/>
      <c r="Q243" s="44"/>
      <c r="R243" s="44"/>
      <c r="S243" s="47"/>
      <c r="T243" s="47"/>
      <c r="U243" s="44"/>
    </row>
    <row r="244" spans="1:21">
      <c r="A244" s="12"/>
      <c r="B244" s="254" t="s">
        <v>1066</v>
      </c>
      <c r="C244" s="159" t="s">
        <v>511</v>
      </c>
      <c r="D244" s="159"/>
      <c r="E244" s="160" t="s">
        <v>272</v>
      </c>
      <c r="F244" s="50"/>
      <c r="G244" s="159" t="s">
        <v>331</v>
      </c>
      <c r="H244" s="159"/>
      <c r="I244" s="50"/>
      <c r="J244" s="50"/>
      <c r="K244" s="159" t="s">
        <v>331</v>
      </c>
      <c r="L244" s="159"/>
      <c r="M244" s="50"/>
      <c r="N244" s="50"/>
      <c r="O244" s="159" t="s">
        <v>331</v>
      </c>
      <c r="P244" s="159"/>
      <c r="Q244" s="50"/>
      <c r="R244" s="50"/>
      <c r="S244" s="159" t="s">
        <v>511</v>
      </c>
      <c r="T244" s="159"/>
      <c r="U244" s="160" t="s">
        <v>272</v>
      </c>
    </row>
    <row r="245" spans="1:21">
      <c r="A245" s="12"/>
      <c r="B245" s="254" t="s">
        <v>1067</v>
      </c>
      <c r="C245" s="159"/>
      <c r="D245" s="159"/>
      <c r="E245" s="160"/>
      <c r="F245" s="50"/>
      <c r="G245" s="159"/>
      <c r="H245" s="159"/>
      <c r="I245" s="50"/>
      <c r="J245" s="50"/>
      <c r="K245" s="159"/>
      <c r="L245" s="159"/>
      <c r="M245" s="50"/>
      <c r="N245" s="50"/>
      <c r="O245" s="159"/>
      <c r="P245" s="159"/>
      <c r="Q245" s="50"/>
      <c r="R245" s="50"/>
      <c r="S245" s="159"/>
      <c r="T245" s="159"/>
      <c r="U245" s="160"/>
    </row>
    <row r="246" spans="1:21">
      <c r="A246" s="12"/>
      <c r="B246" s="256" t="s">
        <v>1068</v>
      </c>
      <c r="C246" s="47">
        <v>663187</v>
      </c>
      <c r="D246" s="47"/>
      <c r="E246" s="44"/>
      <c r="F246" s="44"/>
      <c r="G246" s="47">
        <v>196763</v>
      </c>
      <c r="H246" s="47"/>
      <c r="I246" s="44"/>
      <c r="J246" s="44"/>
      <c r="K246" s="47">
        <v>5575</v>
      </c>
      <c r="L246" s="47"/>
      <c r="M246" s="44"/>
      <c r="N246" s="44"/>
      <c r="O246" s="169" t="s">
        <v>1079</v>
      </c>
      <c r="P246" s="169"/>
      <c r="Q246" s="45" t="s">
        <v>272</v>
      </c>
      <c r="R246" s="44"/>
      <c r="S246" s="47">
        <v>663187</v>
      </c>
      <c r="T246" s="47"/>
      <c r="U246" s="44"/>
    </row>
    <row r="247" spans="1:21" ht="15.75" thickBot="1">
      <c r="A247" s="12"/>
      <c r="B247" s="256" t="s">
        <v>1069</v>
      </c>
      <c r="C247" s="57"/>
      <c r="D247" s="57"/>
      <c r="E247" s="55"/>
      <c r="F247" s="55"/>
      <c r="G247" s="57"/>
      <c r="H247" s="57"/>
      <c r="I247" s="55"/>
      <c r="J247" s="55"/>
      <c r="K247" s="57"/>
      <c r="L247" s="57"/>
      <c r="M247" s="55"/>
      <c r="N247" s="55"/>
      <c r="O247" s="172"/>
      <c r="P247" s="172"/>
      <c r="Q247" s="173"/>
      <c r="R247" s="55"/>
      <c r="S247" s="57"/>
      <c r="T247" s="57"/>
      <c r="U247" s="55"/>
    </row>
    <row r="248" spans="1:21">
      <c r="A248" s="12"/>
      <c r="B248" s="403" t="s">
        <v>1070</v>
      </c>
      <c r="C248" s="64" t="s">
        <v>258</v>
      </c>
      <c r="D248" s="66">
        <v>1626312</v>
      </c>
      <c r="E248" s="58"/>
      <c r="F248" s="58"/>
      <c r="G248" s="64" t="s">
        <v>258</v>
      </c>
      <c r="H248" s="66">
        <v>307629</v>
      </c>
      <c r="I248" s="58"/>
      <c r="J248" s="58"/>
      <c r="K248" s="64" t="s">
        <v>258</v>
      </c>
      <c r="L248" s="66">
        <v>14389</v>
      </c>
      <c r="M248" s="58"/>
      <c r="N248" s="58"/>
      <c r="O248" s="64" t="s">
        <v>258</v>
      </c>
      <c r="P248" s="185" t="s">
        <v>1080</v>
      </c>
      <c r="Q248" s="64" t="s">
        <v>272</v>
      </c>
      <c r="R248" s="58"/>
      <c r="S248" s="64" t="s">
        <v>258</v>
      </c>
      <c r="T248" s="66">
        <v>1744825</v>
      </c>
      <c r="U248" s="58"/>
    </row>
    <row r="249" spans="1:21" ht="15.75" thickBot="1">
      <c r="A249" s="12"/>
      <c r="B249" s="388" t="s">
        <v>1071</v>
      </c>
      <c r="C249" s="398"/>
      <c r="D249" s="399"/>
      <c r="E249" s="367"/>
      <c r="F249" s="367"/>
      <c r="G249" s="398"/>
      <c r="H249" s="399"/>
      <c r="I249" s="367"/>
      <c r="J249" s="367"/>
      <c r="K249" s="398"/>
      <c r="L249" s="399"/>
      <c r="M249" s="367"/>
      <c r="N249" s="367"/>
      <c r="O249" s="398"/>
      <c r="P249" s="400"/>
      <c r="Q249" s="398"/>
      <c r="R249" s="367"/>
      <c r="S249" s="398"/>
      <c r="T249" s="399"/>
      <c r="U249" s="367"/>
    </row>
    <row r="250" spans="1:21" ht="15.75" thickTop="1">
      <c r="A250" s="12" t="s">
        <v>1255</v>
      </c>
      <c r="B250" s="413" t="s">
        <v>952</v>
      </c>
      <c r="C250" s="413"/>
      <c r="D250" s="413"/>
      <c r="E250" s="413"/>
      <c r="F250" s="413"/>
      <c r="G250" s="413"/>
      <c r="H250" s="413"/>
      <c r="I250" s="413"/>
      <c r="J250" s="413"/>
      <c r="K250" s="413"/>
      <c r="L250" s="413"/>
      <c r="M250" s="413"/>
      <c r="N250" s="413"/>
      <c r="O250" s="413"/>
      <c r="P250" s="413"/>
      <c r="Q250" s="413"/>
      <c r="R250" s="413"/>
      <c r="S250" s="413"/>
      <c r="T250" s="413"/>
      <c r="U250" s="413"/>
    </row>
    <row r="251" spans="1:21">
      <c r="A251" s="12"/>
      <c r="B251" s="69" t="s">
        <v>1081</v>
      </c>
      <c r="C251" s="69"/>
      <c r="D251" s="69"/>
      <c r="E251" s="69"/>
      <c r="F251" s="69"/>
      <c r="G251" s="69"/>
      <c r="H251" s="69"/>
      <c r="I251" s="69"/>
      <c r="J251" s="69"/>
      <c r="K251" s="69"/>
      <c r="L251" s="69"/>
      <c r="M251" s="69"/>
      <c r="N251" s="69"/>
      <c r="O251" s="69"/>
      <c r="P251" s="69"/>
      <c r="Q251" s="69"/>
      <c r="R251" s="69"/>
      <c r="S251" s="69"/>
      <c r="T251" s="69"/>
      <c r="U251" s="69"/>
    </row>
    <row r="252" spans="1:21">
      <c r="A252" s="12"/>
      <c r="B252" s="69" t="s">
        <v>954</v>
      </c>
      <c r="C252" s="69"/>
      <c r="D252" s="69"/>
      <c r="E252" s="69"/>
      <c r="F252" s="69"/>
      <c r="G252" s="69"/>
      <c r="H252" s="69"/>
      <c r="I252" s="69"/>
      <c r="J252" s="69"/>
      <c r="K252" s="69"/>
      <c r="L252" s="69"/>
      <c r="M252" s="69"/>
      <c r="N252" s="69"/>
      <c r="O252" s="69"/>
      <c r="P252" s="69"/>
      <c r="Q252" s="69"/>
      <c r="R252" s="69"/>
      <c r="S252" s="69"/>
      <c r="T252" s="69"/>
      <c r="U252" s="69"/>
    </row>
    <row r="253" spans="1:21">
      <c r="A253" s="12"/>
      <c r="B253" s="34"/>
      <c r="C253" s="34"/>
      <c r="D253" s="34"/>
      <c r="E253" s="34"/>
      <c r="F253" s="34"/>
      <c r="G253" s="34"/>
      <c r="H253" s="34"/>
      <c r="I253" s="34"/>
      <c r="J253" s="34"/>
      <c r="K253" s="34"/>
      <c r="L253" s="34"/>
      <c r="M253" s="34"/>
      <c r="N253" s="34"/>
      <c r="O253" s="34"/>
      <c r="P253" s="34"/>
      <c r="Q253" s="34"/>
      <c r="R253" s="34"/>
      <c r="S253" s="34"/>
      <c r="T253" s="34"/>
      <c r="U253" s="34"/>
    </row>
    <row r="254" spans="1:21">
      <c r="A254" s="12"/>
      <c r="B254" s="18"/>
      <c r="C254" s="18"/>
      <c r="D254" s="18"/>
      <c r="E254" s="18"/>
      <c r="F254" s="18"/>
      <c r="G254" s="18"/>
      <c r="H254" s="18"/>
      <c r="I254" s="18"/>
      <c r="J254" s="18"/>
      <c r="K254" s="18"/>
      <c r="L254" s="18"/>
      <c r="M254" s="18"/>
      <c r="N254" s="18"/>
      <c r="O254" s="18"/>
      <c r="P254" s="18"/>
      <c r="Q254" s="18"/>
      <c r="R254" s="18"/>
      <c r="S254" s="18"/>
      <c r="T254" s="18"/>
      <c r="U254" s="18"/>
    </row>
    <row r="255" spans="1:21">
      <c r="A255" s="12"/>
      <c r="B255" s="340" t="s">
        <v>254</v>
      </c>
      <c r="C255" s="359" t="s">
        <v>957</v>
      </c>
      <c r="D255" s="359"/>
      <c r="E255" s="359"/>
      <c r="F255" s="50"/>
      <c r="G255" s="359" t="s">
        <v>955</v>
      </c>
      <c r="H255" s="359"/>
      <c r="I255" s="359"/>
      <c r="J255" s="50"/>
      <c r="K255" s="359" t="s">
        <v>956</v>
      </c>
      <c r="L255" s="359"/>
      <c r="M255" s="359"/>
      <c r="N255" s="50"/>
      <c r="O255" s="359" t="s">
        <v>959</v>
      </c>
      <c r="P255" s="359"/>
      <c r="Q255" s="359"/>
      <c r="R255" s="50"/>
      <c r="S255" s="359" t="s">
        <v>167</v>
      </c>
      <c r="T255" s="359"/>
      <c r="U255" s="359"/>
    </row>
    <row r="256" spans="1:21" ht="15.75" thickBot="1">
      <c r="A256" s="12"/>
      <c r="B256" s="342"/>
      <c r="C256" s="360"/>
      <c r="D256" s="360"/>
      <c r="E256" s="360"/>
      <c r="F256" s="81"/>
      <c r="G256" s="360" t="s">
        <v>958</v>
      </c>
      <c r="H256" s="360"/>
      <c r="I256" s="360"/>
      <c r="J256" s="81"/>
      <c r="K256" s="360" t="s">
        <v>958</v>
      </c>
      <c r="L256" s="360"/>
      <c r="M256" s="360"/>
      <c r="N256" s="81"/>
      <c r="O256" s="360"/>
      <c r="P256" s="360"/>
      <c r="Q256" s="360"/>
      <c r="R256" s="81"/>
      <c r="S256" s="360"/>
      <c r="T256" s="360"/>
      <c r="U256" s="360"/>
    </row>
    <row r="257" spans="1:21">
      <c r="A257" s="12"/>
      <c r="B257" s="405" t="s">
        <v>1082</v>
      </c>
      <c r="C257" s="38"/>
      <c r="D257" s="38"/>
      <c r="E257" s="38"/>
      <c r="F257" s="38"/>
      <c r="G257" s="38"/>
      <c r="H257" s="38"/>
      <c r="I257" s="38"/>
      <c r="J257" s="38"/>
      <c r="K257" s="38"/>
      <c r="L257" s="38"/>
      <c r="M257" s="38"/>
      <c r="N257" s="38"/>
      <c r="O257" s="38"/>
      <c r="P257" s="38"/>
      <c r="Q257" s="38"/>
      <c r="R257" s="38"/>
      <c r="S257" s="38"/>
      <c r="T257" s="38"/>
      <c r="U257" s="38"/>
    </row>
    <row r="258" spans="1:21">
      <c r="A258" s="12"/>
      <c r="B258" s="404" t="s">
        <v>1083</v>
      </c>
      <c r="C258" s="39"/>
      <c r="D258" s="39"/>
      <c r="E258" s="39"/>
      <c r="F258" s="39"/>
      <c r="G258" s="39"/>
      <c r="H258" s="39"/>
      <c r="I258" s="39"/>
      <c r="J258" s="39"/>
      <c r="K258" s="39"/>
      <c r="L258" s="39"/>
      <c r="M258" s="39"/>
      <c r="N258" s="39"/>
      <c r="O258" s="39"/>
      <c r="P258" s="39"/>
      <c r="Q258" s="39"/>
      <c r="R258" s="39"/>
      <c r="S258" s="39"/>
      <c r="T258" s="39"/>
      <c r="U258" s="39"/>
    </row>
    <row r="259" spans="1:21">
      <c r="A259" s="12"/>
      <c r="B259" s="121" t="s">
        <v>1084</v>
      </c>
      <c r="C259" s="124" t="s">
        <v>258</v>
      </c>
      <c r="D259" s="122" t="s">
        <v>990</v>
      </c>
      <c r="E259" s="124" t="s">
        <v>272</v>
      </c>
      <c r="F259" s="50"/>
      <c r="G259" s="124" t="s">
        <v>258</v>
      </c>
      <c r="H259" s="122" t="s">
        <v>988</v>
      </c>
      <c r="I259" s="124" t="s">
        <v>272</v>
      </c>
      <c r="J259" s="50"/>
      <c r="K259" s="124" t="s">
        <v>258</v>
      </c>
      <c r="L259" s="122" t="s">
        <v>989</v>
      </c>
      <c r="M259" s="124" t="s">
        <v>272</v>
      </c>
      <c r="N259" s="50"/>
      <c r="O259" s="124" t="s">
        <v>258</v>
      </c>
      <c r="P259" s="123">
        <v>81696</v>
      </c>
      <c r="Q259" s="50"/>
      <c r="R259" s="50"/>
      <c r="S259" s="340" t="s">
        <v>258</v>
      </c>
      <c r="T259" s="339" t="s">
        <v>991</v>
      </c>
      <c r="U259" s="340" t="s">
        <v>272</v>
      </c>
    </row>
    <row r="260" spans="1:21">
      <c r="A260" s="12"/>
      <c r="B260" s="121"/>
      <c r="C260" s="124"/>
      <c r="D260" s="122"/>
      <c r="E260" s="124"/>
      <c r="F260" s="50"/>
      <c r="G260" s="124"/>
      <c r="H260" s="122"/>
      <c r="I260" s="124"/>
      <c r="J260" s="50"/>
      <c r="K260" s="124"/>
      <c r="L260" s="122"/>
      <c r="M260" s="124"/>
      <c r="N260" s="50"/>
      <c r="O260" s="124"/>
      <c r="P260" s="123"/>
      <c r="Q260" s="50"/>
      <c r="R260" s="50"/>
      <c r="S260" s="340"/>
      <c r="T260" s="339"/>
      <c r="U260" s="340"/>
    </row>
    <row r="261" spans="1:21" ht="24">
      <c r="A261" s="12"/>
      <c r="B261" s="332" t="s">
        <v>1085</v>
      </c>
      <c r="C261" s="44"/>
      <c r="D261" s="44"/>
      <c r="E261" s="44"/>
      <c r="F261" s="44"/>
      <c r="G261" s="44"/>
      <c r="H261" s="44"/>
      <c r="I261" s="44"/>
      <c r="J261" s="44"/>
      <c r="K261" s="44"/>
      <c r="L261" s="44"/>
      <c r="M261" s="44"/>
      <c r="N261" s="44"/>
      <c r="O261" s="44"/>
      <c r="P261" s="44"/>
      <c r="Q261" s="44"/>
      <c r="R261" s="44"/>
      <c r="S261" s="44"/>
      <c r="T261" s="44"/>
      <c r="U261" s="44"/>
    </row>
    <row r="262" spans="1:21">
      <c r="A262" s="12"/>
      <c r="B262" s="332" t="s">
        <v>1086</v>
      </c>
      <c r="C262" s="44"/>
      <c r="D262" s="44"/>
      <c r="E262" s="44"/>
      <c r="F262" s="44"/>
      <c r="G262" s="44"/>
      <c r="H262" s="44"/>
      <c r="I262" s="44"/>
      <c r="J262" s="44"/>
      <c r="K262" s="44"/>
      <c r="L262" s="44"/>
      <c r="M262" s="44"/>
      <c r="N262" s="44"/>
      <c r="O262" s="44"/>
      <c r="P262" s="44"/>
      <c r="Q262" s="44"/>
      <c r="R262" s="44"/>
      <c r="S262" s="44"/>
      <c r="T262" s="44"/>
      <c r="U262" s="44"/>
    </row>
    <row r="263" spans="1:21">
      <c r="A263" s="12"/>
      <c r="B263" s="408" t="s">
        <v>127</v>
      </c>
      <c r="C263" s="123">
        <v>59373</v>
      </c>
      <c r="D263" s="123"/>
      <c r="E263" s="50"/>
      <c r="F263" s="50"/>
      <c r="G263" s="123">
        <v>28468</v>
      </c>
      <c r="H263" s="123"/>
      <c r="I263" s="50"/>
      <c r="J263" s="50"/>
      <c r="K263" s="123">
        <v>2304</v>
      </c>
      <c r="L263" s="123"/>
      <c r="M263" s="50"/>
      <c r="N263" s="50"/>
      <c r="O263" s="122" t="s">
        <v>331</v>
      </c>
      <c r="P263" s="122"/>
      <c r="Q263" s="50"/>
      <c r="R263" s="50"/>
      <c r="S263" s="125">
        <v>90145</v>
      </c>
      <c r="T263" s="125"/>
      <c r="U263" s="50"/>
    </row>
    <row r="264" spans="1:21">
      <c r="A264" s="12"/>
      <c r="B264" s="408"/>
      <c r="C264" s="123"/>
      <c r="D264" s="123"/>
      <c r="E264" s="50"/>
      <c r="F264" s="50"/>
      <c r="G264" s="123"/>
      <c r="H264" s="123"/>
      <c r="I264" s="50"/>
      <c r="J264" s="50"/>
      <c r="K264" s="123"/>
      <c r="L264" s="123"/>
      <c r="M264" s="50"/>
      <c r="N264" s="50"/>
      <c r="O264" s="122"/>
      <c r="P264" s="122"/>
      <c r="Q264" s="50"/>
      <c r="R264" s="50"/>
      <c r="S264" s="125"/>
      <c r="T264" s="125"/>
      <c r="U264" s="50"/>
    </row>
    <row r="265" spans="1:21">
      <c r="A265" s="12"/>
      <c r="B265" s="409" t="s">
        <v>128</v>
      </c>
      <c r="C265" s="130">
        <v>12790</v>
      </c>
      <c r="D265" s="130"/>
      <c r="E265" s="44"/>
      <c r="F265" s="44"/>
      <c r="G265" s="128" t="s">
        <v>331</v>
      </c>
      <c r="H265" s="128"/>
      <c r="I265" s="44"/>
      <c r="J265" s="44"/>
      <c r="K265" s="128" t="s">
        <v>331</v>
      </c>
      <c r="L265" s="128"/>
      <c r="M265" s="44"/>
      <c r="N265" s="44"/>
      <c r="O265" s="128" t="s">
        <v>331</v>
      </c>
      <c r="P265" s="128"/>
      <c r="Q265" s="44"/>
      <c r="R265" s="44"/>
      <c r="S265" s="337">
        <v>12790</v>
      </c>
      <c r="T265" s="337"/>
      <c r="U265" s="44"/>
    </row>
    <row r="266" spans="1:21">
      <c r="A266" s="12"/>
      <c r="B266" s="409"/>
      <c r="C266" s="130"/>
      <c r="D266" s="130"/>
      <c r="E266" s="44"/>
      <c r="F266" s="44"/>
      <c r="G266" s="128"/>
      <c r="H266" s="128"/>
      <c r="I266" s="44"/>
      <c r="J266" s="44"/>
      <c r="K266" s="128"/>
      <c r="L266" s="128"/>
      <c r="M266" s="44"/>
      <c r="N266" s="44"/>
      <c r="O266" s="128"/>
      <c r="P266" s="128"/>
      <c r="Q266" s="44"/>
      <c r="R266" s="44"/>
      <c r="S266" s="337"/>
      <c r="T266" s="337"/>
      <c r="U266" s="44"/>
    </row>
    <row r="267" spans="1:21">
      <c r="A267" s="12"/>
      <c r="B267" s="408" t="s">
        <v>47</v>
      </c>
      <c r="C267" s="122" t="s">
        <v>331</v>
      </c>
      <c r="D267" s="122"/>
      <c r="E267" s="50"/>
      <c r="F267" s="50"/>
      <c r="G267" s="123">
        <v>8227</v>
      </c>
      <c r="H267" s="123"/>
      <c r="I267" s="50"/>
      <c r="J267" s="50"/>
      <c r="K267" s="122" t="s">
        <v>331</v>
      </c>
      <c r="L267" s="122"/>
      <c r="M267" s="50"/>
      <c r="N267" s="50"/>
      <c r="O267" s="122" t="s">
        <v>331</v>
      </c>
      <c r="P267" s="122"/>
      <c r="Q267" s="50"/>
      <c r="R267" s="50"/>
      <c r="S267" s="125">
        <v>8227</v>
      </c>
      <c r="T267" s="125"/>
      <c r="U267" s="50"/>
    </row>
    <row r="268" spans="1:21">
      <c r="A268" s="12"/>
      <c r="B268" s="408"/>
      <c r="C268" s="122"/>
      <c r="D268" s="122"/>
      <c r="E268" s="50"/>
      <c r="F268" s="50"/>
      <c r="G268" s="123"/>
      <c r="H268" s="123"/>
      <c r="I268" s="50"/>
      <c r="J268" s="50"/>
      <c r="K268" s="122"/>
      <c r="L268" s="122"/>
      <c r="M268" s="50"/>
      <c r="N268" s="50"/>
      <c r="O268" s="122"/>
      <c r="P268" s="122"/>
      <c r="Q268" s="50"/>
      <c r="R268" s="50"/>
      <c r="S268" s="125"/>
      <c r="T268" s="125"/>
      <c r="U268" s="50"/>
    </row>
    <row r="269" spans="1:21">
      <c r="A269" s="12"/>
      <c r="B269" s="409" t="s">
        <v>1087</v>
      </c>
      <c r="C269" s="130">
        <v>50943</v>
      </c>
      <c r="D269" s="130"/>
      <c r="E269" s="44"/>
      <c r="F269" s="44"/>
      <c r="G269" s="128" t="s">
        <v>1088</v>
      </c>
      <c r="H269" s="128"/>
      <c r="I269" s="132" t="s">
        <v>272</v>
      </c>
      <c r="J269" s="44"/>
      <c r="K269" s="128" t="s">
        <v>1089</v>
      </c>
      <c r="L269" s="128"/>
      <c r="M269" s="132" t="s">
        <v>272</v>
      </c>
      <c r="N269" s="44"/>
      <c r="O269" s="128" t="s">
        <v>1090</v>
      </c>
      <c r="P269" s="128"/>
      <c r="Q269" s="132" t="s">
        <v>272</v>
      </c>
      <c r="R269" s="44"/>
      <c r="S269" s="337">
        <v>13813</v>
      </c>
      <c r="T269" s="337"/>
      <c r="U269" s="44"/>
    </row>
    <row r="270" spans="1:21">
      <c r="A270" s="12"/>
      <c r="B270" s="409"/>
      <c r="C270" s="130"/>
      <c r="D270" s="130"/>
      <c r="E270" s="44"/>
      <c r="F270" s="44"/>
      <c r="G270" s="128"/>
      <c r="H270" s="128"/>
      <c r="I270" s="132"/>
      <c r="J270" s="44"/>
      <c r="K270" s="128"/>
      <c r="L270" s="128"/>
      <c r="M270" s="132"/>
      <c r="N270" s="44"/>
      <c r="O270" s="128"/>
      <c r="P270" s="128"/>
      <c r="Q270" s="132"/>
      <c r="R270" s="44"/>
      <c r="S270" s="337"/>
      <c r="T270" s="337"/>
      <c r="U270" s="44"/>
    </row>
    <row r="271" spans="1:21">
      <c r="A271" s="12"/>
      <c r="B271" s="408" t="s">
        <v>130</v>
      </c>
      <c r="C271" s="123">
        <v>2115</v>
      </c>
      <c r="D271" s="123"/>
      <c r="E271" s="50"/>
      <c r="F271" s="50"/>
      <c r="G271" s="122" t="s">
        <v>331</v>
      </c>
      <c r="H271" s="122"/>
      <c r="I271" s="50"/>
      <c r="J271" s="50"/>
      <c r="K271" s="122" t="s">
        <v>331</v>
      </c>
      <c r="L271" s="122"/>
      <c r="M271" s="50"/>
      <c r="N271" s="50"/>
      <c r="O271" s="122" t="s">
        <v>331</v>
      </c>
      <c r="P271" s="122"/>
      <c r="Q271" s="50"/>
      <c r="R271" s="50"/>
      <c r="S271" s="125">
        <v>2115</v>
      </c>
      <c r="T271" s="125"/>
      <c r="U271" s="50"/>
    </row>
    <row r="272" spans="1:21">
      <c r="A272" s="12"/>
      <c r="B272" s="408"/>
      <c r="C272" s="123"/>
      <c r="D272" s="123"/>
      <c r="E272" s="50"/>
      <c r="F272" s="50"/>
      <c r="G272" s="122"/>
      <c r="H272" s="122"/>
      <c r="I272" s="50"/>
      <c r="J272" s="50"/>
      <c r="K272" s="122"/>
      <c r="L272" s="122"/>
      <c r="M272" s="50"/>
      <c r="N272" s="50"/>
      <c r="O272" s="122"/>
      <c r="P272" s="122"/>
      <c r="Q272" s="50"/>
      <c r="R272" s="50"/>
      <c r="S272" s="125"/>
      <c r="T272" s="125"/>
      <c r="U272" s="50"/>
    </row>
    <row r="273" spans="1:21">
      <c r="A273" s="12"/>
      <c r="B273" s="407" t="s">
        <v>1091</v>
      </c>
      <c r="C273" s="130">
        <v>6141</v>
      </c>
      <c r="D273" s="130"/>
      <c r="E273" s="44"/>
      <c r="F273" s="44"/>
      <c r="G273" s="128" t="s">
        <v>331</v>
      </c>
      <c r="H273" s="128"/>
      <c r="I273" s="44"/>
      <c r="J273" s="44"/>
      <c r="K273" s="128" t="s">
        <v>331</v>
      </c>
      <c r="L273" s="128"/>
      <c r="M273" s="44"/>
      <c r="N273" s="44"/>
      <c r="O273" s="128" t="s">
        <v>331</v>
      </c>
      <c r="P273" s="128"/>
      <c r="Q273" s="44"/>
      <c r="R273" s="44"/>
      <c r="S273" s="337">
        <v>6141</v>
      </c>
      <c r="T273" s="337"/>
      <c r="U273" s="44"/>
    </row>
    <row r="274" spans="1:21">
      <c r="A274" s="12"/>
      <c r="B274" s="407" t="s">
        <v>1092</v>
      </c>
      <c r="C274" s="130"/>
      <c r="D274" s="130"/>
      <c r="E274" s="44"/>
      <c r="F274" s="44"/>
      <c r="G274" s="128"/>
      <c r="H274" s="128"/>
      <c r="I274" s="44"/>
      <c r="J274" s="44"/>
      <c r="K274" s="128"/>
      <c r="L274" s="128"/>
      <c r="M274" s="44"/>
      <c r="N274" s="44"/>
      <c r="O274" s="128"/>
      <c r="P274" s="128"/>
      <c r="Q274" s="44"/>
      <c r="R274" s="44"/>
      <c r="S274" s="337"/>
      <c r="T274" s="337"/>
      <c r="U274" s="44"/>
    </row>
    <row r="275" spans="1:21">
      <c r="A275" s="12"/>
      <c r="B275" s="408" t="s">
        <v>132</v>
      </c>
      <c r="C275" s="122" t="s">
        <v>331</v>
      </c>
      <c r="D275" s="122"/>
      <c r="E275" s="50"/>
      <c r="F275" s="50"/>
      <c r="G275" s="123">
        <v>29059</v>
      </c>
      <c r="H275" s="123"/>
      <c r="I275" s="50"/>
      <c r="J275" s="50"/>
      <c r="K275" s="122" t="s">
        <v>331</v>
      </c>
      <c r="L275" s="122"/>
      <c r="M275" s="50"/>
      <c r="N275" s="50"/>
      <c r="O275" s="122" t="s">
        <v>331</v>
      </c>
      <c r="P275" s="122"/>
      <c r="Q275" s="50"/>
      <c r="R275" s="50"/>
      <c r="S275" s="125">
        <v>29059</v>
      </c>
      <c r="T275" s="125"/>
      <c r="U275" s="50"/>
    </row>
    <row r="276" spans="1:21">
      <c r="A276" s="12"/>
      <c r="B276" s="408"/>
      <c r="C276" s="122"/>
      <c r="D276" s="122"/>
      <c r="E276" s="50"/>
      <c r="F276" s="50"/>
      <c r="G276" s="123"/>
      <c r="H276" s="123"/>
      <c r="I276" s="50"/>
      <c r="J276" s="50"/>
      <c r="K276" s="122"/>
      <c r="L276" s="122"/>
      <c r="M276" s="50"/>
      <c r="N276" s="50"/>
      <c r="O276" s="122"/>
      <c r="P276" s="122"/>
      <c r="Q276" s="50"/>
      <c r="R276" s="50"/>
      <c r="S276" s="125"/>
      <c r="T276" s="125"/>
      <c r="U276" s="50"/>
    </row>
    <row r="277" spans="1:21">
      <c r="A277" s="12"/>
      <c r="B277" s="409" t="s">
        <v>133</v>
      </c>
      <c r="C277" s="128">
        <v>471</v>
      </c>
      <c r="D277" s="128"/>
      <c r="E277" s="44"/>
      <c r="F277" s="44"/>
      <c r="G277" s="128">
        <v>488</v>
      </c>
      <c r="H277" s="128"/>
      <c r="I277" s="44"/>
      <c r="J277" s="44"/>
      <c r="K277" s="128" t="s">
        <v>331</v>
      </c>
      <c r="L277" s="128"/>
      <c r="M277" s="44"/>
      <c r="N277" s="44"/>
      <c r="O277" s="128" t="s">
        <v>331</v>
      </c>
      <c r="P277" s="128"/>
      <c r="Q277" s="44"/>
      <c r="R277" s="44"/>
      <c r="S277" s="134">
        <v>959</v>
      </c>
      <c r="T277" s="134"/>
      <c r="U277" s="44"/>
    </row>
    <row r="278" spans="1:21">
      <c r="A278" s="12"/>
      <c r="B278" s="409"/>
      <c r="C278" s="128"/>
      <c r="D278" s="128"/>
      <c r="E278" s="44"/>
      <c r="F278" s="44"/>
      <c r="G278" s="128"/>
      <c r="H278" s="128"/>
      <c r="I278" s="44"/>
      <c r="J278" s="44"/>
      <c r="K278" s="128"/>
      <c r="L278" s="128"/>
      <c r="M278" s="44"/>
      <c r="N278" s="44"/>
      <c r="O278" s="128"/>
      <c r="P278" s="128"/>
      <c r="Q278" s="44"/>
      <c r="R278" s="44"/>
      <c r="S278" s="134"/>
      <c r="T278" s="134"/>
      <c r="U278" s="44"/>
    </row>
    <row r="279" spans="1:21">
      <c r="A279" s="12"/>
      <c r="B279" s="406" t="s">
        <v>1093</v>
      </c>
      <c r="C279" s="122">
        <v>472</v>
      </c>
      <c r="D279" s="122"/>
      <c r="E279" s="50"/>
      <c r="F279" s="50"/>
      <c r="G279" s="122" t="s">
        <v>1095</v>
      </c>
      <c r="H279" s="122"/>
      <c r="I279" s="124" t="s">
        <v>272</v>
      </c>
      <c r="J279" s="50"/>
      <c r="K279" s="122" t="s">
        <v>1096</v>
      </c>
      <c r="L279" s="122"/>
      <c r="M279" s="124" t="s">
        <v>272</v>
      </c>
      <c r="N279" s="50"/>
      <c r="O279" s="122" t="s">
        <v>331</v>
      </c>
      <c r="P279" s="122"/>
      <c r="Q279" s="50"/>
      <c r="R279" s="50"/>
      <c r="S279" s="339">
        <v>38</v>
      </c>
      <c r="T279" s="339"/>
      <c r="U279" s="50"/>
    </row>
    <row r="280" spans="1:21">
      <c r="A280" s="12"/>
      <c r="B280" s="406" t="s">
        <v>1094</v>
      </c>
      <c r="C280" s="122"/>
      <c r="D280" s="122"/>
      <c r="E280" s="50"/>
      <c r="F280" s="50"/>
      <c r="G280" s="122"/>
      <c r="H280" s="122"/>
      <c r="I280" s="124"/>
      <c r="J280" s="50"/>
      <c r="K280" s="122"/>
      <c r="L280" s="122"/>
      <c r="M280" s="124"/>
      <c r="N280" s="50"/>
      <c r="O280" s="122"/>
      <c r="P280" s="122"/>
      <c r="Q280" s="50"/>
      <c r="R280" s="50"/>
      <c r="S280" s="339"/>
      <c r="T280" s="339"/>
      <c r="U280" s="50"/>
    </row>
    <row r="281" spans="1:21">
      <c r="A281" s="12"/>
      <c r="B281" s="126" t="s">
        <v>135</v>
      </c>
      <c r="C281" s="128" t="s">
        <v>1097</v>
      </c>
      <c r="D281" s="128"/>
      <c r="E281" s="132" t="s">
        <v>272</v>
      </c>
      <c r="F281" s="44"/>
      <c r="G281" s="128" t="s">
        <v>1098</v>
      </c>
      <c r="H281" s="128"/>
      <c r="I281" s="132" t="s">
        <v>272</v>
      </c>
      <c r="J281" s="44"/>
      <c r="K281" s="128">
        <v>625</v>
      </c>
      <c r="L281" s="128"/>
      <c r="M281" s="44"/>
      <c r="N281" s="44"/>
      <c r="O281" s="128" t="s">
        <v>331</v>
      </c>
      <c r="P281" s="128"/>
      <c r="Q281" s="44"/>
      <c r="R281" s="44"/>
      <c r="S281" s="134" t="s">
        <v>1099</v>
      </c>
      <c r="T281" s="134"/>
      <c r="U281" s="335" t="s">
        <v>272</v>
      </c>
    </row>
    <row r="282" spans="1:21">
      <c r="A282" s="12"/>
      <c r="B282" s="126"/>
      <c r="C282" s="128"/>
      <c r="D282" s="128"/>
      <c r="E282" s="132"/>
      <c r="F282" s="44"/>
      <c r="G282" s="128"/>
      <c r="H282" s="128"/>
      <c r="I282" s="132"/>
      <c r="J282" s="44"/>
      <c r="K282" s="128"/>
      <c r="L282" s="128"/>
      <c r="M282" s="44"/>
      <c r="N282" s="44"/>
      <c r="O282" s="128"/>
      <c r="P282" s="128"/>
      <c r="Q282" s="44"/>
      <c r="R282" s="44"/>
      <c r="S282" s="134"/>
      <c r="T282" s="134"/>
      <c r="U282" s="335"/>
    </row>
    <row r="283" spans="1:21">
      <c r="A283" s="12"/>
      <c r="B283" s="121" t="s">
        <v>136</v>
      </c>
      <c r="C283" s="122" t="s">
        <v>1100</v>
      </c>
      <c r="D283" s="122"/>
      <c r="E283" s="124" t="s">
        <v>272</v>
      </c>
      <c r="F283" s="50"/>
      <c r="G283" s="122">
        <v>79</v>
      </c>
      <c r="H283" s="122"/>
      <c r="I283" s="50"/>
      <c r="J283" s="50"/>
      <c r="K283" s="122">
        <v>121</v>
      </c>
      <c r="L283" s="122"/>
      <c r="M283" s="50"/>
      <c r="N283" s="50"/>
      <c r="O283" s="123">
        <v>12099</v>
      </c>
      <c r="P283" s="123"/>
      <c r="Q283" s="50"/>
      <c r="R283" s="50"/>
      <c r="S283" s="125">
        <v>9248</v>
      </c>
      <c r="T283" s="125"/>
      <c r="U283" s="50"/>
    </row>
    <row r="284" spans="1:21">
      <c r="A284" s="12"/>
      <c r="B284" s="121"/>
      <c r="C284" s="122"/>
      <c r="D284" s="122"/>
      <c r="E284" s="124"/>
      <c r="F284" s="50"/>
      <c r="G284" s="122"/>
      <c r="H284" s="122"/>
      <c r="I284" s="50"/>
      <c r="J284" s="50"/>
      <c r="K284" s="122"/>
      <c r="L284" s="122"/>
      <c r="M284" s="50"/>
      <c r="N284" s="50"/>
      <c r="O284" s="123"/>
      <c r="P284" s="123"/>
      <c r="Q284" s="50"/>
      <c r="R284" s="50"/>
      <c r="S284" s="125"/>
      <c r="T284" s="125"/>
      <c r="U284" s="50"/>
    </row>
    <row r="285" spans="1:21">
      <c r="A285" s="12"/>
      <c r="B285" s="332" t="s">
        <v>1101</v>
      </c>
      <c r="C285" s="128" t="s">
        <v>1103</v>
      </c>
      <c r="D285" s="128"/>
      <c r="E285" s="132" t="s">
        <v>272</v>
      </c>
      <c r="F285" s="44"/>
      <c r="G285" s="128" t="s">
        <v>331</v>
      </c>
      <c r="H285" s="128"/>
      <c r="I285" s="44"/>
      <c r="J285" s="44"/>
      <c r="K285" s="128" t="s">
        <v>331</v>
      </c>
      <c r="L285" s="128"/>
      <c r="M285" s="44"/>
      <c r="N285" s="44"/>
      <c r="O285" s="128" t="s">
        <v>331</v>
      </c>
      <c r="P285" s="128"/>
      <c r="Q285" s="44"/>
      <c r="R285" s="44"/>
      <c r="S285" s="134" t="s">
        <v>1103</v>
      </c>
      <c r="T285" s="134"/>
      <c r="U285" s="335" t="s">
        <v>272</v>
      </c>
    </row>
    <row r="286" spans="1:21">
      <c r="A286" s="12"/>
      <c r="B286" s="332" t="s">
        <v>1102</v>
      </c>
      <c r="C286" s="128"/>
      <c r="D286" s="128"/>
      <c r="E286" s="132"/>
      <c r="F286" s="44"/>
      <c r="G286" s="128"/>
      <c r="H286" s="128"/>
      <c r="I286" s="44"/>
      <c r="J286" s="44"/>
      <c r="K286" s="128"/>
      <c r="L286" s="128"/>
      <c r="M286" s="44"/>
      <c r="N286" s="44"/>
      <c r="O286" s="128"/>
      <c r="P286" s="128"/>
      <c r="Q286" s="44"/>
      <c r="R286" s="44"/>
      <c r="S286" s="134"/>
      <c r="T286" s="134"/>
      <c r="U286" s="335"/>
    </row>
    <row r="287" spans="1:21">
      <c r="A287" s="12"/>
      <c r="B287" s="121" t="s">
        <v>138</v>
      </c>
      <c r="C287" s="122" t="s">
        <v>331</v>
      </c>
      <c r="D287" s="122"/>
      <c r="E287" s="50"/>
      <c r="F287" s="50"/>
      <c r="G287" s="122">
        <v>290</v>
      </c>
      <c r="H287" s="122"/>
      <c r="I287" s="50"/>
      <c r="J287" s="50"/>
      <c r="K287" s="122" t="s">
        <v>331</v>
      </c>
      <c r="L287" s="122"/>
      <c r="M287" s="50"/>
      <c r="N287" s="50"/>
      <c r="O287" s="122" t="s">
        <v>331</v>
      </c>
      <c r="P287" s="122"/>
      <c r="Q287" s="50"/>
      <c r="R287" s="50"/>
      <c r="S287" s="339">
        <v>290</v>
      </c>
      <c r="T287" s="339"/>
      <c r="U287" s="50"/>
    </row>
    <row r="288" spans="1:21">
      <c r="A288" s="12"/>
      <c r="B288" s="121"/>
      <c r="C288" s="122"/>
      <c r="D288" s="122"/>
      <c r="E288" s="50"/>
      <c r="F288" s="50"/>
      <c r="G288" s="122"/>
      <c r="H288" s="122"/>
      <c r="I288" s="50"/>
      <c r="J288" s="50"/>
      <c r="K288" s="122"/>
      <c r="L288" s="122"/>
      <c r="M288" s="50"/>
      <c r="N288" s="50"/>
      <c r="O288" s="122"/>
      <c r="P288" s="122"/>
      <c r="Q288" s="50"/>
      <c r="R288" s="50"/>
      <c r="S288" s="339"/>
      <c r="T288" s="339"/>
      <c r="U288" s="50"/>
    </row>
    <row r="289" spans="1:21">
      <c r="A289" s="12"/>
      <c r="B289" s="126" t="s">
        <v>139</v>
      </c>
      <c r="C289" s="128" t="s">
        <v>1104</v>
      </c>
      <c r="D289" s="128"/>
      <c r="E289" s="132" t="s">
        <v>272</v>
      </c>
      <c r="F289" s="44"/>
      <c r="G289" s="128" t="s">
        <v>331</v>
      </c>
      <c r="H289" s="128"/>
      <c r="I289" s="44"/>
      <c r="J289" s="44"/>
      <c r="K289" s="128" t="s">
        <v>331</v>
      </c>
      <c r="L289" s="128"/>
      <c r="M289" s="44"/>
      <c r="N289" s="44"/>
      <c r="O289" s="128" t="s">
        <v>331</v>
      </c>
      <c r="P289" s="128"/>
      <c r="Q289" s="44"/>
      <c r="R289" s="44"/>
      <c r="S289" s="134" t="s">
        <v>1104</v>
      </c>
      <c r="T289" s="134"/>
      <c r="U289" s="335" t="s">
        <v>272</v>
      </c>
    </row>
    <row r="290" spans="1:21">
      <c r="A290" s="12"/>
      <c r="B290" s="126"/>
      <c r="C290" s="128"/>
      <c r="D290" s="128"/>
      <c r="E290" s="132"/>
      <c r="F290" s="44"/>
      <c r="G290" s="128"/>
      <c r="H290" s="128"/>
      <c r="I290" s="44"/>
      <c r="J290" s="44"/>
      <c r="K290" s="128"/>
      <c r="L290" s="128"/>
      <c r="M290" s="44"/>
      <c r="N290" s="44"/>
      <c r="O290" s="128"/>
      <c r="P290" s="128"/>
      <c r="Q290" s="44"/>
      <c r="R290" s="44"/>
      <c r="S290" s="134"/>
      <c r="T290" s="134"/>
      <c r="U290" s="335"/>
    </row>
    <row r="291" spans="1:21">
      <c r="A291" s="12"/>
      <c r="B291" s="121" t="s">
        <v>140</v>
      </c>
      <c r="C291" s="122" t="s">
        <v>1105</v>
      </c>
      <c r="D291" s="122"/>
      <c r="E291" s="124" t="s">
        <v>272</v>
      </c>
      <c r="F291" s="50"/>
      <c r="G291" s="122" t="s">
        <v>1106</v>
      </c>
      <c r="H291" s="122"/>
      <c r="I291" s="124" t="s">
        <v>272</v>
      </c>
      <c r="J291" s="50"/>
      <c r="K291" s="122" t="s">
        <v>331</v>
      </c>
      <c r="L291" s="122"/>
      <c r="M291" s="50"/>
      <c r="N291" s="50"/>
      <c r="O291" s="122" t="s">
        <v>331</v>
      </c>
      <c r="P291" s="122"/>
      <c r="Q291" s="50"/>
      <c r="R291" s="50"/>
      <c r="S291" s="339" t="s">
        <v>1107</v>
      </c>
      <c r="T291" s="339"/>
      <c r="U291" s="340" t="s">
        <v>272</v>
      </c>
    </row>
    <row r="292" spans="1:21" ht="15.75" thickBot="1">
      <c r="A292" s="12"/>
      <c r="B292" s="356"/>
      <c r="C292" s="343"/>
      <c r="D292" s="343"/>
      <c r="E292" s="357"/>
      <c r="F292" s="81"/>
      <c r="G292" s="343"/>
      <c r="H292" s="343"/>
      <c r="I292" s="357"/>
      <c r="J292" s="81"/>
      <c r="K292" s="343"/>
      <c r="L292" s="343"/>
      <c r="M292" s="81"/>
      <c r="N292" s="81"/>
      <c r="O292" s="343"/>
      <c r="P292" s="343"/>
      <c r="Q292" s="81"/>
      <c r="R292" s="81"/>
      <c r="S292" s="341"/>
      <c r="T292" s="341"/>
      <c r="U292" s="342"/>
    </row>
    <row r="293" spans="1:21">
      <c r="A293" s="12"/>
      <c r="B293" s="109" t="s">
        <v>141</v>
      </c>
      <c r="C293" s="115">
        <v>78107</v>
      </c>
      <c r="D293" s="115"/>
      <c r="E293" s="38"/>
      <c r="F293" s="38"/>
      <c r="G293" s="111" t="s">
        <v>1108</v>
      </c>
      <c r="H293" s="111"/>
      <c r="I293" s="113" t="s">
        <v>272</v>
      </c>
      <c r="J293" s="38"/>
      <c r="K293" s="111" t="s">
        <v>1109</v>
      </c>
      <c r="L293" s="111"/>
      <c r="M293" s="113" t="s">
        <v>272</v>
      </c>
      <c r="N293" s="38"/>
      <c r="O293" s="115">
        <v>81124</v>
      </c>
      <c r="P293" s="115"/>
      <c r="Q293" s="38"/>
      <c r="R293" s="38"/>
      <c r="S293" s="119">
        <v>139100</v>
      </c>
      <c r="T293" s="119"/>
      <c r="U293" s="38"/>
    </row>
    <row r="294" spans="1:21" ht="15.75" thickBot="1">
      <c r="A294" s="12"/>
      <c r="B294" s="127"/>
      <c r="C294" s="131"/>
      <c r="D294" s="131"/>
      <c r="E294" s="55"/>
      <c r="F294" s="55"/>
      <c r="G294" s="129"/>
      <c r="H294" s="129"/>
      <c r="I294" s="133"/>
      <c r="J294" s="55"/>
      <c r="K294" s="129"/>
      <c r="L294" s="129"/>
      <c r="M294" s="133"/>
      <c r="N294" s="55"/>
      <c r="O294" s="131"/>
      <c r="P294" s="131"/>
      <c r="Q294" s="55"/>
      <c r="R294" s="55"/>
      <c r="S294" s="338"/>
      <c r="T294" s="338"/>
      <c r="U294" s="55"/>
    </row>
    <row r="295" spans="1:21">
      <c r="A295" s="12"/>
      <c r="B295" s="329" t="s">
        <v>1110</v>
      </c>
      <c r="C295" s="58"/>
      <c r="D295" s="58"/>
      <c r="E295" s="58"/>
      <c r="F295" s="58"/>
      <c r="G295" s="58"/>
      <c r="H295" s="58"/>
      <c r="I295" s="58"/>
      <c r="J295" s="58"/>
      <c r="K295" s="58"/>
      <c r="L295" s="58"/>
      <c r="M295" s="58"/>
      <c r="N295" s="58"/>
      <c r="O295" s="58"/>
      <c r="P295" s="58"/>
      <c r="Q295" s="58"/>
      <c r="R295" s="58"/>
      <c r="S295" s="58"/>
      <c r="T295" s="58"/>
      <c r="U295" s="58"/>
    </row>
    <row r="296" spans="1:21">
      <c r="A296" s="12"/>
      <c r="B296" s="329" t="s">
        <v>1083</v>
      </c>
      <c r="C296" s="50"/>
      <c r="D296" s="50"/>
      <c r="E296" s="50"/>
      <c r="F296" s="50"/>
      <c r="G296" s="50"/>
      <c r="H296" s="50"/>
      <c r="I296" s="50"/>
      <c r="J296" s="50"/>
      <c r="K296" s="50"/>
      <c r="L296" s="50"/>
      <c r="M296" s="50"/>
      <c r="N296" s="50"/>
      <c r="O296" s="50"/>
      <c r="P296" s="50"/>
      <c r="Q296" s="50"/>
      <c r="R296" s="50"/>
      <c r="S296" s="50"/>
      <c r="T296" s="50"/>
      <c r="U296" s="50"/>
    </row>
    <row r="297" spans="1:21">
      <c r="A297" s="12"/>
      <c r="B297" s="126" t="s">
        <v>143</v>
      </c>
      <c r="C297" s="130">
        <v>20000</v>
      </c>
      <c r="D297" s="130"/>
      <c r="E297" s="44"/>
      <c r="F297" s="44"/>
      <c r="G297" s="128" t="s">
        <v>331</v>
      </c>
      <c r="H297" s="128"/>
      <c r="I297" s="44"/>
      <c r="J297" s="44"/>
      <c r="K297" s="128" t="s">
        <v>331</v>
      </c>
      <c r="L297" s="128"/>
      <c r="M297" s="44"/>
      <c r="N297" s="44"/>
      <c r="O297" s="128" t="s">
        <v>331</v>
      </c>
      <c r="P297" s="128"/>
      <c r="Q297" s="44"/>
      <c r="R297" s="44"/>
      <c r="S297" s="337">
        <v>20000</v>
      </c>
      <c r="T297" s="337"/>
      <c r="U297" s="44"/>
    </row>
    <row r="298" spans="1:21">
      <c r="A298" s="12"/>
      <c r="B298" s="126"/>
      <c r="C298" s="130"/>
      <c r="D298" s="130"/>
      <c r="E298" s="44"/>
      <c r="F298" s="44"/>
      <c r="G298" s="128"/>
      <c r="H298" s="128"/>
      <c r="I298" s="44"/>
      <c r="J298" s="44"/>
      <c r="K298" s="128"/>
      <c r="L298" s="128"/>
      <c r="M298" s="44"/>
      <c r="N298" s="44"/>
      <c r="O298" s="128"/>
      <c r="P298" s="128"/>
      <c r="Q298" s="44"/>
      <c r="R298" s="44"/>
      <c r="S298" s="337"/>
      <c r="T298" s="337"/>
      <c r="U298" s="44"/>
    </row>
    <row r="299" spans="1:21">
      <c r="A299" s="12"/>
      <c r="B299" s="121" t="s">
        <v>144</v>
      </c>
      <c r="C299" s="122" t="s">
        <v>1111</v>
      </c>
      <c r="D299" s="122"/>
      <c r="E299" s="124" t="s">
        <v>272</v>
      </c>
      <c r="F299" s="50"/>
      <c r="G299" s="122" t="s">
        <v>1112</v>
      </c>
      <c r="H299" s="122"/>
      <c r="I299" s="124" t="s">
        <v>272</v>
      </c>
      <c r="J299" s="50"/>
      <c r="K299" s="122" t="s">
        <v>1113</v>
      </c>
      <c r="L299" s="122"/>
      <c r="M299" s="124" t="s">
        <v>272</v>
      </c>
      <c r="N299" s="50"/>
      <c r="O299" s="122" t="s">
        <v>331</v>
      </c>
      <c r="P299" s="122"/>
      <c r="Q299" s="50"/>
      <c r="R299" s="50"/>
      <c r="S299" s="339" t="s">
        <v>1114</v>
      </c>
      <c r="T299" s="339"/>
      <c r="U299" s="340" t="s">
        <v>272</v>
      </c>
    </row>
    <row r="300" spans="1:21">
      <c r="A300" s="12"/>
      <c r="B300" s="121"/>
      <c r="C300" s="122"/>
      <c r="D300" s="122"/>
      <c r="E300" s="124"/>
      <c r="F300" s="50"/>
      <c r="G300" s="122"/>
      <c r="H300" s="122"/>
      <c r="I300" s="124"/>
      <c r="J300" s="50"/>
      <c r="K300" s="122"/>
      <c r="L300" s="122"/>
      <c r="M300" s="124"/>
      <c r="N300" s="50"/>
      <c r="O300" s="122"/>
      <c r="P300" s="122"/>
      <c r="Q300" s="50"/>
      <c r="R300" s="50"/>
      <c r="S300" s="339"/>
      <c r="T300" s="339"/>
      <c r="U300" s="340"/>
    </row>
    <row r="301" spans="1:21">
      <c r="A301" s="12"/>
      <c r="B301" s="126" t="s">
        <v>1115</v>
      </c>
      <c r="C301" s="130">
        <v>107740</v>
      </c>
      <c r="D301" s="130"/>
      <c r="E301" s="44"/>
      <c r="F301" s="44"/>
      <c r="G301" s="128" t="s">
        <v>331</v>
      </c>
      <c r="H301" s="128"/>
      <c r="I301" s="44"/>
      <c r="J301" s="44"/>
      <c r="K301" s="128" t="s">
        <v>331</v>
      </c>
      <c r="L301" s="128"/>
      <c r="M301" s="44"/>
      <c r="N301" s="44"/>
      <c r="O301" s="128" t="s">
        <v>331</v>
      </c>
      <c r="P301" s="128"/>
      <c r="Q301" s="44"/>
      <c r="R301" s="44"/>
      <c r="S301" s="337">
        <v>107740</v>
      </c>
      <c r="T301" s="337"/>
      <c r="U301" s="44"/>
    </row>
    <row r="302" spans="1:21">
      <c r="A302" s="12"/>
      <c r="B302" s="126"/>
      <c r="C302" s="130"/>
      <c r="D302" s="130"/>
      <c r="E302" s="44"/>
      <c r="F302" s="44"/>
      <c r="G302" s="128"/>
      <c r="H302" s="128"/>
      <c r="I302" s="44"/>
      <c r="J302" s="44"/>
      <c r="K302" s="128"/>
      <c r="L302" s="128"/>
      <c r="M302" s="44"/>
      <c r="N302" s="44"/>
      <c r="O302" s="128"/>
      <c r="P302" s="128"/>
      <c r="Q302" s="44"/>
      <c r="R302" s="44"/>
      <c r="S302" s="337"/>
      <c r="T302" s="337"/>
      <c r="U302" s="44"/>
    </row>
    <row r="303" spans="1:21">
      <c r="A303" s="12"/>
      <c r="B303" s="121" t="s">
        <v>1116</v>
      </c>
      <c r="C303" s="122">
        <v>38</v>
      </c>
      <c r="D303" s="122"/>
      <c r="E303" s="50"/>
      <c r="F303" s="50"/>
      <c r="G303" s="122">
        <v>937</v>
      </c>
      <c r="H303" s="122"/>
      <c r="I303" s="50"/>
      <c r="J303" s="50"/>
      <c r="K303" s="122" t="s">
        <v>331</v>
      </c>
      <c r="L303" s="122"/>
      <c r="M303" s="50"/>
      <c r="N303" s="50"/>
      <c r="O303" s="122" t="s">
        <v>331</v>
      </c>
      <c r="P303" s="122"/>
      <c r="Q303" s="50"/>
      <c r="R303" s="50"/>
      <c r="S303" s="339">
        <v>975</v>
      </c>
      <c r="T303" s="339"/>
      <c r="U303" s="50"/>
    </row>
    <row r="304" spans="1:21" ht="15.75" thickBot="1">
      <c r="A304" s="12"/>
      <c r="B304" s="356"/>
      <c r="C304" s="343"/>
      <c r="D304" s="343"/>
      <c r="E304" s="81"/>
      <c r="F304" s="81"/>
      <c r="G304" s="343"/>
      <c r="H304" s="343"/>
      <c r="I304" s="81"/>
      <c r="J304" s="81"/>
      <c r="K304" s="343"/>
      <c r="L304" s="343"/>
      <c r="M304" s="81"/>
      <c r="N304" s="81"/>
      <c r="O304" s="343"/>
      <c r="P304" s="343"/>
      <c r="Q304" s="81"/>
      <c r="R304" s="81"/>
      <c r="S304" s="341"/>
      <c r="T304" s="341"/>
      <c r="U304" s="81"/>
    </row>
    <row r="305" spans="1:21">
      <c r="A305" s="12"/>
      <c r="B305" s="109" t="s">
        <v>148</v>
      </c>
      <c r="C305" s="115">
        <v>54555</v>
      </c>
      <c r="D305" s="115"/>
      <c r="E305" s="38"/>
      <c r="F305" s="38"/>
      <c r="G305" s="111" t="s">
        <v>1117</v>
      </c>
      <c r="H305" s="111"/>
      <c r="I305" s="113" t="s">
        <v>272</v>
      </c>
      <c r="J305" s="38"/>
      <c r="K305" s="111" t="s">
        <v>1113</v>
      </c>
      <c r="L305" s="111"/>
      <c r="M305" s="113" t="s">
        <v>272</v>
      </c>
      <c r="N305" s="38"/>
      <c r="O305" s="111" t="s">
        <v>331</v>
      </c>
      <c r="P305" s="111"/>
      <c r="Q305" s="38"/>
      <c r="R305" s="38"/>
      <c r="S305" s="119">
        <v>35687</v>
      </c>
      <c r="T305" s="119"/>
      <c r="U305" s="38"/>
    </row>
    <row r="306" spans="1:21" ht="15.75" thickBot="1">
      <c r="A306" s="12"/>
      <c r="B306" s="127"/>
      <c r="C306" s="131"/>
      <c r="D306" s="131"/>
      <c r="E306" s="55"/>
      <c r="F306" s="55"/>
      <c r="G306" s="129"/>
      <c r="H306" s="129"/>
      <c r="I306" s="133"/>
      <c r="J306" s="55"/>
      <c r="K306" s="129"/>
      <c r="L306" s="129"/>
      <c r="M306" s="133"/>
      <c r="N306" s="55"/>
      <c r="O306" s="129"/>
      <c r="P306" s="129"/>
      <c r="Q306" s="55"/>
      <c r="R306" s="55"/>
      <c r="S306" s="338"/>
      <c r="T306" s="338"/>
      <c r="U306" s="55"/>
    </row>
    <row r="307" spans="1:21">
      <c r="A307" s="12"/>
      <c r="B307" s="329" t="s">
        <v>1118</v>
      </c>
      <c r="C307" s="58"/>
      <c r="D307" s="58"/>
      <c r="E307" s="58"/>
      <c r="F307" s="58"/>
      <c r="G307" s="58"/>
      <c r="H307" s="58"/>
      <c r="I307" s="58"/>
      <c r="J307" s="58"/>
      <c r="K307" s="58"/>
      <c r="L307" s="58"/>
      <c r="M307" s="58"/>
      <c r="N307" s="58"/>
      <c r="O307" s="58"/>
      <c r="P307" s="58"/>
      <c r="Q307" s="58"/>
      <c r="R307" s="58"/>
      <c r="S307" s="58"/>
      <c r="T307" s="58"/>
      <c r="U307" s="58"/>
    </row>
    <row r="308" spans="1:21">
      <c r="A308" s="12"/>
      <c r="B308" s="329" t="s">
        <v>1083</v>
      </c>
      <c r="C308" s="50"/>
      <c r="D308" s="50"/>
      <c r="E308" s="50"/>
      <c r="F308" s="50"/>
      <c r="G308" s="50"/>
      <c r="H308" s="50"/>
      <c r="I308" s="50"/>
      <c r="J308" s="50"/>
      <c r="K308" s="50"/>
      <c r="L308" s="50"/>
      <c r="M308" s="50"/>
      <c r="N308" s="50"/>
      <c r="O308" s="50"/>
      <c r="P308" s="50"/>
      <c r="Q308" s="50"/>
      <c r="R308" s="50"/>
      <c r="S308" s="50"/>
      <c r="T308" s="50"/>
      <c r="U308" s="50"/>
    </row>
    <row r="309" spans="1:21">
      <c r="A309" s="12"/>
      <c r="B309" s="126" t="s">
        <v>150</v>
      </c>
      <c r="C309" s="130">
        <v>300000</v>
      </c>
      <c r="D309" s="130"/>
      <c r="E309" s="44"/>
      <c r="F309" s="44"/>
      <c r="G309" s="128" t="s">
        <v>331</v>
      </c>
      <c r="H309" s="128"/>
      <c r="I309" s="44"/>
      <c r="J309" s="44"/>
      <c r="K309" s="128" t="s">
        <v>331</v>
      </c>
      <c r="L309" s="128"/>
      <c r="M309" s="44"/>
      <c r="N309" s="44"/>
      <c r="O309" s="128" t="s">
        <v>331</v>
      </c>
      <c r="P309" s="128"/>
      <c r="Q309" s="44"/>
      <c r="R309" s="44"/>
      <c r="S309" s="337">
        <v>300000</v>
      </c>
      <c r="T309" s="337"/>
      <c r="U309" s="44"/>
    </row>
    <row r="310" spans="1:21">
      <c r="A310" s="12"/>
      <c r="B310" s="126"/>
      <c r="C310" s="130"/>
      <c r="D310" s="130"/>
      <c r="E310" s="44"/>
      <c r="F310" s="44"/>
      <c r="G310" s="128"/>
      <c r="H310" s="128"/>
      <c r="I310" s="44"/>
      <c r="J310" s="44"/>
      <c r="K310" s="128"/>
      <c r="L310" s="128"/>
      <c r="M310" s="44"/>
      <c r="N310" s="44"/>
      <c r="O310" s="128"/>
      <c r="P310" s="128"/>
      <c r="Q310" s="44"/>
      <c r="R310" s="44"/>
      <c r="S310" s="337"/>
      <c r="T310" s="337"/>
      <c r="U310" s="44"/>
    </row>
    <row r="311" spans="1:21">
      <c r="A311" s="12"/>
      <c r="B311" s="121" t="s">
        <v>151</v>
      </c>
      <c r="C311" s="122" t="s">
        <v>1119</v>
      </c>
      <c r="D311" s="122"/>
      <c r="E311" s="124" t="s">
        <v>272</v>
      </c>
      <c r="F311" s="50"/>
      <c r="G311" s="122" t="s">
        <v>331</v>
      </c>
      <c r="H311" s="122"/>
      <c r="I311" s="50"/>
      <c r="J311" s="50"/>
      <c r="K311" s="122" t="s">
        <v>331</v>
      </c>
      <c r="L311" s="122"/>
      <c r="M311" s="50"/>
      <c r="N311" s="50"/>
      <c r="O311" s="122" t="s">
        <v>331</v>
      </c>
      <c r="P311" s="122"/>
      <c r="Q311" s="50"/>
      <c r="R311" s="50"/>
      <c r="S311" s="339" t="s">
        <v>1119</v>
      </c>
      <c r="T311" s="339"/>
      <c r="U311" s="340" t="s">
        <v>272</v>
      </c>
    </row>
    <row r="312" spans="1:21">
      <c r="A312" s="12"/>
      <c r="B312" s="121"/>
      <c r="C312" s="122"/>
      <c r="D312" s="122"/>
      <c r="E312" s="124"/>
      <c r="F312" s="50"/>
      <c r="G312" s="122"/>
      <c r="H312" s="122"/>
      <c r="I312" s="50"/>
      <c r="J312" s="50"/>
      <c r="K312" s="122"/>
      <c r="L312" s="122"/>
      <c r="M312" s="50"/>
      <c r="N312" s="50"/>
      <c r="O312" s="122"/>
      <c r="P312" s="122"/>
      <c r="Q312" s="50"/>
      <c r="R312" s="50"/>
      <c r="S312" s="339"/>
      <c r="T312" s="339"/>
      <c r="U312" s="340"/>
    </row>
    <row r="313" spans="1:21">
      <c r="A313" s="12"/>
      <c r="B313" s="126" t="s">
        <v>152</v>
      </c>
      <c r="C313" s="128" t="s">
        <v>1120</v>
      </c>
      <c r="D313" s="128"/>
      <c r="E313" s="132" t="s">
        <v>272</v>
      </c>
      <c r="F313" s="44"/>
      <c r="G313" s="128" t="s">
        <v>331</v>
      </c>
      <c r="H313" s="128"/>
      <c r="I313" s="44"/>
      <c r="J313" s="44"/>
      <c r="K313" s="128" t="s">
        <v>331</v>
      </c>
      <c r="L313" s="128"/>
      <c r="M313" s="44"/>
      <c r="N313" s="44"/>
      <c r="O313" s="128" t="s">
        <v>331</v>
      </c>
      <c r="P313" s="128"/>
      <c r="Q313" s="44"/>
      <c r="R313" s="44"/>
      <c r="S313" s="134" t="s">
        <v>1120</v>
      </c>
      <c r="T313" s="134"/>
      <c r="U313" s="335" t="s">
        <v>272</v>
      </c>
    </row>
    <row r="314" spans="1:21">
      <c r="A314" s="12"/>
      <c r="B314" s="126"/>
      <c r="C314" s="128"/>
      <c r="D314" s="128"/>
      <c r="E314" s="132"/>
      <c r="F314" s="44"/>
      <c r="G314" s="128"/>
      <c r="H314" s="128"/>
      <c r="I314" s="44"/>
      <c r="J314" s="44"/>
      <c r="K314" s="128"/>
      <c r="L314" s="128"/>
      <c r="M314" s="44"/>
      <c r="N314" s="44"/>
      <c r="O314" s="128"/>
      <c r="P314" s="128"/>
      <c r="Q314" s="44"/>
      <c r="R314" s="44"/>
      <c r="S314" s="134"/>
      <c r="T314" s="134"/>
      <c r="U314" s="335"/>
    </row>
    <row r="315" spans="1:21">
      <c r="A315" s="12"/>
      <c r="B315" s="121" t="s">
        <v>1121</v>
      </c>
      <c r="C315" s="123">
        <v>47527</v>
      </c>
      <c r="D315" s="123"/>
      <c r="E315" s="50"/>
      <c r="F315" s="50"/>
      <c r="G315" s="123">
        <v>38311</v>
      </c>
      <c r="H315" s="123"/>
      <c r="I315" s="50"/>
      <c r="J315" s="50"/>
      <c r="K315" s="122" t="s">
        <v>1122</v>
      </c>
      <c r="L315" s="122"/>
      <c r="M315" s="124" t="s">
        <v>272</v>
      </c>
      <c r="N315" s="50"/>
      <c r="O315" s="122" t="s">
        <v>1123</v>
      </c>
      <c r="P315" s="122"/>
      <c r="Q315" s="124" t="s">
        <v>272</v>
      </c>
      <c r="R315" s="50"/>
      <c r="S315" s="339" t="s">
        <v>331</v>
      </c>
      <c r="T315" s="339"/>
      <c r="U315" s="50"/>
    </row>
    <row r="316" spans="1:21">
      <c r="A316" s="12"/>
      <c r="B316" s="121"/>
      <c r="C316" s="123"/>
      <c r="D316" s="123"/>
      <c r="E316" s="50"/>
      <c r="F316" s="50"/>
      <c r="G316" s="123"/>
      <c r="H316" s="123"/>
      <c r="I316" s="50"/>
      <c r="J316" s="50"/>
      <c r="K316" s="122"/>
      <c r="L316" s="122"/>
      <c r="M316" s="124"/>
      <c r="N316" s="50"/>
      <c r="O316" s="122"/>
      <c r="P316" s="122"/>
      <c r="Q316" s="124"/>
      <c r="R316" s="50"/>
      <c r="S316" s="339"/>
      <c r="T316" s="339"/>
      <c r="U316" s="50"/>
    </row>
    <row r="317" spans="1:21">
      <c r="A317" s="12"/>
      <c r="B317" s="132" t="s">
        <v>153</v>
      </c>
      <c r="C317" s="128" t="s">
        <v>1124</v>
      </c>
      <c r="D317" s="128"/>
      <c r="E317" s="132" t="s">
        <v>272</v>
      </c>
      <c r="F317" s="44"/>
      <c r="G317" s="128" t="s">
        <v>331</v>
      </c>
      <c r="H317" s="128"/>
      <c r="I317" s="44"/>
      <c r="J317" s="44"/>
      <c r="K317" s="128" t="s">
        <v>331</v>
      </c>
      <c r="L317" s="128"/>
      <c r="M317" s="44"/>
      <c r="N317" s="44"/>
      <c r="O317" s="128" t="s">
        <v>331</v>
      </c>
      <c r="P317" s="128"/>
      <c r="Q317" s="44"/>
      <c r="R317" s="44"/>
      <c r="S317" s="134" t="s">
        <v>1124</v>
      </c>
      <c r="T317" s="134"/>
      <c r="U317" s="335" t="s">
        <v>272</v>
      </c>
    </row>
    <row r="318" spans="1:21">
      <c r="A318" s="12"/>
      <c r="B318" s="132"/>
      <c r="C318" s="128"/>
      <c r="D318" s="128"/>
      <c r="E318" s="132"/>
      <c r="F318" s="44"/>
      <c r="G318" s="128"/>
      <c r="H318" s="128"/>
      <c r="I318" s="44"/>
      <c r="J318" s="44"/>
      <c r="K318" s="128"/>
      <c r="L318" s="128"/>
      <c r="M318" s="44"/>
      <c r="N318" s="44"/>
      <c r="O318" s="128"/>
      <c r="P318" s="128"/>
      <c r="Q318" s="44"/>
      <c r="R318" s="44"/>
      <c r="S318" s="134"/>
      <c r="T318" s="134"/>
      <c r="U318" s="335"/>
    </row>
    <row r="319" spans="1:21">
      <c r="A319" s="12"/>
      <c r="B319" s="331" t="s">
        <v>1125</v>
      </c>
      <c r="C319" s="122" t="s">
        <v>1127</v>
      </c>
      <c r="D319" s="122"/>
      <c r="E319" s="124" t="s">
        <v>272</v>
      </c>
      <c r="F319" s="50"/>
      <c r="G319" s="122" t="s">
        <v>331</v>
      </c>
      <c r="H319" s="122"/>
      <c r="I319" s="50"/>
      <c r="J319" s="50"/>
      <c r="K319" s="122" t="s">
        <v>331</v>
      </c>
      <c r="L319" s="122"/>
      <c r="M319" s="50"/>
      <c r="N319" s="50"/>
      <c r="O319" s="122" t="s">
        <v>331</v>
      </c>
      <c r="P319" s="122"/>
      <c r="Q319" s="50"/>
      <c r="R319" s="50"/>
      <c r="S319" s="339" t="s">
        <v>1127</v>
      </c>
      <c r="T319" s="339"/>
      <c r="U319" s="340" t="s">
        <v>272</v>
      </c>
    </row>
    <row r="320" spans="1:21">
      <c r="A320" s="12"/>
      <c r="B320" s="331" t="s">
        <v>1126</v>
      </c>
      <c r="C320" s="122"/>
      <c r="D320" s="122"/>
      <c r="E320" s="124"/>
      <c r="F320" s="50"/>
      <c r="G320" s="122"/>
      <c r="H320" s="122"/>
      <c r="I320" s="50"/>
      <c r="J320" s="50"/>
      <c r="K320" s="122"/>
      <c r="L320" s="122"/>
      <c r="M320" s="50"/>
      <c r="N320" s="50"/>
      <c r="O320" s="122"/>
      <c r="P320" s="122"/>
      <c r="Q320" s="50"/>
      <c r="R320" s="50"/>
      <c r="S320" s="339"/>
      <c r="T320" s="339"/>
      <c r="U320" s="340"/>
    </row>
    <row r="321" spans="1:21">
      <c r="A321" s="12"/>
      <c r="B321" s="332" t="s">
        <v>1101</v>
      </c>
      <c r="C321" s="128">
        <v>864</v>
      </c>
      <c r="D321" s="128"/>
      <c r="E321" s="44"/>
      <c r="F321" s="44"/>
      <c r="G321" s="128" t="s">
        <v>331</v>
      </c>
      <c r="H321" s="128"/>
      <c r="I321" s="44"/>
      <c r="J321" s="44"/>
      <c r="K321" s="128" t="s">
        <v>331</v>
      </c>
      <c r="L321" s="128"/>
      <c r="M321" s="44"/>
      <c r="N321" s="44"/>
      <c r="O321" s="128" t="s">
        <v>331</v>
      </c>
      <c r="P321" s="128"/>
      <c r="Q321" s="44"/>
      <c r="R321" s="44"/>
      <c r="S321" s="134">
        <v>864</v>
      </c>
      <c r="T321" s="134"/>
      <c r="U321" s="44"/>
    </row>
    <row r="322" spans="1:21">
      <c r="A322" s="12"/>
      <c r="B322" s="332" t="s">
        <v>1102</v>
      </c>
      <c r="C322" s="128"/>
      <c r="D322" s="128"/>
      <c r="E322" s="44"/>
      <c r="F322" s="44"/>
      <c r="G322" s="128"/>
      <c r="H322" s="128"/>
      <c r="I322" s="44"/>
      <c r="J322" s="44"/>
      <c r="K322" s="128"/>
      <c r="L322" s="128"/>
      <c r="M322" s="44"/>
      <c r="N322" s="44"/>
      <c r="O322" s="128"/>
      <c r="P322" s="128"/>
      <c r="Q322" s="44"/>
      <c r="R322" s="44"/>
      <c r="S322" s="134"/>
      <c r="T322" s="134"/>
      <c r="U322" s="44"/>
    </row>
    <row r="323" spans="1:21">
      <c r="A323" s="12"/>
      <c r="B323" s="121" t="s">
        <v>140</v>
      </c>
      <c r="C323" s="123">
        <v>7530</v>
      </c>
      <c r="D323" s="123"/>
      <c r="E323" s="50"/>
      <c r="F323" s="50"/>
      <c r="G323" s="122" t="s">
        <v>331</v>
      </c>
      <c r="H323" s="122"/>
      <c r="I323" s="50"/>
      <c r="J323" s="50"/>
      <c r="K323" s="122" t="s">
        <v>331</v>
      </c>
      <c r="L323" s="122"/>
      <c r="M323" s="50"/>
      <c r="N323" s="50"/>
      <c r="O323" s="122" t="s">
        <v>331</v>
      </c>
      <c r="P323" s="122"/>
      <c r="Q323" s="50"/>
      <c r="R323" s="50"/>
      <c r="S323" s="125">
        <v>7530</v>
      </c>
      <c r="T323" s="125"/>
      <c r="U323" s="50"/>
    </row>
    <row r="324" spans="1:21" ht="15.75" thickBot="1">
      <c r="A324" s="12"/>
      <c r="B324" s="356"/>
      <c r="C324" s="347"/>
      <c r="D324" s="347"/>
      <c r="E324" s="81"/>
      <c r="F324" s="81"/>
      <c r="G324" s="343"/>
      <c r="H324" s="343"/>
      <c r="I324" s="81"/>
      <c r="J324" s="81"/>
      <c r="K324" s="343"/>
      <c r="L324" s="343"/>
      <c r="M324" s="81"/>
      <c r="N324" s="81"/>
      <c r="O324" s="343"/>
      <c r="P324" s="343"/>
      <c r="Q324" s="81"/>
      <c r="R324" s="81"/>
      <c r="S324" s="346"/>
      <c r="T324" s="346"/>
      <c r="U324" s="81"/>
    </row>
    <row r="325" spans="1:21">
      <c r="A325" s="12"/>
      <c r="B325" s="109" t="s">
        <v>155</v>
      </c>
      <c r="C325" s="111" t="s">
        <v>1128</v>
      </c>
      <c r="D325" s="111"/>
      <c r="E325" s="113" t="s">
        <v>272</v>
      </c>
      <c r="F325" s="38"/>
      <c r="G325" s="115">
        <v>38311</v>
      </c>
      <c r="H325" s="115"/>
      <c r="I325" s="38"/>
      <c r="J325" s="38"/>
      <c r="K325" s="111" t="s">
        <v>1122</v>
      </c>
      <c r="L325" s="111"/>
      <c r="M325" s="113" t="s">
        <v>272</v>
      </c>
      <c r="N325" s="38"/>
      <c r="O325" s="111" t="s">
        <v>1123</v>
      </c>
      <c r="P325" s="111"/>
      <c r="Q325" s="113" t="s">
        <v>272</v>
      </c>
      <c r="R325" s="38"/>
      <c r="S325" s="344" t="s">
        <v>1129</v>
      </c>
      <c r="T325" s="344"/>
      <c r="U325" s="117" t="s">
        <v>272</v>
      </c>
    </row>
    <row r="326" spans="1:21" ht="15.75" thickBot="1">
      <c r="A326" s="12"/>
      <c r="B326" s="127"/>
      <c r="C326" s="129"/>
      <c r="D326" s="129"/>
      <c r="E326" s="133"/>
      <c r="F326" s="55"/>
      <c r="G326" s="131"/>
      <c r="H326" s="131"/>
      <c r="I326" s="55"/>
      <c r="J326" s="55"/>
      <c r="K326" s="129"/>
      <c r="L326" s="129"/>
      <c r="M326" s="133"/>
      <c r="N326" s="55"/>
      <c r="O326" s="129"/>
      <c r="P326" s="129"/>
      <c r="Q326" s="133"/>
      <c r="R326" s="55"/>
      <c r="S326" s="135"/>
      <c r="T326" s="135"/>
      <c r="U326" s="336"/>
    </row>
    <row r="327" spans="1:21">
      <c r="A327" s="12"/>
      <c r="B327" s="136" t="s">
        <v>1130</v>
      </c>
      <c r="C327" s="140">
        <v>9058</v>
      </c>
      <c r="D327" s="140"/>
      <c r="E327" s="58"/>
      <c r="F327" s="58"/>
      <c r="G327" s="142" t="s">
        <v>331</v>
      </c>
      <c r="H327" s="142"/>
      <c r="I327" s="58"/>
      <c r="J327" s="58"/>
      <c r="K327" s="142" t="s">
        <v>1131</v>
      </c>
      <c r="L327" s="142"/>
      <c r="M327" s="138" t="s">
        <v>272</v>
      </c>
      <c r="N327" s="58"/>
      <c r="O327" s="142" t="s">
        <v>331</v>
      </c>
      <c r="P327" s="142"/>
      <c r="Q327" s="58"/>
      <c r="R327" s="58"/>
      <c r="S327" s="146">
        <v>3656</v>
      </c>
      <c r="T327" s="146"/>
      <c r="U327" s="58"/>
    </row>
    <row r="328" spans="1:21">
      <c r="A328" s="12"/>
      <c r="B328" s="121"/>
      <c r="C328" s="123"/>
      <c r="D328" s="123"/>
      <c r="E328" s="50"/>
      <c r="F328" s="50"/>
      <c r="G328" s="122"/>
      <c r="H328" s="122"/>
      <c r="I328" s="50"/>
      <c r="J328" s="50"/>
      <c r="K328" s="122"/>
      <c r="L328" s="122"/>
      <c r="M328" s="124"/>
      <c r="N328" s="50"/>
      <c r="O328" s="122"/>
      <c r="P328" s="122"/>
      <c r="Q328" s="50"/>
      <c r="R328" s="50"/>
      <c r="S328" s="125"/>
      <c r="T328" s="125"/>
      <c r="U328" s="50"/>
    </row>
    <row r="329" spans="1:21">
      <c r="A329" s="12"/>
      <c r="B329" s="126" t="s">
        <v>157</v>
      </c>
      <c r="C329" s="130">
        <v>18273</v>
      </c>
      <c r="D329" s="130"/>
      <c r="E329" s="44"/>
      <c r="F329" s="44"/>
      <c r="G329" s="128" t="s">
        <v>331</v>
      </c>
      <c r="H329" s="128"/>
      <c r="I329" s="44"/>
      <c r="J329" s="44"/>
      <c r="K329" s="130">
        <v>5402</v>
      </c>
      <c r="L329" s="130"/>
      <c r="M329" s="44"/>
      <c r="N329" s="44"/>
      <c r="O329" s="128" t="s">
        <v>331</v>
      </c>
      <c r="P329" s="128"/>
      <c r="Q329" s="44"/>
      <c r="R329" s="44"/>
      <c r="S329" s="337">
        <v>23675</v>
      </c>
      <c r="T329" s="337"/>
      <c r="U329" s="44"/>
    </row>
    <row r="330" spans="1:21" ht="15.75" thickBot="1">
      <c r="A330" s="12"/>
      <c r="B330" s="127"/>
      <c r="C330" s="131"/>
      <c r="D330" s="131"/>
      <c r="E330" s="55"/>
      <c r="F330" s="55"/>
      <c r="G330" s="129"/>
      <c r="H330" s="129"/>
      <c r="I330" s="55"/>
      <c r="J330" s="55"/>
      <c r="K330" s="131"/>
      <c r="L330" s="131"/>
      <c r="M330" s="55"/>
      <c r="N330" s="55"/>
      <c r="O330" s="129"/>
      <c r="P330" s="129"/>
      <c r="Q330" s="55"/>
      <c r="R330" s="55"/>
      <c r="S330" s="338"/>
      <c r="T330" s="338"/>
      <c r="U330" s="55"/>
    </row>
    <row r="331" spans="1:21">
      <c r="A331" s="12"/>
      <c r="B331" s="136" t="s">
        <v>158</v>
      </c>
      <c r="C331" s="138" t="s">
        <v>258</v>
      </c>
      <c r="D331" s="140">
        <v>27331</v>
      </c>
      <c r="E331" s="58"/>
      <c r="F331" s="58"/>
      <c r="G331" s="138" t="s">
        <v>258</v>
      </c>
      <c r="H331" s="142" t="s">
        <v>331</v>
      </c>
      <c r="I331" s="58"/>
      <c r="J331" s="58"/>
      <c r="K331" s="138" t="s">
        <v>258</v>
      </c>
      <c r="L331" s="142" t="s">
        <v>331</v>
      </c>
      <c r="M331" s="58"/>
      <c r="N331" s="58"/>
      <c r="O331" s="138" t="s">
        <v>258</v>
      </c>
      <c r="P331" s="142" t="s">
        <v>331</v>
      </c>
      <c r="Q331" s="58"/>
      <c r="R331" s="58"/>
      <c r="S331" s="144" t="s">
        <v>258</v>
      </c>
      <c r="T331" s="146">
        <v>27331</v>
      </c>
      <c r="U331" s="58"/>
    </row>
    <row r="332" spans="1:21" ht="15.75" thickBot="1">
      <c r="A332" s="12"/>
      <c r="B332" s="364"/>
      <c r="C332" s="365"/>
      <c r="D332" s="368"/>
      <c r="E332" s="367"/>
      <c r="F332" s="367"/>
      <c r="G332" s="365"/>
      <c r="H332" s="366"/>
      <c r="I332" s="367"/>
      <c r="J332" s="367"/>
      <c r="K332" s="365"/>
      <c r="L332" s="366"/>
      <c r="M332" s="367"/>
      <c r="N332" s="367"/>
      <c r="O332" s="365"/>
      <c r="P332" s="366"/>
      <c r="Q332" s="367"/>
      <c r="R332" s="367"/>
      <c r="S332" s="369"/>
      <c r="T332" s="410"/>
      <c r="U332" s="367"/>
    </row>
    <row r="333" spans="1:21" ht="15.75" thickTop="1">
      <c r="A333" s="12"/>
      <c r="B333" s="413" t="s">
        <v>952</v>
      </c>
      <c r="C333" s="413"/>
      <c r="D333" s="413"/>
      <c r="E333" s="413"/>
      <c r="F333" s="413"/>
      <c r="G333" s="413"/>
      <c r="H333" s="413"/>
      <c r="I333" s="413"/>
      <c r="J333" s="413"/>
      <c r="K333" s="413"/>
      <c r="L333" s="413"/>
      <c r="M333" s="413"/>
      <c r="N333" s="413"/>
      <c r="O333" s="413"/>
      <c r="P333" s="413"/>
      <c r="Q333" s="413"/>
      <c r="R333" s="413"/>
      <c r="S333" s="413"/>
      <c r="T333" s="413"/>
      <c r="U333" s="413"/>
    </row>
    <row r="334" spans="1:21">
      <c r="A334" s="12"/>
      <c r="B334" s="69" t="s">
        <v>1081</v>
      </c>
      <c r="C334" s="69"/>
      <c r="D334" s="69"/>
      <c r="E334" s="69"/>
      <c r="F334" s="69"/>
      <c r="G334" s="69"/>
      <c r="H334" s="69"/>
      <c r="I334" s="69"/>
      <c r="J334" s="69"/>
      <c r="K334" s="69"/>
      <c r="L334" s="69"/>
      <c r="M334" s="69"/>
      <c r="N334" s="69"/>
      <c r="O334" s="69"/>
      <c r="P334" s="69"/>
      <c r="Q334" s="69"/>
      <c r="R334" s="69"/>
      <c r="S334" s="69"/>
      <c r="T334" s="69"/>
      <c r="U334" s="69"/>
    </row>
    <row r="335" spans="1:21">
      <c r="A335" s="12"/>
      <c r="B335" s="69" t="s">
        <v>1132</v>
      </c>
      <c r="C335" s="69"/>
      <c r="D335" s="69"/>
      <c r="E335" s="69"/>
      <c r="F335" s="69"/>
      <c r="G335" s="69"/>
      <c r="H335" s="69"/>
      <c r="I335" s="69"/>
      <c r="J335" s="69"/>
      <c r="K335" s="69"/>
      <c r="L335" s="69"/>
      <c r="M335" s="69"/>
      <c r="N335" s="69"/>
      <c r="O335" s="69"/>
      <c r="P335" s="69"/>
      <c r="Q335" s="69"/>
      <c r="R335" s="69"/>
      <c r="S335" s="69"/>
      <c r="T335" s="69"/>
      <c r="U335" s="69"/>
    </row>
    <row r="336" spans="1:21">
      <c r="A336" s="12"/>
      <c r="B336" s="34"/>
      <c r="C336" s="34"/>
      <c r="D336" s="34"/>
      <c r="E336" s="34"/>
      <c r="F336" s="34"/>
      <c r="G336" s="34"/>
      <c r="H336" s="34"/>
      <c r="I336" s="34"/>
      <c r="J336" s="34"/>
      <c r="K336" s="34"/>
      <c r="L336" s="34"/>
      <c r="M336" s="34"/>
      <c r="N336" s="34"/>
      <c r="O336" s="34"/>
      <c r="P336" s="34"/>
      <c r="Q336" s="34"/>
      <c r="R336" s="34"/>
      <c r="S336" s="34"/>
      <c r="T336" s="34"/>
      <c r="U336" s="34"/>
    </row>
    <row r="337" spans="1:21">
      <c r="A337" s="12"/>
      <c r="B337" s="18"/>
      <c r="C337" s="18"/>
      <c r="D337" s="18"/>
      <c r="E337" s="18"/>
      <c r="F337" s="18"/>
      <c r="G337" s="18"/>
      <c r="H337" s="18"/>
      <c r="I337" s="18"/>
      <c r="J337" s="18"/>
      <c r="K337" s="18"/>
      <c r="L337" s="18"/>
      <c r="M337" s="18"/>
      <c r="N337" s="18"/>
      <c r="O337" s="18"/>
      <c r="P337" s="18"/>
      <c r="Q337" s="18"/>
      <c r="R337" s="18"/>
      <c r="S337" s="18"/>
      <c r="T337" s="18"/>
      <c r="U337" s="18"/>
    </row>
    <row r="338" spans="1:21" ht="15.75" thickBot="1">
      <c r="A338" s="12"/>
      <c r="B338" s="103" t="s">
        <v>254</v>
      </c>
      <c r="C338" s="360" t="s">
        <v>957</v>
      </c>
      <c r="D338" s="360"/>
      <c r="E338" s="360"/>
      <c r="F338" s="30"/>
      <c r="G338" s="360" t="s">
        <v>1133</v>
      </c>
      <c r="H338" s="360"/>
      <c r="I338" s="360"/>
      <c r="J338" s="30"/>
      <c r="K338" s="360" t="s">
        <v>1134</v>
      </c>
      <c r="L338" s="360"/>
      <c r="M338" s="360"/>
      <c r="N338" s="30"/>
      <c r="O338" s="360" t="s">
        <v>959</v>
      </c>
      <c r="P338" s="360"/>
      <c r="Q338" s="360"/>
      <c r="R338" s="30"/>
      <c r="S338" s="360" t="s">
        <v>167</v>
      </c>
      <c r="T338" s="360"/>
      <c r="U338" s="360"/>
    </row>
    <row r="339" spans="1:21">
      <c r="A339" s="12"/>
      <c r="B339" s="333" t="s">
        <v>1082</v>
      </c>
      <c r="C339" s="38"/>
      <c r="D339" s="38"/>
      <c r="E339" s="38"/>
      <c r="F339" s="38"/>
      <c r="G339" s="38"/>
      <c r="H339" s="38"/>
      <c r="I339" s="38"/>
      <c r="J339" s="38"/>
      <c r="K339" s="38"/>
      <c r="L339" s="38"/>
      <c r="M339" s="38"/>
      <c r="N339" s="38"/>
      <c r="O339" s="38"/>
      <c r="P339" s="38"/>
      <c r="Q339" s="38"/>
      <c r="R339" s="38"/>
      <c r="S339" s="38"/>
      <c r="T339" s="38"/>
      <c r="U339" s="38"/>
    </row>
    <row r="340" spans="1:21">
      <c r="A340" s="12"/>
      <c r="B340" s="332" t="s">
        <v>1083</v>
      </c>
      <c r="C340" s="39"/>
      <c r="D340" s="39"/>
      <c r="E340" s="39"/>
      <c r="F340" s="39"/>
      <c r="G340" s="39"/>
      <c r="H340" s="39"/>
      <c r="I340" s="39"/>
      <c r="J340" s="39"/>
      <c r="K340" s="39"/>
      <c r="L340" s="39"/>
      <c r="M340" s="39"/>
      <c r="N340" s="39"/>
      <c r="O340" s="39"/>
      <c r="P340" s="39"/>
      <c r="Q340" s="39"/>
      <c r="R340" s="39"/>
      <c r="S340" s="39"/>
      <c r="T340" s="39"/>
      <c r="U340" s="39"/>
    </row>
    <row r="341" spans="1:21">
      <c r="A341" s="12"/>
      <c r="B341" s="121" t="s">
        <v>941</v>
      </c>
      <c r="C341" s="124" t="s">
        <v>258</v>
      </c>
      <c r="D341" s="123">
        <v>95454</v>
      </c>
      <c r="E341" s="50"/>
      <c r="F341" s="50"/>
      <c r="G341" s="124" t="s">
        <v>258</v>
      </c>
      <c r="H341" s="122" t="s">
        <v>1019</v>
      </c>
      <c r="I341" s="124" t="s">
        <v>272</v>
      </c>
      <c r="J341" s="50"/>
      <c r="K341" s="124" t="s">
        <v>258</v>
      </c>
      <c r="L341" s="122" t="s">
        <v>1020</v>
      </c>
      <c r="M341" s="124" t="s">
        <v>272</v>
      </c>
      <c r="N341" s="50"/>
      <c r="O341" s="124" t="s">
        <v>258</v>
      </c>
      <c r="P341" s="123">
        <v>27675</v>
      </c>
      <c r="Q341" s="50"/>
      <c r="R341" s="50"/>
      <c r="S341" s="124" t="s">
        <v>258</v>
      </c>
      <c r="T341" s="123">
        <v>106955</v>
      </c>
      <c r="U341" s="50"/>
    </row>
    <row r="342" spans="1:21">
      <c r="A342" s="12"/>
      <c r="B342" s="121"/>
      <c r="C342" s="124"/>
      <c r="D342" s="123"/>
      <c r="E342" s="50"/>
      <c r="F342" s="50"/>
      <c r="G342" s="124"/>
      <c r="H342" s="122"/>
      <c r="I342" s="124"/>
      <c r="J342" s="50"/>
      <c r="K342" s="124"/>
      <c r="L342" s="122"/>
      <c r="M342" s="124"/>
      <c r="N342" s="50"/>
      <c r="O342" s="124"/>
      <c r="P342" s="123"/>
      <c r="Q342" s="50"/>
      <c r="R342" s="50"/>
      <c r="S342" s="124"/>
      <c r="T342" s="123"/>
      <c r="U342" s="50"/>
    </row>
    <row r="343" spans="1:21" ht="24">
      <c r="A343" s="12"/>
      <c r="B343" s="332" t="s">
        <v>1135</v>
      </c>
      <c r="C343" s="44"/>
      <c r="D343" s="44"/>
      <c r="E343" s="44"/>
      <c r="F343" s="44"/>
      <c r="G343" s="44"/>
      <c r="H343" s="44"/>
      <c r="I343" s="44"/>
      <c r="J343" s="44"/>
      <c r="K343" s="44"/>
      <c r="L343" s="44"/>
      <c r="M343" s="44"/>
      <c r="N343" s="44"/>
      <c r="O343" s="44"/>
      <c r="P343" s="44"/>
      <c r="Q343" s="44"/>
      <c r="R343" s="44"/>
      <c r="S343" s="411"/>
      <c r="T343" s="411"/>
      <c r="U343" s="411"/>
    </row>
    <row r="344" spans="1:21">
      <c r="A344" s="12"/>
      <c r="B344" s="332" t="s">
        <v>1136</v>
      </c>
      <c r="C344" s="44"/>
      <c r="D344" s="44"/>
      <c r="E344" s="44"/>
      <c r="F344" s="44"/>
      <c r="G344" s="44"/>
      <c r="H344" s="44"/>
      <c r="I344" s="44"/>
      <c r="J344" s="44"/>
      <c r="K344" s="44"/>
      <c r="L344" s="44"/>
      <c r="M344" s="44"/>
      <c r="N344" s="44"/>
      <c r="O344" s="44"/>
      <c r="P344" s="44"/>
      <c r="Q344" s="44"/>
      <c r="R344" s="44"/>
      <c r="S344" s="411"/>
      <c r="T344" s="411"/>
      <c r="U344" s="411"/>
    </row>
    <row r="345" spans="1:21">
      <c r="A345" s="12"/>
      <c r="B345" s="408" t="s">
        <v>127</v>
      </c>
      <c r="C345" s="123">
        <v>54291</v>
      </c>
      <c r="D345" s="123"/>
      <c r="E345" s="50"/>
      <c r="F345" s="50"/>
      <c r="G345" s="123">
        <v>33712</v>
      </c>
      <c r="H345" s="123"/>
      <c r="I345" s="50"/>
      <c r="J345" s="50"/>
      <c r="K345" s="123">
        <v>2269</v>
      </c>
      <c r="L345" s="123"/>
      <c r="M345" s="50"/>
      <c r="N345" s="50"/>
      <c r="O345" s="122" t="s">
        <v>331</v>
      </c>
      <c r="P345" s="122"/>
      <c r="Q345" s="50"/>
      <c r="R345" s="50"/>
      <c r="S345" s="123">
        <v>90272</v>
      </c>
      <c r="T345" s="123"/>
      <c r="U345" s="50"/>
    </row>
    <row r="346" spans="1:21">
      <c r="A346" s="12"/>
      <c r="B346" s="408"/>
      <c r="C346" s="123"/>
      <c r="D346" s="123"/>
      <c r="E346" s="50"/>
      <c r="F346" s="50"/>
      <c r="G346" s="123"/>
      <c r="H346" s="123"/>
      <c r="I346" s="50"/>
      <c r="J346" s="50"/>
      <c r="K346" s="123"/>
      <c r="L346" s="123"/>
      <c r="M346" s="50"/>
      <c r="N346" s="50"/>
      <c r="O346" s="122"/>
      <c r="P346" s="122"/>
      <c r="Q346" s="50"/>
      <c r="R346" s="50"/>
      <c r="S346" s="123"/>
      <c r="T346" s="123"/>
      <c r="U346" s="50"/>
    </row>
    <row r="347" spans="1:21">
      <c r="A347" s="12"/>
      <c r="B347" s="409" t="s">
        <v>128</v>
      </c>
      <c r="C347" s="130">
        <v>10960</v>
      </c>
      <c r="D347" s="130"/>
      <c r="E347" s="44"/>
      <c r="F347" s="44"/>
      <c r="G347" s="128" t="s">
        <v>331</v>
      </c>
      <c r="H347" s="128"/>
      <c r="I347" s="44"/>
      <c r="J347" s="44"/>
      <c r="K347" s="128" t="s">
        <v>331</v>
      </c>
      <c r="L347" s="128"/>
      <c r="M347" s="44"/>
      <c r="N347" s="44"/>
      <c r="O347" s="128" t="s">
        <v>331</v>
      </c>
      <c r="P347" s="128"/>
      <c r="Q347" s="44"/>
      <c r="R347" s="44"/>
      <c r="S347" s="130">
        <v>10960</v>
      </c>
      <c r="T347" s="130"/>
      <c r="U347" s="44"/>
    </row>
    <row r="348" spans="1:21">
      <c r="A348" s="12"/>
      <c r="B348" s="409"/>
      <c r="C348" s="130"/>
      <c r="D348" s="130"/>
      <c r="E348" s="44"/>
      <c r="F348" s="44"/>
      <c r="G348" s="128"/>
      <c r="H348" s="128"/>
      <c r="I348" s="44"/>
      <c r="J348" s="44"/>
      <c r="K348" s="128"/>
      <c r="L348" s="128"/>
      <c r="M348" s="44"/>
      <c r="N348" s="44"/>
      <c r="O348" s="128"/>
      <c r="P348" s="128"/>
      <c r="Q348" s="44"/>
      <c r="R348" s="44"/>
      <c r="S348" s="130"/>
      <c r="T348" s="130"/>
      <c r="U348" s="44"/>
    </row>
    <row r="349" spans="1:21">
      <c r="A349" s="12"/>
      <c r="B349" s="408" t="s">
        <v>1087</v>
      </c>
      <c r="C349" s="123">
        <v>3185</v>
      </c>
      <c r="D349" s="123"/>
      <c r="E349" s="50"/>
      <c r="F349" s="50"/>
      <c r="G349" s="122" t="s">
        <v>1137</v>
      </c>
      <c r="H349" s="122"/>
      <c r="I349" s="124" t="s">
        <v>272</v>
      </c>
      <c r="J349" s="50"/>
      <c r="K349" s="122" t="s">
        <v>332</v>
      </c>
      <c r="L349" s="122"/>
      <c r="M349" s="124" t="s">
        <v>272</v>
      </c>
      <c r="N349" s="50"/>
      <c r="O349" s="123">
        <v>11641</v>
      </c>
      <c r="P349" s="123"/>
      <c r="Q349" s="50"/>
      <c r="R349" s="50"/>
      <c r="S349" s="123">
        <v>5629</v>
      </c>
      <c r="T349" s="123"/>
      <c r="U349" s="50"/>
    </row>
    <row r="350" spans="1:21">
      <c r="A350" s="12"/>
      <c r="B350" s="408"/>
      <c r="C350" s="123"/>
      <c r="D350" s="123"/>
      <c r="E350" s="50"/>
      <c r="F350" s="50"/>
      <c r="G350" s="122"/>
      <c r="H350" s="122"/>
      <c r="I350" s="124"/>
      <c r="J350" s="50"/>
      <c r="K350" s="122"/>
      <c r="L350" s="122"/>
      <c r="M350" s="124"/>
      <c r="N350" s="50"/>
      <c r="O350" s="123"/>
      <c r="P350" s="123"/>
      <c r="Q350" s="50"/>
      <c r="R350" s="50"/>
      <c r="S350" s="123"/>
      <c r="T350" s="123"/>
      <c r="U350" s="50"/>
    </row>
    <row r="351" spans="1:21">
      <c r="A351" s="12"/>
      <c r="B351" s="409" t="s">
        <v>130</v>
      </c>
      <c r="C351" s="130">
        <v>10131</v>
      </c>
      <c r="D351" s="130"/>
      <c r="E351" s="44"/>
      <c r="F351" s="44"/>
      <c r="G351" s="128" t="s">
        <v>331</v>
      </c>
      <c r="H351" s="128"/>
      <c r="I351" s="44"/>
      <c r="J351" s="44"/>
      <c r="K351" s="128" t="s">
        <v>331</v>
      </c>
      <c r="L351" s="128"/>
      <c r="M351" s="44"/>
      <c r="N351" s="44"/>
      <c r="O351" s="128" t="s">
        <v>331</v>
      </c>
      <c r="P351" s="128"/>
      <c r="Q351" s="44"/>
      <c r="R351" s="44"/>
      <c r="S351" s="130">
        <v>10131</v>
      </c>
      <c r="T351" s="130"/>
      <c r="U351" s="44"/>
    </row>
    <row r="352" spans="1:21">
      <c r="A352" s="12"/>
      <c r="B352" s="409"/>
      <c r="C352" s="130"/>
      <c r="D352" s="130"/>
      <c r="E352" s="44"/>
      <c r="F352" s="44"/>
      <c r="G352" s="128"/>
      <c r="H352" s="128"/>
      <c r="I352" s="44"/>
      <c r="J352" s="44"/>
      <c r="K352" s="128"/>
      <c r="L352" s="128"/>
      <c r="M352" s="44"/>
      <c r="N352" s="44"/>
      <c r="O352" s="128"/>
      <c r="P352" s="128"/>
      <c r="Q352" s="44"/>
      <c r="R352" s="44"/>
      <c r="S352" s="130"/>
      <c r="T352" s="130"/>
      <c r="U352" s="44"/>
    </row>
    <row r="353" spans="1:21">
      <c r="A353" s="12"/>
      <c r="B353" s="406" t="s">
        <v>1091</v>
      </c>
      <c r="C353" s="123">
        <v>4964</v>
      </c>
      <c r="D353" s="123"/>
      <c r="E353" s="50"/>
      <c r="F353" s="50"/>
      <c r="G353" s="122" t="s">
        <v>331</v>
      </c>
      <c r="H353" s="122"/>
      <c r="I353" s="50"/>
      <c r="J353" s="50"/>
      <c r="K353" s="122" t="s">
        <v>331</v>
      </c>
      <c r="L353" s="122"/>
      <c r="M353" s="50"/>
      <c r="N353" s="50"/>
      <c r="O353" s="122" t="s">
        <v>331</v>
      </c>
      <c r="P353" s="122"/>
      <c r="Q353" s="50"/>
      <c r="R353" s="50"/>
      <c r="S353" s="123">
        <v>4964</v>
      </c>
      <c r="T353" s="123"/>
      <c r="U353" s="50"/>
    </row>
    <row r="354" spans="1:21">
      <c r="A354" s="12"/>
      <c r="B354" s="406" t="s">
        <v>1092</v>
      </c>
      <c r="C354" s="123"/>
      <c r="D354" s="123"/>
      <c r="E354" s="50"/>
      <c r="F354" s="50"/>
      <c r="G354" s="122"/>
      <c r="H354" s="122"/>
      <c r="I354" s="50"/>
      <c r="J354" s="50"/>
      <c r="K354" s="122"/>
      <c r="L354" s="122"/>
      <c r="M354" s="50"/>
      <c r="N354" s="50"/>
      <c r="O354" s="122"/>
      <c r="P354" s="122"/>
      <c r="Q354" s="50"/>
      <c r="R354" s="50"/>
      <c r="S354" s="123"/>
      <c r="T354" s="123"/>
      <c r="U354" s="50"/>
    </row>
    <row r="355" spans="1:21">
      <c r="A355" s="12"/>
      <c r="B355" s="409" t="s">
        <v>133</v>
      </c>
      <c r="C355" s="128">
        <v>201</v>
      </c>
      <c r="D355" s="128"/>
      <c r="E355" s="44"/>
      <c r="F355" s="44"/>
      <c r="G355" s="130">
        <v>1291</v>
      </c>
      <c r="H355" s="130"/>
      <c r="I355" s="44"/>
      <c r="J355" s="44"/>
      <c r="K355" s="128">
        <v>1</v>
      </c>
      <c r="L355" s="128"/>
      <c r="M355" s="44"/>
      <c r="N355" s="44"/>
      <c r="O355" s="128" t="s">
        <v>331</v>
      </c>
      <c r="P355" s="128"/>
      <c r="Q355" s="44"/>
      <c r="R355" s="44"/>
      <c r="S355" s="130">
        <v>1493</v>
      </c>
      <c r="T355" s="130"/>
      <c r="U355" s="44"/>
    </row>
    <row r="356" spans="1:21">
      <c r="A356" s="12"/>
      <c r="B356" s="409"/>
      <c r="C356" s="128"/>
      <c r="D356" s="128"/>
      <c r="E356" s="44"/>
      <c r="F356" s="44"/>
      <c r="G356" s="130"/>
      <c r="H356" s="130"/>
      <c r="I356" s="44"/>
      <c r="J356" s="44"/>
      <c r="K356" s="128"/>
      <c r="L356" s="128"/>
      <c r="M356" s="44"/>
      <c r="N356" s="44"/>
      <c r="O356" s="128"/>
      <c r="P356" s="128"/>
      <c r="Q356" s="44"/>
      <c r="R356" s="44"/>
      <c r="S356" s="130"/>
      <c r="T356" s="130"/>
      <c r="U356" s="44"/>
    </row>
    <row r="357" spans="1:21">
      <c r="A357" s="12"/>
      <c r="B357" s="406" t="s">
        <v>1093</v>
      </c>
      <c r="C357" s="122" t="s">
        <v>1138</v>
      </c>
      <c r="D357" s="122"/>
      <c r="E357" s="124" t="s">
        <v>272</v>
      </c>
      <c r="F357" s="50"/>
      <c r="G357" s="122" t="s">
        <v>331</v>
      </c>
      <c r="H357" s="122"/>
      <c r="I357" s="50"/>
      <c r="J357" s="50"/>
      <c r="K357" s="122" t="s">
        <v>331</v>
      </c>
      <c r="L357" s="122"/>
      <c r="M357" s="50"/>
      <c r="N357" s="50"/>
      <c r="O357" s="122" t="s">
        <v>331</v>
      </c>
      <c r="P357" s="122"/>
      <c r="Q357" s="50"/>
      <c r="R357" s="50"/>
      <c r="S357" s="122" t="s">
        <v>1138</v>
      </c>
      <c r="T357" s="122"/>
      <c r="U357" s="124" t="s">
        <v>272</v>
      </c>
    </row>
    <row r="358" spans="1:21">
      <c r="A358" s="12"/>
      <c r="B358" s="406" t="s">
        <v>1094</v>
      </c>
      <c r="C358" s="122"/>
      <c r="D358" s="122"/>
      <c r="E358" s="124"/>
      <c r="F358" s="50"/>
      <c r="G358" s="122"/>
      <c r="H358" s="122"/>
      <c r="I358" s="50"/>
      <c r="J358" s="50"/>
      <c r="K358" s="122"/>
      <c r="L358" s="122"/>
      <c r="M358" s="50"/>
      <c r="N358" s="50"/>
      <c r="O358" s="122"/>
      <c r="P358" s="122"/>
      <c r="Q358" s="50"/>
      <c r="R358" s="50"/>
      <c r="S358" s="122"/>
      <c r="T358" s="122"/>
      <c r="U358" s="124"/>
    </row>
    <row r="359" spans="1:21">
      <c r="A359" s="12"/>
      <c r="B359" s="126" t="s">
        <v>135</v>
      </c>
      <c r="C359" s="128" t="s">
        <v>1139</v>
      </c>
      <c r="D359" s="128"/>
      <c r="E359" s="132" t="s">
        <v>272</v>
      </c>
      <c r="F359" s="44"/>
      <c r="G359" s="130">
        <v>11747</v>
      </c>
      <c r="H359" s="130"/>
      <c r="I359" s="44"/>
      <c r="J359" s="44"/>
      <c r="K359" s="130">
        <v>4487</v>
      </c>
      <c r="L359" s="130"/>
      <c r="M359" s="44"/>
      <c r="N359" s="44"/>
      <c r="O359" s="128" t="s">
        <v>331</v>
      </c>
      <c r="P359" s="128"/>
      <c r="Q359" s="44"/>
      <c r="R359" s="44"/>
      <c r="S359" s="128" t="s">
        <v>1140</v>
      </c>
      <c r="T359" s="128"/>
      <c r="U359" s="132" t="s">
        <v>272</v>
      </c>
    </row>
    <row r="360" spans="1:21">
      <c r="A360" s="12"/>
      <c r="B360" s="126"/>
      <c r="C360" s="128"/>
      <c r="D360" s="128"/>
      <c r="E360" s="132"/>
      <c r="F360" s="44"/>
      <c r="G360" s="130"/>
      <c r="H360" s="130"/>
      <c r="I360" s="44"/>
      <c r="J360" s="44"/>
      <c r="K360" s="130"/>
      <c r="L360" s="130"/>
      <c r="M360" s="44"/>
      <c r="N360" s="44"/>
      <c r="O360" s="128"/>
      <c r="P360" s="128"/>
      <c r="Q360" s="44"/>
      <c r="R360" s="44"/>
      <c r="S360" s="128"/>
      <c r="T360" s="128"/>
      <c r="U360" s="132"/>
    </row>
    <row r="361" spans="1:21">
      <c r="A361" s="12"/>
      <c r="B361" s="121" t="s">
        <v>136</v>
      </c>
      <c r="C361" s="123">
        <v>17003</v>
      </c>
      <c r="D361" s="123"/>
      <c r="E361" s="50"/>
      <c r="F361" s="50"/>
      <c r="G361" s="123">
        <v>15998</v>
      </c>
      <c r="H361" s="123"/>
      <c r="I361" s="50"/>
      <c r="J361" s="50"/>
      <c r="K361" s="122" t="s">
        <v>1141</v>
      </c>
      <c r="L361" s="122"/>
      <c r="M361" s="124" t="s">
        <v>272</v>
      </c>
      <c r="N361" s="50"/>
      <c r="O361" s="122" t="s">
        <v>1142</v>
      </c>
      <c r="P361" s="122"/>
      <c r="Q361" s="124" t="s">
        <v>272</v>
      </c>
      <c r="R361" s="50"/>
      <c r="S361" s="123">
        <v>10325</v>
      </c>
      <c r="T361" s="123"/>
      <c r="U361" s="50"/>
    </row>
    <row r="362" spans="1:21">
      <c r="A362" s="12"/>
      <c r="B362" s="121"/>
      <c r="C362" s="123"/>
      <c r="D362" s="123"/>
      <c r="E362" s="50"/>
      <c r="F362" s="50"/>
      <c r="G362" s="123"/>
      <c r="H362" s="123"/>
      <c r="I362" s="50"/>
      <c r="J362" s="50"/>
      <c r="K362" s="122"/>
      <c r="L362" s="122"/>
      <c r="M362" s="124"/>
      <c r="N362" s="50"/>
      <c r="O362" s="122"/>
      <c r="P362" s="122"/>
      <c r="Q362" s="124"/>
      <c r="R362" s="50"/>
      <c r="S362" s="123"/>
      <c r="T362" s="123"/>
      <c r="U362" s="50"/>
    </row>
    <row r="363" spans="1:21">
      <c r="A363" s="12"/>
      <c r="B363" s="126" t="s">
        <v>138</v>
      </c>
      <c r="C363" s="130">
        <v>1423</v>
      </c>
      <c r="D363" s="130"/>
      <c r="E363" s="44"/>
      <c r="F363" s="44"/>
      <c r="G363" s="128" t="s">
        <v>1143</v>
      </c>
      <c r="H363" s="128"/>
      <c r="I363" s="132" t="s">
        <v>272</v>
      </c>
      <c r="J363" s="44"/>
      <c r="K363" s="128">
        <v>6</v>
      </c>
      <c r="L363" s="128"/>
      <c r="M363" s="44"/>
      <c r="N363" s="44"/>
      <c r="O363" s="128" t="s">
        <v>331</v>
      </c>
      <c r="P363" s="128"/>
      <c r="Q363" s="44"/>
      <c r="R363" s="44"/>
      <c r="S363" s="128">
        <v>569</v>
      </c>
      <c r="T363" s="128"/>
      <c r="U363" s="44"/>
    </row>
    <row r="364" spans="1:21">
      <c r="A364" s="12"/>
      <c r="B364" s="126"/>
      <c r="C364" s="130"/>
      <c r="D364" s="130"/>
      <c r="E364" s="44"/>
      <c r="F364" s="44"/>
      <c r="G364" s="128"/>
      <c r="H364" s="128"/>
      <c r="I364" s="132"/>
      <c r="J364" s="44"/>
      <c r="K364" s="128"/>
      <c r="L364" s="128"/>
      <c r="M364" s="44"/>
      <c r="N364" s="44"/>
      <c r="O364" s="128"/>
      <c r="P364" s="128"/>
      <c r="Q364" s="44"/>
      <c r="R364" s="44"/>
      <c r="S364" s="128"/>
      <c r="T364" s="128"/>
      <c r="U364" s="44"/>
    </row>
    <row r="365" spans="1:21">
      <c r="A365" s="12"/>
      <c r="B365" s="121" t="s">
        <v>139</v>
      </c>
      <c r="C365" s="122" t="s">
        <v>1144</v>
      </c>
      <c r="D365" s="122"/>
      <c r="E365" s="124" t="s">
        <v>272</v>
      </c>
      <c r="F365" s="50"/>
      <c r="G365" s="122" t="s">
        <v>331</v>
      </c>
      <c r="H365" s="122"/>
      <c r="I365" s="50"/>
      <c r="J365" s="50"/>
      <c r="K365" s="122" t="s">
        <v>331</v>
      </c>
      <c r="L365" s="122"/>
      <c r="M365" s="50"/>
      <c r="N365" s="50"/>
      <c r="O365" s="122" t="s">
        <v>331</v>
      </c>
      <c r="P365" s="122"/>
      <c r="Q365" s="50"/>
      <c r="R365" s="50"/>
      <c r="S365" s="122" t="s">
        <v>1144</v>
      </c>
      <c r="T365" s="122"/>
      <c r="U365" s="124" t="s">
        <v>272</v>
      </c>
    </row>
    <row r="366" spans="1:21">
      <c r="A366" s="12"/>
      <c r="B366" s="121"/>
      <c r="C366" s="122"/>
      <c r="D366" s="122"/>
      <c r="E366" s="124"/>
      <c r="F366" s="50"/>
      <c r="G366" s="122"/>
      <c r="H366" s="122"/>
      <c r="I366" s="50"/>
      <c r="J366" s="50"/>
      <c r="K366" s="122"/>
      <c r="L366" s="122"/>
      <c r="M366" s="50"/>
      <c r="N366" s="50"/>
      <c r="O366" s="122"/>
      <c r="P366" s="122"/>
      <c r="Q366" s="50"/>
      <c r="R366" s="50"/>
      <c r="S366" s="122"/>
      <c r="T366" s="122"/>
      <c r="U366" s="124"/>
    </row>
    <row r="367" spans="1:21">
      <c r="A367" s="12"/>
      <c r="B367" s="126" t="s">
        <v>140</v>
      </c>
      <c r="C367" s="128" t="s">
        <v>1145</v>
      </c>
      <c r="D367" s="128"/>
      <c r="E367" s="132" t="s">
        <v>272</v>
      </c>
      <c r="F367" s="44"/>
      <c r="G367" s="128">
        <v>891</v>
      </c>
      <c r="H367" s="128"/>
      <c r="I367" s="44"/>
      <c r="J367" s="44"/>
      <c r="K367" s="128" t="s">
        <v>331</v>
      </c>
      <c r="L367" s="128"/>
      <c r="M367" s="44"/>
      <c r="N367" s="44"/>
      <c r="O367" s="128" t="s">
        <v>331</v>
      </c>
      <c r="P367" s="128"/>
      <c r="Q367" s="44"/>
      <c r="R367" s="44"/>
      <c r="S367" s="128">
        <v>439</v>
      </c>
      <c r="T367" s="128"/>
      <c r="U367" s="44"/>
    </row>
    <row r="368" spans="1:21" ht="15.75" thickBot="1">
      <c r="A368" s="12"/>
      <c r="B368" s="127"/>
      <c r="C368" s="129"/>
      <c r="D368" s="129"/>
      <c r="E368" s="133"/>
      <c r="F368" s="55"/>
      <c r="G368" s="129"/>
      <c r="H368" s="129"/>
      <c r="I368" s="55"/>
      <c r="J368" s="55"/>
      <c r="K368" s="129"/>
      <c r="L368" s="129"/>
      <c r="M368" s="55"/>
      <c r="N368" s="55"/>
      <c r="O368" s="129"/>
      <c r="P368" s="129"/>
      <c r="Q368" s="55"/>
      <c r="R368" s="55"/>
      <c r="S368" s="129"/>
      <c r="T368" s="129"/>
      <c r="U368" s="55"/>
    </row>
    <row r="369" spans="1:21">
      <c r="A369" s="12"/>
      <c r="B369" s="136" t="s">
        <v>141</v>
      </c>
      <c r="C369" s="140">
        <v>75546</v>
      </c>
      <c r="D369" s="140"/>
      <c r="E369" s="58"/>
      <c r="F369" s="58"/>
      <c r="G369" s="140">
        <v>38337</v>
      </c>
      <c r="H369" s="140"/>
      <c r="I369" s="58"/>
      <c r="J369" s="58"/>
      <c r="K369" s="140">
        <v>5510</v>
      </c>
      <c r="L369" s="140"/>
      <c r="M369" s="58"/>
      <c r="N369" s="58"/>
      <c r="O369" s="140">
        <v>16964</v>
      </c>
      <c r="P369" s="140"/>
      <c r="Q369" s="58"/>
      <c r="R369" s="58"/>
      <c r="S369" s="140">
        <v>136357</v>
      </c>
      <c r="T369" s="140"/>
      <c r="U369" s="58"/>
    </row>
    <row r="370" spans="1:21" ht="15.75" thickBot="1">
      <c r="A370" s="12"/>
      <c r="B370" s="356"/>
      <c r="C370" s="347"/>
      <c r="D370" s="347"/>
      <c r="E370" s="81"/>
      <c r="F370" s="81"/>
      <c r="G370" s="347"/>
      <c r="H370" s="347"/>
      <c r="I370" s="81"/>
      <c r="J370" s="81"/>
      <c r="K370" s="347"/>
      <c r="L370" s="347"/>
      <c r="M370" s="81"/>
      <c r="N370" s="81"/>
      <c r="O370" s="347"/>
      <c r="P370" s="347"/>
      <c r="Q370" s="81"/>
      <c r="R370" s="81"/>
      <c r="S370" s="347"/>
      <c r="T370" s="347"/>
      <c r="U370" s="81"/>
    </row>
    <row r="371" spans="1:21">
      <c r="A371" s="12"/>
      <c r="B371" s="404" t="s">
        <v>1110</v>
      </c>
      <c r="C371" s="38"/>
      <c r="D371" s="38"/>
      <c r="E371" s="38"/>
      <c r="F371" s="38"/>
      <c r="G371" s="38"/>
      <c r="H371" s="38"/>
      <c r="I371" s="38"/>
      <c r="J371" s="38"/>
      <c r="K371" s="38"/>
      <c r="L371" s="38"/>
      <c r="M371" s="38"/>
      <c r="N371" s="38"/>
      <c r="O371" s="38"/>
      <c r="P371" s="38"/>
      <c r="Q371" s="38"/>
      <c r="R371" s="38"/>
      <c r="S371" s="412"/>
      <c r="T371" s="412"/>
      <c r="U371" s="412"/>
    </row>
    <row r="372" spans="1:21">
      <c r="A372" s="12"/>
      <c r="B372" s="404" t="s">
        <v>1083</v>
      </c>
      <c r="C372" s="44"/>
      <c r="D372" s="44"/>
      <c r="E372" s="44"/>
      <c r="F372" s="44"/>
      <c r="G372" s="44"/>
      <c r="H372" s="44"/>
      <c r="I372" s="44"/>
      <c r="J372" s="44"/>
      <c r="K372" s="44"/>
      <c r="L372" s="44"/>
      <c r="M372" s="44"/>
      <c r="N372" s="44"/>
      <c r="O372" s="44"/>
      <c r="P372" s="44"/>
      <c r="Q372" s="44"/>
      <c r="R372" s="44"/>
      <c r="S372" s="411"/>
      <c r="T372" s="411"/>
      <c r="U372" s="411"/>
    </row>
    <row r="373" spans="1:21">
      <c r="A373" s="12"/>
      <c r="B373" s="121" t="s">
        <v>143</v>
      </c>
      <c r="C373" s="122" t="s">
        <v>1146</v>
      </c>
      <c r="D373" s="122"/>
      <c r="E373" s="124" t="s">
        <v>272</v>
      </c>
      <c r="F373" s="50"/>
      <c r="G373" s="122" t="s">
        <v>331</v>
      </c>
      <c r="H373" s="122"/>
      <c r="I373" s="50"/>
      <c r="J373" s="50"/>
      <c r="K373" s="122" t="s">
        <v>331</v>
      </c>
      <c r="L373" s="122"/>
      <c r="M373" s="50"/>
      <c r="N373" s="50"/>
      <c r="O373" s="122" t="s">
        <v>331</v>
      </c>
      <c r="P373" s="122"/>
      <c r="Q373" s="50"/>
      <c r="R373" s="50"/>
      <c r="S373" s="122" t="s">
        <v>1146</v>
      </c>
      <c r="T373" s="122"/>
      <c r="U373" s="124" t="s">
        <v>272</v>
      </c>
    </row>
    <row r="374" spans="1:21">
      <c r="A374" s="12"/>
      <c r="B374" s="121"/>
      <c r="C374" s="122"/>
      <c r="D374" s="122"/>
      <c r="E374" s="124"/>
      <c r="F374" s="50"/>
      <c r="G374" s="122"/>
      <c r="H374" s="122"/>
      <c r="I374" s="50"/>
      <c r="J374" s="50"/>
      <c r="K374" s="122"/>
      <c r="L374" s="122"/>
      <c r="M374" s="50"/>
      <c r="N374" s="50"/>
      <c r="O374" s="122"/>
      <c r="P374" s="122"/>
      <c r="Q374" s="50"/>
      <c r="R374" s="50"/>
      <c r="S374" s="122"/>
      <c r="T374" s="122"/>
      <c r="U374" s="124"/>
    </row>
    <row r="375" spans="1:21">
      <c r="A375" s="12"/>
      <c r="B375" s="126" t="s">
        <v>144</v>
      </c>
      <c r="C375" s="128" t="s">
        <v>1147</v>
      </c>
      <c r="D375" s="128"/>
      <c r="E375" s="132" t="s">
        <v>272</v>
      </c>
      <c r="F375" s="44"/>
      <c r="G375" s="128" t="s">
        <v>1148</v>
      </c>
      <c r="H375" s="128"/>
      <c r="I375" s="132" t="s">
        <v>272</v>
      </c>
      <c r="J375" s="44"/>
      <c r="K375" s="128" t="s">
        <v>1149</v>
      </c>
      <c r="L375" s="128"/>
      <c r="M375" s="132" t="s">
        <v>272</v>
      </c>
      <c r="N375" s="44"/>
      <c r="O375" s="128" t="s">
        <v>331</v>
      </c>
      <c r="P375" s="128"/>
      <c r="Q375" s="44"/>
      <c r="R375" s="44"/>
      <c r="S375" s="128" t="s">
        <v>1150</v>
      </c>
      <c r="T375" s="128"/>
      <c r="U375" s="132" t="s">
        <v>272</v>
      </c>
    </row>
    <row r="376" spans="1:21" ht="15.75" thickBot="1">
      <c r="A376" s="12"/>
      <c r="B376" s="127"/>
      <c r="C376" s="129"/>
      <c r="D376" s="129"/>
      <c r="E376" s="133"/>
      <c r="F376" s="55"/>
      <c r="G376" s="129"/>
      <c r="H376" s="129"/>
      <c r="I376" s="133"/>
      <c r="J376" s="55"/>
      <c r="K376" s="129"/>
      <c r="L376" s="129"/>
      <c r="M376" s="133"/>
      <c r="N376" s="55"/>
      <c r="O376" s="129"/>
      <c r="P376" s="129"/>
      <c r="Q376" s="55"/>
      <c r="R376" s="55"/>
      <c r="S376" s="129"/>
      <c r="T376" s="129"/>
      <c r="U376" s="133"/>
    </row>
    <row r="377" spans="1:21">
      <c r="A377" s="12"/>
      <c r="B377" s="136" t="s">
        <v>148</v>
      </c>
      <c r="C377" s="142" t="s">
        <v>1151</v>
      </c>
      <c r="D377" s="142"/>
      <c r="E377" s="138" t="s">
        <v>272</v>
      </c>
      <c r="F377" s="58"/>
      <c r="G377" s="142" t="s">
        <v>1148</v>
      </c>
      <c r="H377" s="142"/>
      <c r="I377" s="138" t="s">
        <v>272</v>
      </c>
      <c r="J377" s="58"/>
      <c r="K377" s="142" t="s">
        <v>1149</v>
      </c>
      <c r="L377" s="142"/>
      <c r="M377" s="138" t="s">
        <v>272</v>
      </c>
      <c r="N377" s="58"/>
      <c r="O377" s="142" t="s">
        <v>331</v>
      </c>
      <c r="P377" s="142"/>
      <c r="Q377" s="58"/>
      <c r="R377" s="58"/>
      <c r="S377" s="142" t="s">
        <v>1152</v>
      </c>
      <c r="T377" s="142"/>
      <c r="U377" s="138" t="s">
        <v>272</v>
      </c>
    </row>
    <row r="378" spans="1:21" ht="15.75" thickBot="1">
      <c r="A378" s="12"/>
      <c r="B378" s="356"/>
      <c r="C378" s="343"/>
      <c r="D378" s="343"/>
      <c r="E378" s="357"/>
      <c r="F378" s="81"/>
      <c r="G378" s="343"/>
      <c r="H378" s="343"/>
      <c r="I378" s="357"/>
      <c r="J378" s="81"/>
      <c r="K378" s="343"/>
      <c r="L378" s="343"/>
      <c r="M378" s="357"/>
      <c r="N378" s="81"/>
      <c r="O378" s="343"/>
      <c r="P378" s="343"/>
      <c r="Q378" s="81"/>
      <c r="R378" s="81"/>
      <c r="S378" s="343"/>
      <c r="T378" s="343"/>
      <c r="U378" s="357"/>
    </row>
    <row r="379" spans="1:21">
      <c r="A379" s="12"/>
      <c r="B379" s="404" t="s">
        <v>1118</v>
      </c>
      <c r="C379" s="38"/>
      <c r="D379" s="38"/>
      <c r="E379" s="38"/>
      <c r="F379" s="38"/>
      <c r="G379" s="38"/>
      <c r="H379" s="38"/>
      <c r="I379" s="38"/>
      <c r="J379" s="38"/>
      <c r="K379" s="38"/>
      <c r="L379" s="38"/>
      <c r="M379" s="38"/>
      <c r="N379" s="38"/>
      <c r="O379" s="38"/>
      <c r="P379" s="38"/>
      <c r="Q379" s="38"/>
      <c r="R379" s="38"/>
      <c r="S379" s="412"/>
      <c r="T379" s="412"/>
      <c r="U379" s="412"/>
    </row>
    <row r="380" spans="1:21">
      <c r="A380" s="12"/>
      <c r="B380" s="404" t="s">
        <v>1083</v>
      </c>
      <c r="C380" s="39"/>
      <c r="D380" s="39"/>
      <c r="E380" s="39"/>
      <c r="F380" s="44"/>
      <c r="G380" s="44"/>
      <c r="H380" s="44"/>
      <c r="I380" s="44"/>
      <c r="J380" s="44"/>
      <c r="K380" s="44"/>
      <c r="L380" s="44"/>
      <c r="M380" s="44"/>
      <c r="N380" s="44"/>
      <c r="O380" s="44"/>
      <c r="P380" s="44"/>
      <c r="Q380" s="44"/>
      <c r="R380" s="44"/>
      <c r="S380" s="411"/>
      <c r="T380" s="411"/>
      <c r="U380" s="411"/>
    </row>
    <row r="381" spans="1:21">
      <c r="A381" s="12"/>
      <c r="B381" s="121" t="s">
        <v>150</v>
      </c>
      <c r="C381" s="123">
        <v>275000</v>
      </c>
      <c r="D381" s="123"/>
      <c r="E381" s="50"/>
      <c r="F381" s="50"/>
      <c r="G381" s="122" t="s">
        <v>331</v>
      </c>
      <c r="H381" s="122"/>
      <c r="I381" s="50"/>
      <c r="J381" s="50"/>
      <c r="K381" s="122" t="s">
        <v>331</v>
      </c>
      <c r="L381" s="122"/>
      <c r="M381" s="50"/>
      <c r="N381" s="50"/>
      <c r="O381" s="122" t="s">
        <v>331</v>
      </c>
      <c r="P381" s="122"/>
      <c r="Q381" s="50"/>
      <c r="R381" s="50"/>
      <c r="S381" s="123">
        <v>275000</v>
      </c>
      <c r="T381" s="123"/>
      <c r="U381" s="50"/>
    </row>
    <row r="382" spans="1:21">
      <c r="A382" s="12"/>
      <c r="B382" s="121"/>
      <c r="C382" s="123"/>
      <c r="D382" s="123"/>
      <c r="E382" s="50"/>
      <c r="F382" s="50"/>
      <c r="G382" s="122"/>
      <c r="H382" s="122"/>
      <c r="I382" s="50"/>
      <c r="J382" s="50"/>
      <c r="K382" s="122"/>
      <c r="L382" s="122"/>
      <c r="M382" s="50"/>
      <c r="N382" s="50"/>
      <c r="O382" s="122"/>
      <c r="P382" s="122"/>
      <c r="Q382" s="50"/>
      <c r="R382" s="50"/>
      <c r="S382" s="123"/>
      <c r="T382" s="123"/>
      <c r="U382" s="50"/>
    </row>
    <row r="383" spans="1:21">
      <c r="A383" s="12"/>
      <c r="B383" s="126" t="s">
        <v>151</v>
      </c>
      <c r="C383" s="128" t="s">
        <v>1153</v>
      </c>
      <c r="D383" s="128"/>
      <c r="E383" s="132" t="s">
        <v>272</v>
      </c>
      <c r="F383" s="44"/>
      <c r="G383" s="128" t="s">
        <v>331</v>
      </c>
      <c r="H383" s="128"/>
      <c r="I383" s="44"/>
      <c r="J383" s="44"/>
      <c r="K383" s="128" t="s">
        <v>331</v>
      </c>
      <c r="L383" s="128"/>
      <c r="M383" s="44"/>
      <c r="N383" s="44"/>
      <c r="O383" s="128" t="s">
        <v>331</v>
      </c>
      <c r="P383" s="128"/>
      <c r="Q383" s="44"/>
      <c r="R383" s="44"/>
      <c r="S383" s="128" t="s">
        <v>1153</v>
      </c>
      <c r="T383" s="128"/>
      <c r="U383" s="132" t="s">
        <v>272</v>
      </c>
    </row>
    <row r="384" spans="1:21">
      <c r="A384" s="12"/>
      <c r="B384" s="126"/>
      <c r="C384" s="128"/>
      <c r="D384" s="128"/>
      <c r="E384" s="132"/>
      <c r="F384" s="44"/>
      <c r="G384" s="128"/>
      <c r="H384" s="128"/>
      <c r="I384" s="44"/>
      <c r="J384" s="44"/>
      <c r="K384" s="128"/>
      <c r="L384" s="128"/>
      <c r="M384" s="44"/>
      <c r="N384" s="44"/>
      <c r="O384" s="128"/>
      <c r="P384" s="128"/>
      <c r="Q384" s="44"/>
      <c r="R384" s="44"/>
      <c r="S384" s="128"/>
      <c r="T384" s="128"/>
      <c r="U384" s="132"/>
    </row>
    <row r="385" spans="1:21">
      <c r="A385" s="12"/>
      <c r="B385" s="121" t="s">
        <v>152</v>
      </c>
      <c r="C385" s="122" t="s">
        <v>1120</v>
      </c>
      <c r="D385" s="122"/>
      <c r="E385" s="124" t="s">
        <v>272</v>
      </c>
      <c r="F385" s="50"/>
      <c r="G385" s="122" t="s">
        <v>331</v>
      </c>
      <c r="H385" s="122"/>
      <c r="I385" s="50"/>
      <c r="J385" s="50"/>
      <c r="K385" s="122" t="s">
        <v>331</v>
      </c>
      <c r="L385" s="122"/>
      <c r="M385" s="50"/>
      <c r="N385" s="50"/>
      <c r="O385" s="122" t="s">
        <v>331</v>
      </c>
      <c r="P385" s="122"/>
      <c r="Q385" s="50"/>
      <c r="R385" s="50"/>
      <c r="S385" s="122" t="s">
        <v>1120</v>
      </c>
      <c r="T385" s="122"/>
      <c r="U385" s="124" t="s">
        <v>272</v>
      </c>
    </row>
    <row r="386" spans="1:21">
      <c r="A386" s="12"/>
      <c r="B386" s="121"/>
      <c r="C386" s="122"/>
      <c r="D386" s="122"/>
      <c r="E386" s="124"/>
      <c r="F386" s="50"/>
      <c r="G386" s="122"/>
      <c r="H386" s="122"/>
      <c r="I386" s="50"/>
      <c r="J386" s="50"/>
      <c r="K386" s="122"/>
      <c r="L386" s="122"/>
      <c r="M386" s="50"/>
      <c r="N386" s="50"/>
      <c r="O386" s="122"/>
      <c r="P386" s="122"/>
      <c r="Q386" s="50"/>
      <c r="R386" s="50"/>
      <c r="S386" s="122"/>
      <c r="T386" s="122"/>
      <c r="U386" s="124"/>
    </row>
    <row r="387" spans="1:21">
      <c r="A387" s="12"/>
      <c r="B387" s="126" t="s">
        <v>1121</v>
      </c>
      <c r="C387" s="130">
        <v>31998</v>
      </c>
      <c r="D387" s="130"/>
      <c r="E387" s="44"/>
      <c r="F387" s="44"/>
      <c r="G387" s="128" t="s">
        <v>1154</v>
      </c>
      <c r="H387" s="128"/>
      <c r="I387" s="132" t="s">
        <v>272</v>
      </c>
      <c r="J387" s="44"/>
      <c r="K387" s="128">
        <v>746</v>
      </c>
      <c r="L387" s="128"/>
      <c r="M387" s="44"/>
      <c r="N387" s="44"/>
      <c r="O387" s="128" t="s">
        <v>1155</v>
      </c>
      <c r="P387" s="128"/>
      <c r="Q387" s="132" t="s">
        <v>272</v>
      </c>
      <c r="R387" s="44"/>
      <c r="S387" s="128" t="s">
        <v>331</v>
      </c>
      <c r="T387" s="128"/>
      <c r="U387" s="44"/>
    </row>
    <row r="388" spans="1:21">
      <c r="A388" s="12"/>
      <c r="B388" s="126"/>
      <c r="C388" s="130"/>
      <c r="D388" s="130"/>
      <c r="E388" s="44"/>
      <c r="F388" s="44"/>
      <c r="G388" s="128"/>
      <c r="H388" s="128"/>
      <c r="I388" s="132"/>
      <c r="J388" s="44"/>
      <c r="K388" s="128"/>
      <c r="L388" s="128"/>
      <c r="M388" s="44"/>
      <c r="N388" s="44"/>
      <c r="O388" s="128"/>
      <c r="P388" s="128"/>
      <c r="Q388" s="132"/>
      <c r="R388" s="44"/>
      <c r="S388" s="128"/>
      <c r="T388" s="128"/>
      <c r="U388" s="44"/>
    </row>
    <row r="389" spans="1:21">
      <c r="A389" s="12"/>
      <c r="B389" s="121" t="s">
        <v>153</v>
      </c>
      <c r="C389" s="122" t="s">
        <v>1156</v>
      </c>
      <c r="D389" s="122"/>
      <c r="E389" s="124" t="s">
        <v>272</v>
      </c>
      <c r="F389" s="50"/>
      <c r="G389" s="122" t="s">
        <v>331</v>
      </c>
      <c r="H389" s="122"/>
      <c r="I389" s="50"/>
      <c r="J389" s="50"/>
      <c r="K389" s="122" t="s">
        <v>331</v>
      </c>
      <c r="L389" s="122"/>
      <c r="M389" s="50"/>
      <c r="N389" s="50"/>
      <c r="O389" s="122" t="s">
        <v>331</v>
      </c>
      <c r="P389" s="122"/>
      <c r="Q389" s="50"/>
      <c r="R389" s="50"/>
      <c r="S389" s="122" t="s">
        <v>1156</v>
      </c>
      <c r="T389" s="122"/>
      <c r="U389" s="124" t="s">
        <v>272</v>
      </c>
    </row>
    <row r="390" spans="1:21">
      <c r="A390" s="12"/>
      <c r="B390" s="121"/>
      <c r="C390" s="122"/>
      <c r="D390" s="122"/>
      <c r="E390" s="124"/>
      <c r="F390" s="50"/>
      <c r="G390" s="122"/>
      <c r="H390" s="122"/>
      <c r="I390" s="50"/>
      <c r="J390" s="50"/>
      <c r="K390" s="122"/>
      <c r="L390" s="122"/>
      <c r="M390" s="50"/>
      <c r="N390" s="50"/>
      <c r="O390" s="122"/>
      <c r="P390" s="122"/>
      <c r="Q390" s="50"/>
      <c r="R390" s="50"/>
      <c r="S390" s="122"/>
      <c r="T390" s="122"/>
      <c r="U390" s="124"/>
    </row>
    <row r="391" spans="1:21">
      <c r="A391" s="12"/>
      <c r="B391" s="332" t="s">
        <v>1157</v>
      </c>
      <c r="C391" s="128" t="s">
        <v>1159</v>
      </c>
      <c r="D391" s="128"/>
      <c r="E391" s="132" t="s">
        <v>272</v>
      </c>
      <c r="F391" s="44"/>
      <c r="G391" s="128" t="s">
        <v>331</v>
      </c>
      <c r="H391" s="128"/>
      <c r="I391" s="44"/>
      <c r="J391" s="44"/>
      <c r="K391" s="128" t="s">
        <v>331</v>
      </c>
      <c r="L391" s="128"/>
      <c r="M391" s="44"/>
      <c r="N391" s="44"/>
      <c r="O391" s="128" t="s">
        <v>331</v>
      </c>
      <c r="P391" s="128"/>
      <c r="Q391" s="44"/>
      <c r="R391" s="44"/>
      <c r="S391" s="128" t="s">
        <v>1159</v>
      </c>
      <c r="T391" s="128"/>
      <c r="U391" s="132" t="s">
        <v>272</v>
      </c>
    </row>
    <row r="392" spans="1:21" ht="15.75" thickBot="1">
      <c r="A392" s="12"/>
      <c r="B392" s="332" t="s">
        <v>1158</v>
      </c>
      <c r="C392" s="129"/>
      <c r="D392" s="129"/>
      <c r="E392" s="133"/>
      <c r="F392" s="55"/>
      <c r="G392" s="129"/>
      <c r="H392" s="129"/>
      <c r="I392" s="55"/>
      <c r="J392" s="55"/>
      <c r="K392" s="129"/>
      <c r="L392" s="129"/>
      <c r="M392" s="55"/>
      <c r="N392" s="55"/>
      <c r="O392" s="129"/>
      <c r="P392" s="129"/>
      <c r="Q392" s="55"/>
      <c r="R392" s="55"/>
      <c r="S392" s="129"/>
      <c r="T392" s="129"/>
      <c r="U392" s="133"/>
    </row>
    <row r="393" spans="1:21">
      <c r="A393" s="12"/>
      <c r="B393" s="136" t="s">
        <v>155</v>
      </c>
      <c r="C393" s="140">
        <v>47330</v>
      </c>
      <c r="D393" s="140"/>
      <c r="E393" s="58"/>
      <c r="F393" s="58"/>
      <c r="G393" s="142" t="s">
        <v>1154</v>
      </c>
      <c r="H393" s="142"/>
      <c r="I393" s="138" t="s">
        <v>272</v>
      </c>
      <c r="J393" s="58"/>
      <c r="K393" s="142">
        <v>746</v>
      </c>
      <c r="L393" s="142"/>
      <c r="M393" s="58"/>
      <c r="N393" s="58"/>
      <c r="O393" s="142" t="s">
        <v>1155</v>
      </c>
      <c r="P393" s="142"/>
      <c r="Q393" s="138" t="s">
        <v>272</v>
      </c>
      <c r="R393" s="58"/>
      <c r="S393" s="140">
        <v>15332</v>
      </c>
      <c r="T393" s="140"/>
      <c r="U393" s="58"/>
    </row>
    <row r="394" spans="1:21" ht="15.75" thickBot="1">
      <c r="A394" s="12"/>
      <c r="B394" s="356"/>
      <c r="C394" s="347"/>
      <c r="D394" s="347"/>
      <c r="E394" s="81"/>
      <c r="F394" s="81"/>
      <c r="G394" s="343"/>
      <c r="H394" s="343"/>
      <c r="I394" s="357"/>
      <c r="J394" s="81"/>
      <c r="K394" s="343"/>
      <c r="L394" s="343"/>
      <c r="M394" s="81"/>
      <c r="N394" s="81"/>
      <c r="O394" s="343"/>
      <c r="P394" s="343"/>
      <c r="Q394" s="357"/>
      <c r="R394" s="81"/>
      <c r="S394" s="347"/>
      <c r="T394" s="347"/>
      <c r="U394" s="81"/>
    </row>
    <row r="395" spans="1:21">
      <c r="A395" s="12"/>
      <c r="B395" s="109" t="s">
        <v>1130</v>
      </c>
      <c r="C395" s="115">
        <v>7168</v>
      </c>
      <c r="D395" s="115"/>
      <c r="E395" s="38"/>
      <c r="F395" s="38"/>
      <c r="G395" s="111" t="s">
        <v>1012</v>
      </c>
      <c r="H395" s="111"/>
      <c r="I395" s="113" t="s">
        <v>272</v>
      </c>
      <c r="J395" s="38"/>
      <c r="K395" s="115">
        <v>3933</v>
      </c>
      <c r="L395" s="115"/>
      <c r="M395" s="38"/>
      <c r="N395" s="38"/>
      <c r="O395" s="111" t="s">
        <v>331</v>
      </c>
      <c r="P395" s="111"/>
      <c r="Q395" s="38"/>
      <c r="R395" s="38"/>
      <c r="S395" s="115">
        <v>11096</v>
      </c>
      <c r="T395" s="115"/>
      <c r="U395" s="38"/>
    </row>
    <row r="396" spans="1:21">
      <c r="A396" s="12"/>
      <c r="B396" s="126"/>
      <c r="C396" s="130"/>
      <c r="D396" s="130"/>
      <c r="E396" s="44"/>
      <c r="F396" s="44"/>
      <c r="G396" s="128"/>
      <c r="H396" s="128"/>
      <c r="I396" s="132"/>
      <c r="J396" s="44"/>
      <c r="K396" s="130"/>
      <c r="L396" s="130"/>
      <c r="M396" s="44"/>
      <c r="N396" s="44"/>
      <c r="O396" s="128"/>
      <c r="P396" s="128"/>
      <c r="Q396" s="44"/>
      <c r="R396" s="44"/>
      <c r="S396" s="130"/>
      <c r="T396" s="130"/>
      <c r="U396" s="44"/>
    </row>
    <row r="397" spans="1:21">
      <c r="A397" s="12"/>
      <c r="B397" s="121" t="s">
        <v>157</v>
      </c>
      <c r="C397" s="123">
        <v>11105</v>
      </c>
      <c r="D397" s="123"/>
      <c r="E397" s="50"/>
      <c r="F397" s="50"/>
      <c r="G397" s="122">
        <v>5</v>
      </c>
      <c r="H397" s="122"/>
      <c r="I397" s="50"/>
      <c r="J397" s="50"/>
      <c r="K397" s="123">
        <v>1469</v>
      </c>
      <c r="L397" s="123"/>
      <c r="M397" s="50"/>
      <c r="N397" s="50"/>
      <c r="O397" s="122" t="s">
        <v>331</v>
      </c>
      <c r="P397" s="122"/>
      <c r="Q397" s="50"/>
      <c r="R397" s="50"/>
      <c r="S397" s="123">
        <v>12579</v>
      </c>
      <c r="T397" s="123"/>
      <c r="U397" s="50"/>
    </row>
    <row r="398" spans="1:21" ht="15.75" thickBot="1">
      <c r="A398" s="12"/>
      <c r="B398" s="356"/>
      <c r="C398" s="347"/>
      <c r="D398" s="347"/>
      <c r="E398" s="81"/>
      <c r="F398" s="81"/>
      <c r="G398" s="343"/>
      <c r="H398" s="343"/>
      <c r="I398" s="81"/>
      <c r="J398" s="81"/>
      <c r="K398" s="347"/>
      <c r="L398" s="347"/>
      <c r="M398" s="81"/>
      <c r="N398" s="81"/>
      <c r="O398" s="343"/>
      <c r="P398" s="343"/>
      <c r="Q398" s="81"/>
      <c r="R398" s="81"/>
      <c r="S398" s="347"/>
      <c r="T398" s="347"/>
      <c r="U398" s="81"/>
    </row>
    <row r="399" spans="1:21">
      <c r="A399" s="12"/>
      <c r="B399" s="109" t="s">
        <v>158</v>
      </c>
      <c r="C399" s="113" t="s">
        <v>258</v>
      </c>
      <c r="D399" s="115">
        <v>18273</v>
      </c>
      <c r="E399" s="38"/>
      <c r="F399" s="38"/>
      <c r="G399" s="113" t="s">
        <v>258</v>
      </c>
      <c r="H399" s="111" t="s">
        <v>331</v>
      </c>
      <c r="I399" s="38"/>
      <c r="J399" s="38"/>
      <c r="K399" s="113" t="s">
        <v>258</v>
      </c>
      <c r="L399" s="115">
        <v>5402</v>
      </c>
      <c r="M399" s="38"/>
      <c r="N399" s="38"/>
      <c r="O399" s="113" t="s">
        <v>258</v>
      </c>
      <c r="P399" s="111" t="s">
        <v>331</v>
      </c>
      <c r="Q399" s="38"/>
      <c r="R399" s="38"/>
      <c r="S399" s="113" t="s">
        <v>258</v>
      </c>
      <c r="T399" s="115">
        <v>23675</v>
      </c>
      <c r="U399" s="38"/>
    </row>
    <row r="400" spans="1:21" ht="15.75" thickBot="1">
      <c r="A400" s="12"/>
      <c r="B400" s="378"/>
      <c r="C400" s="379"/>
      <c r="D400" s="380"/>
      <c r="E400" s="300"/>
      <c r="F400" s="300"/>
      <c r="G400" s="379"/>
      <c r="H400" s="381"/>
      <c r="I400" s="300"/>
      <c r="J400" s="300"/>
      <c r="K400" s="379"/>
      <c r="L400" s="380"/>
      <c r="M400" s="300"/>
      <c r="N400" s="300"/>
      <c r="O400" s="379"/>
      <c r="P400" s="381"/>
      <c r="Q400" s="300"/>
      <c r="R400" s="300"/>
      <c r="S400" s="379"/>
      <c r="T400" s="380"/>
      <c r="U400" s="300"/>
    </row>
    <row r="401" ht="15.75" thickTop="1"/>
  </sheetData>
  <mergeCells count="2685">
    <mergeCell ref="B182:U182"/>
    <mergeCell ref="B183:U183"/>
    <mergeCell ref="A250:A400"/>
    <mergeCell ref="B250:U250"/>
    <mergeCell ref="B251:U251"/>
    <mergeCell ref="B252:U252"/>
    <mergeCell ref="B333:U333"/>
    <mergeCell ref="B334:U334"/>
    <mergeCell ref="B335:U335"/>
    <mergeCell ref="B78:U78"/>
    <mergeCell ref="A108:A249"/>
    <mergeCell ref="B108:U108"/>
    <mergeCell ref="B109:U109"/>
    <mergeCell ref="B110:U110"/>
    <mergeCell ref="B111:U111"/>
    <mergeCell ref="B178:U178"/>
    <mergeCell ref="B179:U179"/>
    <mergeCell ref="B180:U180"/>
    <mergeCell ref="B181:U181"/>
    <mergeCell ref="A1:A2"/>
    <mergeCell ref="B1:U1"/>
    <mergeCell ref="B2:U2"/>
    <mergeCell ref="B3:U3"/>
    <mergeCell ref="A4:A107"/>
    <mergeCell ref="B4:U4"/>
    <mergeCell ref="B5:U5"/>
    <mergeCell ref="B6:U6"/>
    <mergeCell ref="B42:U42"/>
    <mergeCell ref="B43:U43"/>
    <mergeCell ref="P399:P400"/>
    <mergeCell ref="Q399:Q400"/>
    <mergeCell ref="R399:R400"/>
    <mergeCell ref="S399:S400"/>
    <mergeCell ref="T399:T400"/>
    <mergeCell ref="U399:U400"/>
    <mergeCell ref="J399:J400"/>
    <mergeCell ref="K399:K400"/>
    <mergeCell ref="L399:L400"/>
    <mergeCell ref="M399:M400"/>
    <mergeCell ref="N399:N400"/>
    <mergeCell ref="O399:O400"/>
    <mergeCell ref="S397:T398"/>
    <mergeCell ref="U397:U398"/>
    <mergeCell ref="B399:B400"/>
    <mergeCell ref="C399:C400"/>
    <mergeCell ref="D399:D400"/>
    <mergeCell ref="E399:E400"/>
    <mergeCell ref="F399:F400"/>
    <mergeCell ref="G399:G400"/>
    <mergeCell ref="H399:H400"/>
    <mergeCell ref="I399:I400"/>
    <mergeCell ref="K397:L398"/>
    <mergeCell ref="M397:M398"/>
    <mergeCell ref="N397:N398"/>
    <mergeCell ref="O397:P398"/>
    <mergeCell ref="Q397:Q398"/>
    <mergeCell ref="R397:R398"/>
    <mergeCell ref="R395:R396"/>
    <mergeCell ref="S395:T396"/>
    <mergeCell ref="U395:U396"/>
    <mergeCell ref="B397:B398"/>
    <mergeCell ref="C397:D398"/>
    <mergeCell ref="E397:E398"/>
    <mergeCell ref="F397:F398"/>
    <mergeCell ref="G397:H398"/>
    <mergeCell ref="I397:I398"/>
    <mergeCell ref="J397:J398"/>
    <mergeCell ref="J395:J396"/>
    <mergeCell ref="K395:L396"/>
    <mergeCell ref="M395:M396"/>
    <mergeCell ref="N395:N396"/>
    <mergeCell ref="O395:P396"/>
    <mergeCell ref="Q395:Q396"/>
    <mergeCell ref="Q393:Q394"/>
    <mergeCell ref="R393:R394"/>
    <mergeCell ref="S393:T394"/>
    <mergeCell ref="U393:U394"/>
    <mergeCell ref="B395:B396"/>
    <mergeCell ref="C395:D396"/>
    <mergeCell ref="E395:E396"/>
    <mergeCell ref="F395:F396"/>
    <mergeCell ref="G395:H396"/>
    <mergeCell ref="I395:I396"/>
    <mergeCell ref="I393:I394"/>
    <mergeCell ref="J393:J394"/>
    <mergeCell ref="K393:L394"/>
    <mergeCell ref="M393:M394"/>
    <mergeCell ref="N393:N394"/>
    <mergeCell ref="O393:P394"/>
    <mergeCell ref="O391:P392"/>
    <mergeCell ref="Q391:Q392"/>
    <mergeCell ref="R391:R392"/>
    <mergeCell ref="S391:T392"/>
    <mergeCell ref="U391:U392"/>
    <mergeCell ref="B393:B394"/>
    <mergeCell ref="C393:D394"/>
    <mergeCell ref="E393:E394"/>
    <mergeCell ref="F393:F394"/>
    <mergeCell ref="G393:H394"/>
    <mergeCell ref="U389:U390"/>
    <mergeCell ref="C391:D392"/>
    <mergeCell ref="E391:E392"/>
    <mergeCell ref="F391:F392"/>
    <mergeCell ref="G391:H392"/>
    <mergeCell ref="I391:I392"/>
    <mergeCell ref="J391:J392"/>
    <mergeCell ref="K391:L392"/>
    <mergeCell ref="M391:M392"/>
    <mergeCell ref="N391:N392"/>
    <mergeCell ref="M389:M390"/>
    <mergeCell ref="N389:N390"/>
    <mergeCell ref="O389:P390"/>
    <mergeCell ref="Q389:Q390"/>
    <mergeCell ref="R389:R390"/>
    <mergeCell ref="S389:T390"/>
    <mergeCell ref="S387:T388"/>
    <mergeCell ref="U387:U388"/>
    <mergeCell ref="B389:B390"/>
    <mergeCell ref="C389:D390"/>
    <mergeCell ref="E389:E390"/>
    <mergeCell ref="F389:F390"/>
    <mergeCell ref="G389:H390"/>
    <mergeCell ref="I389:I390"/>
    <mergeCell ref="J389:J390"/>
    <mergeCell ref="K389:L390"/>
    <mergeCell ref="K387:L388"/>
    <mergeCell ref="M387:M388"/>
    <mergeCell ref="N387:N388"/>
    <mergeCell ref="O387:P388"/>
    <mergeCell ref="Q387:Q388"/>
    <mergeCell ref="R387:R388"/>
    <mergeCell ref="R385:R386"/>
    <mergeCell ref="S385:T386"/>
    <mergeCell ref="U385:U386"/>
    <mergeCell ref="B387:B388"/>
    <mergeCell ref="C387:D388"/>
    <mergeCell ref="E387:E388"/>
    <mergeCell ref="F387:F388"/>
    <mergeCell ref="G387:H388"/>
    <mergeCell ref="I387:I388"/>
    <mergeCell ref="J387:J388"/>
    <mergeCell ref="J385:J386"/>
    <mergeCell ref="K385:L386"/>
    <mergeCell ref="M385:M386"/>
    <mergeCell ref="N385:N386"/>
    <mergeCell ref="O385:P386"/>
    <mergeCell ref="Q385:Q386"/>
    <mergeCell ref="B385:B386"/>
    <mergeCell ref="C385:D386"/>
    <mergeCell ref="E385:E386"/>
    <mergeCell ref="F385:F386"/>
    <mergeCell ref="G385:H386"/>
    <mergeCell ref="I385:I386"/>
    <mergeCell ref="N383:N384"/>
    <mergeCell ref="O383:P384"/>
    <mergeCell ref="Q383:Q384"/>
    <mergeCell ref="R383:R384"/>
    <mergeCell ref="S383:T384"/>
    <mergeCell ref="U383:U384"/>
    <mergeCell ref="U381:U382"/>
    <mergeCell ref="B383:B384"/>
    <mergeCell ref="C383:D384"/>
    <mergeCell ref="E383:E384"/>
    <mergeCell ref="F383:F384"/>
    <mergeCell ref="G383:H384"/>
    <mergeCell ref="I383:I384"/>
    <mergeCell ref="J383:J384"/>
    <mergeCell ref="K383:L384"/>
    <mergeCell ref="M383:M384"/>
    <mergeCell ref="M381:M382"/>
    <mergeCell ref="N381:N382"/>
    <mergeCell ref="O381:P382"/>
    <mergeCell ref="Q381:Q382"/>
    <mergeCell ref="R381:R382"/>
    <mergeCell ref="S381:T382"/>
    <mergeCell ref="R379:R380"/>
    <mergeCell ref="S379:U380"/>
    <mergeCell ref="B381:B382"/>
    <mergeCell ref="C381:D382"/>
    <mergeCell ref="E381:E382"/>
    <mergeCell ref="F381:F382"/>
    <mergeCell ref="G381:H382"/>
    <mergeCell ref="I381:I382"/>
    <mergeCell ref="J381:J382"/>
    <mergeCell ref="K381:L382"/>
    <mergeCell ref="R377:R378"/>
    <mergeCell ref="S377:T378"/>
    <mergeCell ref="U377:U378"/>
    <mergeCell ref="C379:E380"/>
    <mergeCell ref="F379:F380"/>
    <mergeCell ref="G379:I380"/>
    <mergeCell ref="J379:J380"/>
    <mergeCell ref="K379:M380"/>
    <mergeCell ref="N379:N380"/>
    <mergeCell ref="O379:Q380"/>
    <mergeCell ref="J377:J378"/>
    <mergeCell ref="K377:L378"/>
    <mergeCell ref="M377:M378"/>
    <mergeCell ref="N377:N378"/>
    <mergeCell ref="O377:P378"/>
    <mergeCell ref="Q377:Q378"/>
    <mergeCell ref="B377:B378"/>
    <mergeCell ref="C377:D378"/>
    <mergeCell ref="E377:E378"/>
    <mergeCell ref="F377:F378"/>
    <mergeCell ref="G377:H378"/>
    <mergeCell ref="I377:I378"/>
    <mergeCell ref="N375:N376"/>
    <mergeCell ref="O375:P376"/>
    <mergeCell ref="Q375:Q376"/>
    <mergeCell ref="R375:R376"/>
    <mergeCell ref="S375:T376"/>
    <mergeCell ref="U375:U376"/>
    <mergeCell ref="U373:U374"/>
    <mergeCell ref="B375:B376"/>
    <mergeCell ref="C375:D376"/>
    <mergeCell ref="E375:E376"/>
    <mergeCell ref="F375:F376"/>
    <mergeCell ref="G375:H376"/>
    <mergeCell ref="I375:I376"/>
    <mergeCell ref="J375:J376"/>
    <mergeCell ref="K375:L376"/>
    <mergeCell ref="M375:M376"/>
    <mergeCell ref="M373:M374"/>
    <mergeCell ref="N373:N374"/>
    <mergeCell ref="O373:P374"/>
    <mergeCell ref="Q373:Q374"/>
    <mergeCell ref="R373:R374"/>
    <mergeCell ref="S373:T374"/>
    <mergeCell ref="R371:R372"/>
    <mergeCell ref="S371:U372"/>
    <mergeCell ref="B373:B374"/>
    <mergeCell ref="C373:D374"/>
    <mergeCell ref="E373:E374"/>
    <mergeCell ref="F373:F374"/>
    <mergeCell ref="G373:H374"/>
    <mergeCell ref="I373:I374"/>
    <mergeCell ref="J373:J374"/>
    <mergeCell ref="K373:L374"/>
    <mergeCell ref="R369:R370"/>
    <mergeCell ref="S369:T370"/>
    <mergeCell ref="U369:U370"/>
    <mergeCell ref="C371:E372"/>
    <mergeCell ref="F371:F372"/>
    <mergeCell ref="G371:I372"/>
    <mergeCell ref="J371:J372"/>
    <mergeCell ref="K371:M372"/>
    <mergeCell ref="N371:N372"/>
    <mergeCell ref="O371:Q372"/>
    <mergeCell ref="J369:J370"/>
    <mergeCell ref="K369:L370"/>
    <mergeCell ref="M369:M370"/>
    <mergeCell ref="N369:N370"/>
    <mergeCell ref="O369:P370"/>
    <mergeCell ref="Q369:Q370"/>
    <mergeCell ref="B369:B370"/>
    <mergeCell ref="C369:D370"/>
    <mergeCell ref="E369:E370"/>
    <mergeCell ref="F369:F370"/>
    <mergeCell ref="G369:H370"/>
    <mergeCell ref="I369:I370"/>
    <mergeCell ref="N367:N368"/>
    <mergeCell ref="O367:P368"/>
    <mergeCell ref="Q367:Q368"/>
    <mergeCell ref="R367:R368"/>
    <mergeCell ref="S367:T368"/>
    <mergeCell ref="U367:U368"/>
    <mergeCell ref="U365:U366"/>
    <mergeCell ref="B367:B368"/>
    <mergeCell ref="C367:D368"/>
    <mergeCell ref="E367:E368"/>
    <mergeCell ref="F367:F368"/>
    <mergeCell ref="G367:H368"/>
    <mergeCell ref="I367:I368"/>
    <mergeCell ref="J367:J368"/>
    <mergeCell ref="K367:L368"/>
    <mergeCell ref="M367:M368"/>
    <mergeCell ref="M365:M366"/>
    <mergeCell ref="N365:N366"/>
    <mergeCell ref="O365:P366"/>
    <mergeCell ref="Q365:Q366"/>
    <mergeCell ref="R365:R366"/>
    <mergeCell ref="S365:T366"/>
    <mergeCell ref="S363:T364"/>
    <mergeCell ref="U363:U364"/>
    <mergeCell ref="B365:B366"/>
    <mergeCell ref="C365:D366"/>
    <mergeCell ref="E365:E366"/>
    <mergeCell ref="F365:F366"/>
    <mergeCell ref="G365:H366"/>
    <mergeCell ref="I365:I366"/>
    <mergeCell ref="J365:J366"/>
    <mergeCell ref="K365:L366"/>
    <mergeCell ref="K363:L364"/>
    <mergeCell ref="M363:M364"/>
    <mergeCell ref="N363:N364"/>
    <mergeCell ref="O363:P364"/>
    <mergeCell ref="Q363:Q364"/>
    <mergeCell ref="R363:R364"/>
    <mergeCell ref="R361:R362"/>
    <mergeCell ref="S361:T362"/>
    <mergeCell ref="U361:U362"/>
    <mergeCell ref="B363:B364"/>
    <mergeCell ref="C363:D364"/>
    <mergeCell ref="E363:E364"/>
    <mergeCell ref="F363:F364"/>
    <mergeCell ref="G363:H364"/>
    <mergeCell ref="I363:I364"/>
    <mergeCell ref="J363:J364"/>
    <mergeCell ref="J361:J362"/>
    <mergeCell ref="K361:L362"/>
    <mergeCell ref="M361:M362"/>
    <mergeCell ref="N361:N362"/>
    <mergeCell ref="O361:P362"/>
    <mergeCell ref="Q361:Q362"/>
    <mergeCell ref="Q359:Q360"/>
    <mergeCell ref="R359:R360"/>
    <mergeCell ref="S359:T360"/>
    <mergeCell ref="U359:U360"/>
    <mergeCell ref="B361:B362"/>
    <mergeCell ref="C361:D362"/>
    <mergeCell ref="E361:E362"/>
    <mergeCell ref="F361:F362"/>
    <mergeCell ref="G361:H362"/>
    <mergeCell ref="I361:I362"/>
    <mergeCell ref="I359:I360"/>
    <mergeCell ref="J359:J360"/>
    <mergeCell ref="K359:L360"/>
    <mergeCell ref="M359:M360"/>
    <mergeCell ref="N359:N360"/>
    <mergeCell ref="O359:P360"/>
    <mergeCell ref="O357:P358"/>
    <mergeCell ref="Q357:Q358"/>
    <mergeCell ref="R357:R358"/>
    <mergeCell ref="S357:T358"/>
    <mergeCell ref="U357:U358"/>
    <mergeCell ref="B359:B360"/>
    <mergeCell ref="C359:D360"/>
    <mergeCell ref="E359:E360"/>
    <mergeCell ref="F359:F360"/>
    <mergeCell ref="G359:H360"/>
    <mergeCell ref="U355:U356"/>
    <mergeCell ref="C357:D358"/>
    <mergeCell ref="E357:E358"/>
    <mergeCell ref="F357:F358"/>
    <mergeCell ref="G357:H358"/>
    <mergeCell ref="I357:I358"/>
    <mergeCell ref="J357:J358"/>
    <mergeCell ref="K357:L358"/>
    <mergeCell ref="M357:M358"/>
    <mergeCell ref="N357:N358"/>
    <mergeCell ref="M355:M356"/>
    <mergeCell ref="N355:N356"/>
    <mergeCell ref="O355:P356"/>
    <mergeCell ref="Q355:Q356"/>
    <mergeCell ref="R355:R356"/>
    <mergeCell ref="S355:T356"/>
    <mergeCell ref="S353:T354"/>
    <mergeCell ref="U353:U354"/>
    <mergeCell ref="B355:B356"/>
    <mergeCell ref="C355:D356"/>
    <mergeCell ref="E355:E356"/>
    <mergeCell ref="F355:F356"/>
    <mergeCell ref="G355:H356"/>
    <mergeCell ref="I355:I356"/>
    <mergeCell ref="J355:J356"/>
    <mergeCell ref="K355:L356"/>
    <mergeCell ref="K353:L354"/>
    <mergeCell ref="M353:M354"/>
    <mergeCell ref="N353:N354"/>
    <mergeCell ref="O353:P354"/>
    <mergeCell ref="Q353:Q354"/>
    <mergeCell ref="R353:R354"/>
    <mergeCell ref="C353:D354"/>
    <mergeCell ref="E353:E354"/>
    <mergeCell ref="F353:F354"/>
    <mergeCell ref="G353:H354"/>
    <mergeCell ref="I353:I354"/>
    <mergeCell ref="J353:J354"/>
    <mergeCell ref="N351:N352"/>
    <mergeCell ref="O351:P352"/>
    <mergeCell ref="Q351:Q352"/>
    <mergeCell ref="R351:R352"/>
    <mergeCell ref="S351:T352"/>
    <mergeCell ref="U351:U352"/>
    <mergeCell ref="U349:U350"/>
    <mergeCell ref="B351:B352"/>
    <mergeCell ref="C351:D352"/>
    <mergeCell ref="E351:E352"/>
    <mergeCell ref="F351:F352"/>
    <mergeCell ref="G351:H352"/>
    <mergeCell ref="I351:I352"/>
    <mergeCell ref="J351:J352"/>
    <mergeCell ref="K351:L352"/>
    <mergeCell ref="M351:M352"/>
    <mergeCell ref="M349:M350"/>
    <mergeCell ref="N349:N350"/>
    <mergeCell ref="O349:P350"/>
    <mergeCell ref="Q349:Q350"/>
    <mergeCell ref="R349:R350"/>
    <mergeCell ref="S349:T350"/>
    <mergeCell ref="S347:T348"/>
    <mergeCell ref="U347:U348"/>
    <mergeCell ref="B349:B350"/>
    <mergeCell ref="C349:D350"/>
    <mergeCell ref="E349:E350"/>
    <mergeCell ref="F349:F350"/>
    <mergeCell ref="G349:H350"/>
    <mergeCell ref="I349:I350"/>
    <mergeCell ref="J349:J350"/>
    <mergeCell ref="K349:L350"/>
    <mergeCell ref="K347:L348"/>
    <mergeCell ref="M347:M348"/>
    <mergeCell ref="N347:N348"/>
    <mergeCell ref="O347:P348"/>
    <mergeCell ref="Q347:Q348"/>
    <mergeCell ref="R347:R348"/>
    <mergeCell ref="R345:R346"/>
    <mergeCell ref="S345:T346"/>
    <mergeCell ref="U345:U346"/>
    <mergeCell ref="B347:B348"/>
    <mergeCell ref="C347:D348"/>
    <mergeCell ref="E347:E348"/>
    <mergeCell ref="F347:F348"/>
    <mergeCell ref="G347:H348"/>
    <mergeCell ref="I347:I348"/>
    <mergeCell ref="J347:J348"/>
    <mergeCell ref="J345:J346"/>
    <mergeCell ref="K345:L346"/>
    <mergeCell ref="M345:M346"/>
    <mergeCell ref="N345:N346"/>
    <mergeCell ref="O345:P346"/>
    <mergeCell ref="Q345:Q346"/>
    <mergeCell ref="B345:B346"/>
    <mergeCell ref="C345:D346"/>
    <mergeCell ref="E345:E346"/>
    <mergeCell ref="F345:F346"/>
    <mergeCell ref="G345:H346"/>
    <mergeCell ref="I345:I346"/>
    <mergeCell ref="U341:U342"/>
    <mergeCell ref="C343:E344"/>
    <mergeCell ref="F343:F344"/>
    <mergeCell ref="G343:I344"/>
    <mergeCell ref="J343:J344"/>
    <mergeCell ref="K343:M344"/>
    <mergeCell ref="N343:N344"/>
    <mergeCell ref="O343:Q344"/>
    <mergeCell ref="R343:R344"/>
    <mergeCell ref="S343:U344"/>
    <mergeCell ref="O341:O342"/>
    <mergeCell ref="P341:P342"/>
    <mergeCell ref="Q341:Q342"/>
    <mergeCell ref="R341:R342"/>
    <mergeCell ref="S341:S342"/>
    <mergeCell ref="T341:T342"/>
    <mergeCell ref="I341:I342"/>
    <mergeCell ref="J341:J342"/>
    <mergeCell ref="K341:K342"/>
    <mergeCell ref="L341:L342"/>
    <mergeCell ref="M341:M342"/>
    <mergeCell ref="N341:N342"/>
    <mergeCell ref="O339:Q340"/>
    <mergeCell ref="R339:R340"/>
    <mergeCell ref="S339:U340"/>
    <mergeCell ref="B341:B342"/>
    <mergeCell ref="C341:C342"/>
    <mergeCell ref="D341:D342"/>
    <mergeCell ref="E341:E342"/>
    <mergeCell ref="F341:F342"/>
    <mergeCell ref="G341:G342"/>
    <mergeCell ref="H341:H342"/>
    <mergeCell ref="C339:E340"/>
    <mergeCell ref="F339:F340"/>
    <mergeCell ref="G339:I340"/>
    <mergeCell ref="J339:J340"/>
    <mergeCell ref="K339:M340"/>
    <mergeCell ref="N339:N340"/>
    <mergeCell ref="U331:U332"/>
    <mergeCell ref="B336:U336"/>
    <mergeCell ref="C338:E338"/>
    <mergeCell ref="G338:I338"/>
    <mergeCell ref="K338:M338"/>
    <mergeCell ref="O338:Q338"/>
    <mergeCell ref="S338:U338"/>
    <mergeCell ref="O331:O332"/>
    <mergeCell ref="P331:P332"/>
    <mergeCell ref="Q331:Q332"/>
    <mergeCell ref="R331:R332"/>
    <mergeCell ref="S331:S332"/>
    <mergeCell ref="T331:T332"/>
    <mergeCell ref="I331:I332"/>
    <mergeCell ref="J331:J332"/>
    <mergeCell ref="K331:K332"/>
    <mergeCell ref="L331:L332"/>
    <mergeCell ref="M331:M332"/>
    <mergeCell ref="N331:N332"/>
    <mergeCell ref="R329:R330"/>
    <mergeCell ref="S329:T330"/>
    <mergeCell ref="U329:U330"/>
    <mergeCell ref="B331:B332"/>
    <mergeCell ref="C331:C332"/>
    <mergeCell ref="D331:D332"/>
    <mergeCell ref="E331:E332"/>
    <mergeCell ref="F331:F332"/>
    <mergeCell ref="G331:G332"/>
    <mergeCell ref="H331:H332"/>
    <mergeCell ref="J329:J330"/>
    <mergeCell ref="K329:L330"/>
    <mergeCell ref="M329:M330"/>
    <mergeCell ref="N329:N330"/>
    <mergeCell ref="O329:P330"/>
    <mergeCell ref="Q329:Q330"/>
    <mergeCell ref="B329:B330"/>
    <mergeCell ref="C329:D330"/>
    <mergeCell ref="E329:E330"/>
    <mergeCell ref="F329:F330"/>
    <mergeCell ref="G329:H330"/>
    <mergeCell ref="I329:I330"/>
    <mergeCell ref="N327:N328"/>
    <mergeCell ref="O327:P328"/>
    <mergeCell ref="Q327:Q328"/>
    <mergeCell ref="R327:R328"/>
    <mergeCell ref="S327:T328"/>
    <mergeCell ref="U327:U328"/>
    <mergeCell ref="U325:U326"/>
    <mergeCell ref="B327:B328"/>
    <mergeCell ref="C327:D328"/>
    <mergeCell ref="E327:E328"/>
    <mergeCell ref="F327:F328"/>
    <mergeCell ref="G327:H328"/>
    <mergeCell ref="I327:I328"/>
    <mergeCell ref="J327:J328"/>
    <mergeCell ref="K327:L328"/>
    <mergeCell ref="M327:M328"/>
    <mergeCell ref="M325:M326"/>
    <mergeCell ref="N325:N326"/>
    <mergeCell ref="O325:P326"/>
    <mergeCell ref="Q325:Q326"/>
    <mergeCell ref="R325:R326"/>
    <mergeCell ref="S325:T326"/>
    <mergeCell ref="S323:T324"/>
    <mergeCell ref="U323:U324"/>
    <mergeCell ref="B325:B326"/>
    <mergeCell ref="C325:D326"/>
    <mergeCell ref="E325:E326"/>
    <mergeCell ref="F325:F326"/>
    <mergeCell ref="G325:H326"/>
    <mergeCell ref="I325:I326"/>
    <mergeCell ref="J325:J326"/>
    <mergeCell ref="K325:L326"/>
    <mergeCell ref="K323:L324"/>
    <mergeCell ref="M323:M324"/>
    <mergeCell ref="N323:N324"/>
    <mergeCell ref="O323:P324"/>
    <mergeCell ref="Q323:Q324"/>
    <mergeCell ref="R323:R324"/>
    <mergeCell ref="R321:R322"/>
    <mergeCell ref="S321:T322"/>
    <mergeCell ref="U321:U322"/>
    <mergeCell ref="B323:B324"/>
    <mergeCell ref="C323:D324"/>
    <mergeCell ref="E323:E324"/>
    <mergeCell ref="F323:F324"/>
    <mergeCell ref="G323:H324"/>
    <mergeCell ref="I323:I324"/>
    <mergeCell ref="J323:J324"/>
    <mergeCell ref="J321:J322"/>
    <mergeCell ref="K321:L322"/>
    <mergeCell ref="M321:M322"/>
    <mergeCell ref="N321:N322"/>
    <mergeCell ref="O321:P322"/>
    <mergeCell ref="Q321:Q322"/>
    <mergeCell ref="O319:P320"/>
    <mergeCell ref="Q319:Q320"/>
    <mergeCell ref="R319:R320"/>
    <mergeCell ref="S319:T320"/>
    <mergeCell ref="U319:U320"/>
    <mergeCell ref="C321:D322"/>
    <mergeCell ref="E321:E322"/>
    <mergeCell ref="F321:F322"/>
    <mergeCell ref="G321:H322"/>
    <mergeCell ref="I321:I322"/>
    <mergeCell ref="U317:U318"/>
    <mergeCell ref="C319:D320"/>
    <mergeCell ref="E319:E320"/>
    <mergeCell ref="F319:F320"/>
    <mergeCell ref="G319:H320"/>
    <mergeCell ref="I319:I320"/>
    <mergeCell ref="J319:J320"/>
    <mergeCell ref="K319:L320"/>
    <mergeCell ref="M319:M320"/>
    <mergeCell ref="N319:N320"/>
    <mergeCell ref="M317:M318"/>
    <mergeCell ref="N317:N318"/>
    <mergeCell ref="O317:P318"/>
    <mergeCell ref="Q317:Q318"/>
    <mergeCell ref="R317:R318"/>
    <mergeCell ref="S317:T318"/>
    <mergeCell ref="S315:T316"/>
    <mergeCell ref="U315:U316"/>
    <mergeCell ref="B317:B318"/>
    <mergeCell ref="C317:D318"/>
    <mergeCell ref="E317:E318"/>
    <mergeCell ref="F317:F318"/>
    <mergeCell ref="G317:H318"/>
    <mergeCell ref="I317:I318"/>
    <mergeCell ref="J317:J318"/>
    <mergeCell ref="K317:L318"/>
    <mergeCell ref="K315:L316"/>
    <mergeCell ref="M315:M316"/>
    <mergeCell ref="N315:N316"/>
    <mergeCell ref="O315:P316"/>
    <mergeCell ref="Q315:Q316"/>
    <mergeCell ref="R315:R316"/>
    <mergeCell ref="R313:R314"/>
    <mergeCell ref="S313:T314"/>
    <mergeCell ref="U313:U314"/>
    <mergeCell ref="B315:B316"/>
    <mergeCell ref="C315:D316"/>
    <mergeCell ref="E315:E316"/>
    <mergeCell ref="F315:F316"/>
    <mergeCell ref="G315:H316"/>
    <mergeCell ref="I315:I316"/>
    <mergeCell ref="J315:J316"/>
    <mergeCell ref="J313:J314"/>
    <mergeCell ref="K313:L314"/>
    <mergeCell ref="M313:M314"/>
    <mergeCell ref="N313:N314"/>
    <mergeCell ref="O313:P314"/>
    <mergeCell ref="Q313:Q314"/>
    <mergeCell ref="B313:B314"/>
    <mergeCell ref="C313:D314"/>
    <mergeCell ref="E313:E314"/>
    <mergeCell ref="F313:F314"/>
    <mergeCell ref="G313:H314"/>
    <mergeCell ref="I313:I314"/>
    <mergeCell ref="N311:N312"/>
    <mergeCell ref="O311:P312"/>
    <mergeCell ref="Q311:Q312"/>
    <mergeCell ref="R311:R312"/>
    <mergeCell ref="S311:T312"/>
    <mergeCell ref="U311:U312"/>
    <mergeCell ref="U309:U310"/>
    <mergeCell ref="B311:B312"/>
    <mergeCell ref="C311:D312"/>
    <mergeCell ref="E311:E312"/>
    <mergeCell ref="F311:F312"/>
    <mergeCell ref="G311:H312"/>
    <mergeCell ref="I311:I312"/>
    <mergeCell ref="J311:J312"/>
    <mergeCell ref="K311:L312"/>
    <mergeCell ref="M311:M312"/>
    <mergeCell ref="M309:M310"/>
    <mergeCell ref="N309:N310"/>
    <mergeCell ref="O309:P310"/>
    <mergeCell ref="Q309:Q310"/>
    <mergeCell ref="R309:R310"/>
    <mergeCell ref="S309:T310"/>
    <mergeCell ref="R307:R308"/>
    <mergeCell ref="S307:U308"/>
    <mergeCell ref="B309:B310"/>
    <mergeCell ref="C309:D310"/>
    <mergeCell ref="E309:E310"/>
    <mergeCell ref="F309:F310"/>
    <mergeCell ref="G309:H310"/>
    <mergeCell ref="I309:I310"/>
    <mergeCell ref="J309:J310"/>
    <mergeCell ref="K309:L310"/>
    <mergeCell ref="R305:R306"/>
    <mergeCell ref="S305:T306"/>
    <mergeCell ref="U305:U306"/>
    <mergeCell ref="C307:E308"/>
    <mergeCell ref="F307:F308"/>
    <mergeCell ref="G307:I308"/>
    <mergeCell ref="J307:J308"/>
    <mergeCell ref="K307:M308"/>
    <mergeCell ref="N307:N308"/>
    <mergeCell ref="O307:Q308"/>
    <mergeCell ref="J305:J306"/>
    <mergeCell ref="K305:L306"/>
    <mergeCell ref="M305:M306"/>
    <mergeCell ref="N305:N306"/>
    <mergeCell ref="O305:P306"/>
    <mergeCell ref="Q305:Q306"/>
    <mergeCell ref="B305:B306"/>
    <mergeCell ref="C305:D306"/>
    <mergeCell ref="E305:E306"/>
    <mergeCell ref="F305:F306"/>
    <mergeCell ref="G305:H306"/>
    <mergeCell ref="I305:I306"/>
    <mergeCell ref="N303:N304"/>
    <mergeCell ref="O303:P304"/>
    <mergeCell ref="Q303:Q304"/>
    <mergeCell ref="R303:R304"/>
    <mergeCell ref="S303:T304"/>
    <mergeCell ref="U303:U304"/>
    <mergeCell ref="U301:U302"/>
    <mergeCell ref="B303:B304"/>
    <mergeCell ref="C303:D304"/>
    <mergeCell ref="E303:E304"/>
    <mergeCell ref="F303:F304"/>
    <mergeCell ref="G303:H304"/>
    <mergeCell ref="I303:I304"/>
    <mergeCell ref="J303:J304"/>
    <mergeCell ref="K303:L304"/>
    <mergeCell ref="M303:M304"/>
    <mergeCell ref="M301:M302"/>
    <mergeCell ref="N301:N302"/>
    <mergeCell ref="O301:P302"/>
    <mergeCell ref="Q301:Q302"/>
    <mergeCell ref="R301:R302"/>
    <mergeCell ref="S301:T302"/>
    <mergeCell ref="S299:T300"/>
    <mergeCell ref="U299:U300"/>
    <mergeCell ref="B301:B302"/>
    <mergeCell ref="C301:D302"/>
    <mergeCell ref="E301:E302"/>
    <mergeCell ref="F301:F302"/>
    <mergeCell ref="G301:H302"/>
    <mergeCell ref="I301:I302"/>
    <mergeCell ref="J301:J302"/>
    <mergeCell ref="K301:L302"/>
    <mergeCell ref="K299:L300"/>
    <mergeCell ref="M299:M300"/>
    <mergeCell ref="N299:N300"/>
    <mergeCell ref="O299:P300"/>
    <mergeCell ref="Q299:Q300"/>
    <mergeCell ref="R299:R300"/>
    <mergeCell ref="R297:R298"/>
    <mergeCell ref="S297:T298"/>
    <mergeCell ref="U297:U298"/>
    <mergeCell ref="B299:B300"/>
    <mergeCell ref="C299:D300"/>
    <mergeCell ref="E299:E300"/>
    <mergeCell ref="F299:F300"/>
    <mergeCell ref="G299:H300"/>
    <mergeCell ref="I299:I300"/>
    <mergeCell ref="J299:J300"/>
    <mergeCell ref="J297:J298"/>
    <mergeCell ref="K297:L298"/>
    <mergeCell ref="M297:M298"/>
    <mergeCell ref="N297:N298"/>
    <mergeCell ref="O297:P298"/>
    <mergeCell ref="Q297:Q298"/>
    <mergeCell ref="B297:B298"/>
    <mergeCell ref="C297:D298"/>
    <mergeCell ref="E297:E298"/>
    <mergeCell ref="F297:F298"/>
    <mergeCell ref="G297:H298"/>
    <mergeCell ref="I297:I298"/>
    <mergeCell ref="U293:U294"/>
    <mergeCell ref="C295:E296"/>
    <mergeCell ref="F295:F296"/>
    <mergeCell ref="G295:I296"/>
    <mergeCell ref="J295:J296"/>
    <mergeCell ref="K295:M296"/>
    <mergeCell ref="N295:N296"/>
    <mergeCell ref="O295:Q296"/>
    <mergeCell ref="R295:R296"/>
    <mergeCell ref="S295:U296"/>
    <mergeCell ref="M293:M294"/>
    <mergeCell ref="N293:N294"/>
    <mergeCell ref="O293:P294"/>
    <mergeCell ref="Q293:Q294"/>
    <mergeCell ref="R293:R294"/>
    <mergeCell ref="S293:T294"/>
    <mergeCell ref="S291:T292"/>
    <mergeCell ref="U291:U292"/>
    <mergeCell ref="B293:B294"/>
    <mergeCell ref="C293:D294"/>
    <mergeCell ref="E293:E294"/>
    <mergeCell ref="F293:F294"/>
    <mergeCell ref="G293:H294"/>
    <mergeCell ref="I293:I294"/>
    <mergeCell ref="J293:J294"/>
    <mergeCell ref="K293:L294"/>
    <mergeCell ref="K291:L292"/>
    <mergeCell ref="M291:M292"/>
    <mergeCell ref="N291:N292"/>
    <mergeCell ref="O291:P292"/>
    <mergeCell ref="Q291:Q292"/>
    <mergeCell ref="R291:R292"/>
    <mergeCell ref="R289:R290"/>
    <mergeCell ref="S289:T290"/>
    <mergeCell ref="U289:U290"/>
    <mergeCell ref="B291:B292"/>
    <mergeCell ref="C291:D292"/>
    <mergeCell ref="E291:E292"/>
    <mergeCell ref="F291:F292"/>
    <mergeCell ref="G291:H292"/>
    <mergeCell ref="I291:I292"/>
    <mergeCell ref="J291:J292"/>
    <mergeCell ref="J289:J290"/>
    <mergeCell ref="K289:L290"/>
    <mergeCell ref="M289:M290"/>
    <mergeCell ref="N289:N290"/>
    <mergeCell ref="O289:P290"/>
    <mergeCell ref="Q289:Q290"/>
    <mergeCell ref="B289:B290"/>
    <mergeCell ref="C289:D290"/>
    <mergeCell ref="E289:E290"/>
    <mergeCell ref="F289:F290"/>
    <mergeCell ref="G289:H290"/>
    <mergeCell ref="I289:I290"/>
    <mergeCell ref="N287:N288"/>
    <mergeCell ref="O287:P288"/>
    <mergeCell ref="Q287:Q288"/>
    <mergeCell ref="R287:R288"/>
    <mergeCell ref="S287:T288"/>
    <mergeCell ref="U287:U288"/>
    <mergeCell ref="U285:U286"/>
    <mergeCell ref="B287:B288"/>
    <mergeCell ref="C287:D288"/>
    <mergeCell ref="E287:E288"/>
    <mergeCell ref="F287:F288"/>
    <mergeCell ref="G287:H288"/>
    <mergeCell ref="I287:I288"/>
    <mergeCell ref="J287:J288"/>
    <mergeCell ref="K287:L288"/>
    <mergeCell ref="M287:M288"/>
    <mergeCell ref="M285:M286"/>
    <mergeCell ref="N285:N286"/>
    <mergeCell ref="O285:P286"/>
    <mergeCell ref="Q285:Q286"/>
    <mergeCell ref="R285:R286"/>
    <mergeCell ref="S285:T286"/>
    <mergeCell ref="R283:R284"/>
    <mergeCell ref="S283:T284"/>
    <mergeCell ref="U283:U284"/>
    <mergeCell ref="C285:D286"/>
    <mergeCell ref="E285:E286"/>
    <mergeCell ref="F285:F286"/>
    <mergeCell ref="G285:H286"/>
    <mergeCell ref="I285:I286"/>
    <mergeCell ref="J285:J286"/>
    <mergeCell ref="K285:L286"/>
    <mergeCell ref="J283:J284"/>
    <mergeCell ref="K283:L284"/>
    <mergeCell ref="M283:M284"/>
    <mergeCell ref="N283:N284"/>
    <mergeCell ref="O283:P284"/>
    <mergeCell ref="Q283:Q284"/>
    <mergeCell ref="B283:B284"/>
    <mergeCell ref="C283:D284"/>
    <mergeCell ref="E283:E284"/>
    <mergeCell ref="F283:F284"/>
    <mergeCell ref="G283:H284"/>
    <mergeCell ref="I283:I284"/>
    <mergeCell ref="N281:N282"/>
    <mergeCell ref="O281:P282"/>
    <mergeCell ref="Q281:Q282"/>
    <mergeCell ref="R281:R282"/>
    <mergeCell ref="S281:T282"/>
    <mergeCell ref="U281:U282"/>
    <mergeCell ref="U279:U280"/>
    <mergeCell ref="B281:B282"/>
    <mergeCell ref="C281:D282"/>
    <mergeCell ref="E281:E282"/>
    <mergeCell ref="F281:F282"/>
    <mergeCell ref="G281:H282"/>
    <mergeCell ref="I281:I282"/>
    <mergeCell ref="J281:J282"/>
    <mergeCell ref="K281:L282"/>
    <mergeCell ref="M281:M282"/>
    <mergeCell ref="M279:M280"/>
    <mergeCell ref="N279:N280"/>
    <mergeCell ref="O279:P280"/>
    <mergeCell ref="Q279:Q280"/>
    <mergeCell ref="R279:R280"/>
    <mergeCell ref="S279:T280"/>
    <mergeCell ref="R277:R278"/>
    <mergeCell ref="S277:T278"/>
    <mergeCell ref="U277:U278"/>
    <mergeCell ref="C279:D280"/>
    <mergeCell ref="E279:E280"/>
    <mergeCell ref="F279:F280"/>
    <mergeCell ref="G279:H280"/>
    <mergeCell ref="I279:I280"/>
    <mergeCell ref="J279:J280"/>
    <mergeCell ref="K279:L280"/>
    <mergeCell ref="J277:J278"/>
    <mergeCell ref="K277:L278"/>
    <mergeCell ref="M277:M278"/>
    <mergeCell ref="N277:N278"/>
    <mergeCell ref="O277:P278"/>
    <mergeCell ref="Q277:Q278"/>
    <mergeCell ref="B277:B278"/>
    <mergeCell ref="C277:D278"/>
    <mergeCell ref="E277:E278"/>
    <mergeCell ref="F277:F278"/>
    <mergeCell ref="G277:H278"/>
    <mergeCell ref="I277:I278"/>
    <mergeCell ref="N275:N276"/>
    <mergeCell ref="O275:P276"/>
    <mergeCell ref="Q275:Q276"/>
    <mergeCell ref="R275:R276"/>
    <mergeCell ref="S275:T276"/>
    <mergeCell ref="U275:U276"/>
    <mergeCell ref="U273:U274"/>
    <mergeCell ref="B275:B276"/>
    <mergeCell ref="C275:D276"/>
    <mergeCell ref="E275:E276"/>
    <mergeCell ref="F275:F276"/>
    <mergeCell ref="G275:H276"/>
    <mergeCell ref="I275:I276"/>
    <mergeCell ref="J275:J276"/>
    <mergeCell ref="K275:L276"/>
    <mergeCell ref="M275:M276"/>
    <mergeCell ref="M273:M274"/>
    <mergeCell ref="N273:N274"/>
    <mergeCell ref="O273:P274"/>
    <mergeCell ref="Q273:Q274"/>
    <mergeCell ref="R273:R274"/>
    <mergeCell ref="S273:T274"/>
    <mergeCell ref="R271:R272"/>
    <mergeCell ref="S271:T272"/>
    <mergeCell ref="U271:U272"/>
    <mergeCell ref="C273:D274"/>
    <mergeCell ref="E273:E274"/>
    <mergeCell ref="F273:F274"/>
    <mergeCell ref="G273:H274"/>
    <mergeCell ref="I273:I274"/>
    <mergeCell ref="J273:J274"/>
    <mergeCell ref="K273:L274"/>
    <mergeCell ref="J271:J272"/>
    <mergeCell ref="K271:L272"/>
    <mergeCell ref="M271:M272"/>
    <mergeCell ref="N271:N272"/>
    <mergeCell ref="O271:P272"/>
    <mergeCell ref="Q271:Q272"/>
    <mergeCell ref="B271:B272"/>
    <mergeCell ref="C271:D272"/>
    <mergeCell ref="E271:E272"/>
    <mergeCell ref="F271:F272"/>
    <mergeCell ref="G271:H272"/>
    <mergeCell ref="I271:I272"/>
    <mergeCell ref="N269:N270"/>
    <mergeCell ref="O269:P270"/>
    <mergeCell ref="Q269:Q270"/>
    <mergeCell ref="R269:R270"/>
    <mergeCell ref="S269:T270"/>
    <mergeCell ref="U269:U270"/>
    <mergeCell ref="U267:U268"/>
    <mergeCell ref="B269:B270"/>
    <mergeCell ref="C269:D270"/>
    <mergeCell ref="E269:E270"/>
    <mergeCell ref="F269:F270"/>
    <mergeCell ref="G269:H270"/>
    <mergeCell ref="I269:I270"/>
    <mergeCell ref="J269:J270"/>
    <mergeCell ref="K269:L270"/>
    <mergeCell ref="M269:M270"/>
    <mergeCell ref="M267:M268"/>
    <mergeCell ref="N267:N268"/>
    <mergeCell ref="O267:P268"/>
    <mergeCell ref="Q267:Q268"/>
    <mergeCell ref="R267:R268"/>
    <mergeCell ref="S267:T268"/>
    <mergeCell ref="S265:T266"/>
    <mergeCell ref="U265:U266"/>
    <mergeCell ref="B267:B268"/>
    <mergeCell ref="C267:D268"/>
    <mergeCell ref="E267:E268"/>
    <mergeCell ref="F267:F268"/>
    <mergeCell ref="G267:H268"/>
    <mergeCell ref="I267:I268"/>
    <mergeCell ref="J267:J268"/>
    <mergeCell ref="K267:L268"/>
    <mergeCell ref="K265:L266"/>
    <mergeCell ref="M265:M266"/>
    <mergeCell ref="N265:N266"/>
    <mergeCell ref="O265:P266"/>
    <mergeCell ref="Q265:Q266"/>
    <mergeCell ref="R265:R266"/>
    <mergeCell ref="R263:R264"/>
    <mergeCell ref="S263:T264"/>
    <mergeCell ref="U263:U264"/>
    <mergeCell ref="B265:B266"/>
    <mergeCell ref="C265:D266"/>
    <mergeCell ref="E265:E266"/>
    <mergeCell ref="F265:F266"/>
    <mergeCell ref="G265:H266"/>
    <mergeCell ref="I265:I266"/>
    <mergeCell ref="J265:J266"/>
    <mergeCell ref="J263:J264"/>
    <mergeCell ref="K263:L264"/>
    <mergeCell ref="M263:M264"/>
    <mergeCell ref="N263:N264"/>
    <mergeCell ref="O263:P264"/>
    <mergeCell ref="Q263:Q264"/>
    <mergeCell ref="B263:B264"/>
    <mergeCell ref="C263:D264"/>
    <mergeCell ref="E263:E264"/>
    <mergeCell ref="F263:F264"/>
    <mergeCell ref="G263:H264"/>
    <mergeCell ref="I263:I264"/>
    <mergeCell ref="U259:U260"/>
    <mergeCell ref="C261:E262"/>
    <mergeCell ref="F261:F262"/>
    <mergeCell ref="G261:I262"/>
    <mergeCell ref="J261:J262"/>
    <mergeCell ref="K261:M262"/>
    <mergeCell ref="N261:N262"/>
    <mergeCell ref="O261:Q262"/>
    <mergeCell ref="R261:R262"/>
    <mergeCell ref="S261:U262"/>
    <mergeCell ref="O259:O260"/>
    <mergeCell ref="P259:P260"/>
    <mergeCell ref="Q259:Q260"/>
    <mergeCell ref="R259:R260"/>
    <mergeCell ref="S259:S260"/>
    <mergeCell ref="T259:T260"/>
    <mergeCell ref="I259:I260"/>
    <mergeCell ref="J259:J260"/>
    <mergeCell ref="K259:K260"/>
    <mergeCell ref="L259:L260"/>
    <mergeCell ref="M259:M260"/>
    <mergeCell ref="N259:N260"/>
    <mergeCell ref="O257:Q258"/>
    <mergeCell ref="R257:R258"/>
    <mergeCell ref="S257:U258"/>
    <mergeCell ref="B259:B260"/>
    <mergeCell ref="C259:C260"/>
    <mergeCell ref="D259:D260"/>
    <mergeCell ref="E259:E260"/>
    <mergeCell ref="F259:F260"/>
    <mergeCell ref="G259:G260"/>
    <mergeCell ref="H259:H260"/>
    <mergeCell ref="C257:E258"/>
    <mergeCell ref="F257:F258"/>
    <mergeCell ref="G257:I258"/>
    <mergeCell ref="J257:J258"/>
    <mergeCell ref="K257:M258"/>
    <mergeCell ref="N257:N258"/>
    <mergeCell ref="K255:M255"/>
    <mergeCell ref="K256:M256"/>
    <mergeCell ref="N255:N256"/>
    <mergeCell ref="O255:Q256"/>
    <mergeCell ref="R255:R256"/>
    <mergeCell ref="S255:U256"/>
    <mergeCell ref="B255:B256"/>
    <mergeCell ref="C255:E256"/>
    <mergeCell ref="F255:F256"/>
    <mergeCell ref="G255:I255"/>
    <mergeCell ref="G256:I256"/>
    <mergeCell ref="J255:J256"/>
    <mergeCell ref="Q248:Q249"/>
    <mergeCell ref="R248:R249"/>
    <mergeCell ref="S248:S249"/>
    <mergeCell ref="T248:T249"/>
    <mergeCell ref="U248:U249"/>
    <mergeCell ref="B253:U253"/>
    <mergeCell ref="K248:K249"/>
    <mergeCell ref="L248:L249"/>
    <mergeCell ref="M248:M249"/>
    <mergeCell ref="N248:N249"/>
    <mergeCell ref="O248:O249"/>
    <mergeCell ref="P248:P249"/>
    <mergeCell ref="S246:T247"/>
    <mergeCell ref="U246:U247"/>
    <mergeCell ref="C248:C249"/>
    <mergeCell ref="D248:D249"/>
    <mergeCell ref="E248:E249"/>
    <mergeCell ref="F248:F249"/>
    <mergeCell ref="G248:G249"/>
    <mergeCell ref="H248:H249"/>
    <mergeCell ref="I248:I249"/>
    <mergeCell ref="J248:J249"/>
    <mergeCell ref="K246:L247"/>
    <mergeCell ref="M246:M247"/>
    <mergeCell ref="N246:N247"/>
    <mergeCell ref="O246:P247"/>
    <mergeCell ref="Q246:Q247"/>
    <mergeCell ref="R246:R247"/>
    <mergeCell ref="C246:D247"/>
    <mergeCell ref="E246:E247"/>
    <mergeCell ref="F246:F247"/>
    <mergeCell ref="G246:H247"/>
    <mergeCell ref="I246:I247"/>
    <mergeCell ref="J246:J247"/>
    <mergeCell ref="N244:N245"/>
    <mergeCell ref="O244:P245"/>
    <mergeCell ref="Q244:Q245"/>
    <mergeCell ref="R244:R245"/>
    <mergeCell ref="S244:T245"/>
    <mergeCell ref="U244:U245"/>
    <mergeCell ref="S242:T243"/>
    <mergeCell ref="U242:U243"/>
    <mergeCell ref="C244:D245"/>
    <mergeCell ref="E244:E245"/>
    <mergeCell ref="F244:F245"/>
    <mergeCell ref="G244:H245"/>
    <mergeCell ref="I244:I245"/>
    <mergeCell ref="J244:J245"/>
    <mergeCell ref="K244:L245"/>
    <mergeCell ref="M244:M245"/>
    <mergeCell ref="K242:L243"/>
    <mergeCell ref="M242:M243"/>
    <mergeCell ref="N242:N243"/>
    <mergeCell ref="O242:P243"/>
    <mergeCell ref="Q242:Q243"/>
    <mergeCell ref="R242:R243"/>
    <mergeCell ref="R240:R241"/>
    <mergeCell ref="S240:T241"/>
    <mergeCell ref="U240:U241"/>
    <mergeCell ref="B242:B243"/>
    <mergeCell ref="C242:D243"/>
    <mergeCell ref="E242:E243"/>
    <mergeCell ref="F242:F243"/>
    <mergeCell ref="G242:H243"/>
    <mergeCell ref="I242:I243"/>
    <mergeCell ref="J242:J243"/>
    <mergeCell ref="J240:J241"/>
    <mergeCell ref="K240:L241"/>
    <mergeCell ref="M240:M241"/>
    <mergeCell ref="N240:N241"/>
    <mergeCell ref="O240:P241"/>
    <mergeCell ref="Q240:Q241"/>
    <mergeCell ref="B240:B241"/>
    <mergeCell ref="C240:D241"/>
    <mergeCell ref="E240:E241"/>
    <mergeCell ref="F240:F241"/>
    <mergeCell ref="G240:H241"/>
    <mergeCell ref="I240:I241"/>
    <mergeCell ref="N238:N239"/>
    <mergeCell ref="O238:P239"/>
    <mergeCell ref="Q238:Q239"/>
    <mergeCell ref="R238:R239"/>
    <mergeCell ref="S238:T239"/>
    <mergeCell ref="U238:U239"/>
    <mergeCell ref="U236:U237"/>
    <mergeCell ref="B238:B239"/>
    <mergeCell ref="C238:D239"/>
    <mergeCell ref="E238:E239"/>
    <mergeCell ref="F238:F239"/>
    <mergeCell ref="G238:H239"/>
    <mergeCell ref="I238:I239"/>
    <mergeCell ref="J238:J239"/>
    <mergeCell ref="K238:L239"/>
    <mergeCell ref="M238:M239"/>
    <mergeCell ref="M236:M237"/>
    <mergeCell ref="N236:N237"/>
    <mergeCell ref="O236:P237"/>
    <mergeCell ref="Q236:Q237"/>
    <mergeCell ref="R236:R237"/>
    <mergeCell ref="S236:T237"/>
    <mergeCell ref="R234:R235"/>
    <mergeCell ref="S234:T235"/>
    <mergeCell ref="U234:U235"/>
    <mergeCell ref="C236:D237"/>
    <mergeCell ref="E236:E237"/>
    <mergeCell ref="F236:F237"/>
    <mergeCell ref="G236:H237"/>
    <mergeCell ref="I236:I237"/>
    <mergeCell ref="J236:J237"/>
    <mergeCell ref="K236:L237"/>
    <mergeCell ref="J234:J235"/>
    <mergeCell ref="K234:L235"/>
    <mergeCell ref="M234:M235"/>
    <mergeCell ref="N234:N235"/>
    <mergeCell ref="O234:P235"/>
    <mergeCell ref="Q234:Q235"/>
    <mergeCell ref="Q232:Q233"/>
    <mergeCell ref="R232:R233"/>
    <mergeCell ref="S232:T233"/>
    <mergeCell ref="U232:U233"/>
    <mergeCell ref="B234:B235"/>
    <mergeCell ref="C234:D235"/>
    <mergeCell ref="E234:E235"/>
    <mergeCell ref="F234:F235"/>
    <mergeCell ref="G234:H235"/>
    <mergeCell ref="I234:I235"/>
    <mergeCell ref="I232:I233"/>
    <mergeCell ref="J232:J233"/>
    <mergeCell ref="K232:L233"/>
    <mergeCell ref="M232:M233"/>
    <mergeCell ref="N232:N233"/>
    <mergeCell ref="O232:P233"/>
    <mergeCell ref="O229:P231"/>
    <mergeCell ref="Q229:Q231"/>
    <mergeCell ref="R229:R231"/>
    <mergeCell ref="S229:T231"/>
    <mergeCell ref="U229:U231"/>
    <mergeCell ref="B232:B233"/>
    <mergeCell ref="C232:D233"/>
    <mergeCell ref="E232:E233"/>
    <mergeCell ref="F232:F233"/>
    <mergeCell ref="G232:H233"/>
    <mergeCell ref="U227:U228"/>
    <mergeCell ref="C229:D231"/>
    <mergeCell ref="E229:E231"/>
    <mergeCell ref="F229:F231"/>
    <mergeCell ref="G229:H231"/>
    <mergeCell ref="I229:I231"/>
    <mergeCell ref="J229:J231"/>
    <mergeCell ref="K229:L231"/>
    <mergeCell ref="M229:M231"/>
    <mergeCell ref="N229:N231"/>
    <mergeCell ref="O227:O228"/>
    <mergeCell ref="P227:P228"/>
    <mergeCell ref="Q227:Q228"/>
    <mergeCell ref="R227:R228"/>
    <mergeCell ref="S227:S228"/>
    <mergeCell ref="T227:T228"/>
    <mergeCell ref="I227:I228"/>
    <mergeCell ref="J227:J228"/>
    <mergeCell ref="K227:K228"/>
    <mergeCell ref="L227:L228"/>
    <mergeCell ref="M227:M228"/>
    <mergeCell ref="N227:N228"/>
    <mergeCell ref="C227:C228"/>
    <mergeCell ref="D227:D228"/>
    <mergeCell ref="E227:E228"/>
    <mergeCell ref="F227:F228"/>
    <mergeCell ref="G227:G228"/>
    <mergeCell ref="H227:H228"/>
    <mergeCell ref="S224:U225"/>
    <mergeCell ref="C226:E226"/>
    <mergeCell ref="G226:I226"/>
    <mergeCell ref="K226:M226"/>
    <mergeCell ref="O226:Q226"/>
    <mergeCell ref="S226:U226"/>
    <mergeCell ref="T222:T223"/>
    <mergeCell ref="U222:U223"/>
    <mergeCell ref="C224:E225"/>
    <mergeCell ref="F224:F225"/>
    <mergeCell ref="G224:I225"/>
    <mergeCell ref="J224:J225"/>
    <mergeCell ref="K224:M225"/>
    <mergeCell ref="N224:N225"/>
    <mergeCell ref="O224:Q225"/>
    <mergeCell ref="R224:R225"/>
    <mergeCell ref="N222:N223"/>
    <mergeCell ref="O222:O223"/>
    <mergeCell ref="P222:P223"/>
    <mergeCell ref="Q222:Q223"/>
    <mergeCell ref="R222:R223"/>
    <mergeCell ref="S222:S223"/>
    <mergeCell ref="H222:H223"/>
    <mergeCell ref="I222:I223"/>
    <mergeCell ref="J222:J223"/>
    <mergeCell ref="K222:K223"/>
    <mergeCell ref="L222:L223"/>
    <mergeCell ref="M222:M223"/>
    <mergeCell ref="B222:B223"/>
    <mergeCell ref="C222:C223"/>
    <mergeCell ref="D222:D223"/>
    <mergeCell ref="E222:E223"/>
    <mergeCell ref="F222:F223"/>
    <mergeCell ref="G222:G223"/>
    <mergeCell ref="N220:N221"/>
    <mergeCell ref="O220:P221"/>
    <mergeCell ref="Q220:Q221"/>
    <mergeCell ref="R220:R221"/>
    <mergeCell ref="S220:T221"/>
    <mergeCell ref="U220:U221"/>
    <mergeCell ref="U218:U219"/>
    <mergeCell ref="B220:B221"/>
    <mergeCell ref="C220:D221"/>
    <mergeCell ref="E220:E221"/>
    <mergeCell ref="F220:F221"/>
    <mergeCell ref="G220:H221"/>
    <mergeCell ref="I220:I221"/>
    <mergeCell ref="J220:J221"/>
    <mergeCell ref="K220:L221"/>
    <mergeCell ref="M220:M221"/>
    <mergeCell ref="M218:M219"/>
    <mergeCell ref="N218:N219"/>
    <mergeCell ref="O218:P219"/>
    <mergeCell ref="Q218:Q219"/>
    <mergeCell ref="R218:R219"/>
    <mergeCell ref="S218:T219"/>
    <mergeCell ref="S216:T217"/>
    <mergeCell ref="U216:U217"/>
    <mergeCell ref="B218:B219"/>
    <mergeCell ref="C218:D219"/>
    <mergeCell ref="E218:E219"/>
    <mergeCell ref="F218:F219"/>
    <mergeCell ref="G218:H219"/>
    <mergeCell ref="I218:I219"/>
    <mergeCell ref="J218:J219"/>
    <mergeCell ref="K218:L219"/>
    <mergeCell ref="K216:L217"/>
    <mergeCell ref="M216:M217"/>
    <mergeCell ref="N216:N217"/>
    <mergeCell ref="O216:P217"/>
    <mergeCell ref="Q216:Q217"/>
    <mergeCell ref="R216:R217"/>
    <mergeCell ref="R214:R215"/>
    <mergeCell ref="S214:T215"/>
    <mergeCell ref="U214:U215"/>
    <mergeCell ref="B216:B217"/>
    <mergeCell ref="C216:D217"/>
    <mergeCell ref="E216:E217"/>
    <mergeCell ref="F216:F217"/>
    <mergeCell ref="G216:H217"/>
    <mergeCell ref="I216:I217"/>
    <mergeCell ref="J216:J217"/>
    <mergeCell ref="J214:J215"/>
    <mergeCell ref="K214:L215"/>
    <mergeCell ref="M214:M215"/>
    <mergeCell ref="N214:N215"/>
    <mergeCell ref="O214:P215"/>
    <mergeCell ref="Q214:Q215"/>
    <mergeCell ref="B214:B215"/>
    <mergeCell ref="C214:D215"/>
    <mergeCell ref="E214:E215"/>
    <mergeCell ref="F214:F215"/>
    <mergeCell ref="G214:H215"/>
    <mergeCell ref="I214:I215"/>
    <mergeCell ref="N212:N213"/>
    <mergeCell ref="O212:P213"/>
    <mergeCell ref="Q212:Q213"/>
    <mergeCell ref="R212:R213"/>
    <mergeCell ref="S212:T213"/>
    <mergeCell ref="U212:U213"/>
    <mergeCell ref="U210:U211"/>
    <mergeCell ref="B212:B213"/>
    <mergeCell ref="C212:D213"/>
    <mergeCell ref="E212:E213"/>
    <mergeCell ref="F212:F213"/>
    <mergeCell ref="G212:H213"/>
    <mergeCell ref="I212:I213"/>
    <mergeCell ref="J212:J213"/>
    <mergeCell ref="K212:L213"/>
    <mergeCell ref="M212:M213"/>
    <mergeCell ref="M210:M211"/>
    <mergeCell ref="N210:N211"/>
    <mergeCell ref="O210:P211"/>
    <mergeCell ref="Q210:Q211"/>
    <mergeCell ref="R210:R211"/>
    <mergeCell ref="S210:T211"/>
    <mergeCell ref="S208:T209"/>
    <mergeCell ref="U208:U209"/>
    <mergeCell ref="B210:B211"/>
    <mergeCell ref="C210:D211"/>
    <mergeCell ref="E210:E211"/>
    <mergeCell ref="F210:F211"/>
    <mergeCell ref="G210:H211"/>
    <mergeCell ref="I210:I211"/>
    <mergeCell ref="J210:J211"/>
    <mergeCell ref="K210:L211"/>
    <mergeCell ref="K208:L209"/>
    <mergeCell ref="M208:M209"/>
    <mergeCell ref="N208:N209"/>
    <mergeCell ref="O208:P209"/>
    <mergeCell ref="Q208:Q209"/>
    <mergeCell ref="R208:R209"/>
    <mergeCell ref="R206:R207"/>
    <mergeCell ref="S206:T207"/>
    <mergeCell ref="U206:U207"/>
    <mergeCell ref="B208:B209"/>
    <mergeCell ref="C208:D209"/>
    <mergeCell ref="E208:E209"/>
    <mergeCell ref="F208:F209"/>
    <mergeCell ref="G208:H209"/>
    <mergeCell ref="I208:I209"/>
    <mergeCell ref="J208:J209"/>
    <mergeCell ref="J206:J207"/>
    <mergeCell ref="K206:L207"/>
    <mergeCell ref="M206:M207"/>
    <mergeCell ref="N206:N207"/>
    <mergeCell ref="O206:P207"/>
    <mergeCell ref="Q206:Q207"/>
    <mergeCell ref="B206:B207"/>
    <mergeCell ref="C206:D207"/>
    <mergeCell ref="E206:E207"/>
    <mergeCell ref="F206:F207"/>
    <mergeCell ref="G206:H207"/>
    <mergeCell ref="I206:I207"/>
    <mergeCell ref="N204:N205"/>
    <mergeCell ref="O204:P205"/>
    <mergeCell ref="Q204:Q205"/>
    <mergeCell ref="R204:R205"/>
    <mergeCell ref="S204:T205"/>
    <mergeCell ref="U204:U205"/>
    <mergeCell ref="U202:U203"/>
    <mergeCell ref="B204:B205"/>
    <mergeCell ref="C204:D205"/>
    <mergeCell ref="E204:E205"/>
    <mergeCell ref="F204:F205"/>
    <mergeCell ref="G204:H205"/>
    <mergeCell ref="I204:I205"/>
    <mergeCell ref="J204:J205"/>
    <mergeCell ref="K204:L205"/>
    <mergeCell ref="M204:M205"/>
    <mergeCell ref="M202:M203"/>
    <mergeCell ref="N202:N203"/>
    <mergeCell ref="O202:P203"/>
    <mergeCell ref="Q202:Q203"/>
    <mergeCell ref="R202:R203"/>
    <mergeCell ref="S202:T203"/>
    <mergeCell ref="S200:T201"/>
    <mergeCell ref="U200:U201"/>
    <mergeCell ref="B202:B203"/>
    <mergeCell ref="C202:D203"/>
    <mergeCell ref="E202:E203"/>
    <mergeCell ref="F202:F203"/>
    <mergeCell ref="G202:H203"/>
    <mergeCell ref="I202:I203"/>
    <mergeCell ref="J202:J203"/>
    <mergeCell ref="K202:L203"/>
    <mergeCell ref="K200:L201"/>
    <mergeCell ref="M200:M201"/>
    <mergeCell ref="N200:N201"/>
    <mergeCell ref="O200:P201"/>
    <mergeCell ref="Q200:Q201"/>
    <mergeCell ref="R200:R201"/>
    <mergeCell ref="R198:R199"/>
    <mergeCell ref="S198:T199"/>
    <mergeCell ref="U198:U199"/>
    <mergeCell ref="B200:B201"/>
    <mergeCell ref="C200:D201"/>
    <mergeCell ref="E200:E201"/>
    <mergeCell ref="F200:F201"/>
    <mergeCell ref="G200:H201"/>
    <mergeCell ref="I200:I201"/>
    <mergeCell ref="J200:J201"/>
    <mergeCell ref="J198:J199"/>
    <mergeCell ref="K198:L199"/>
    <mergeCell ref="M198:M199"/>
    <mergeCell ref="N198:N199"/>
    <mergeCell ref="O198:P199"/>
    <mergeCell ref="Q198:Q199"/>
    <mergeCell ref="B198:B199"/>
    <mergeCell ref="C198:D199"/>
    <mergeCell ref="E198:E199"/>
    <mergeCell ref="F198:F199"/>
    <mergeCell ref="G198:H199"/>
    <mergeCell ref="I198:I199"/>
    <mergeCell ref="N196:N197"/>
    <mergeCell ref="O196:P197"/>
    <mergeCell ref="Q196:Q197"/>
    <mergeCell ref="R196:R197"/>
    <mergeCell ref="S196:T197"/>
    <mergeCell ref="U196:U197"/>
    <mergeCell ref="U194:U195"/>
    <mergeCell ref="B196:B197"/>
    <mergeCell ref="C196:D197"/>
    <mergeCell ref="E196:E197"/>
    <mergeCell ref="F196:F197"/>
    <mergeCell ref="G196:H197"/>
    <mergeCell ref="I196:I197"/>
    <mergeCell ref="J196:J197"/>
    <mergeCell ref="K196:L197"/>
    <mergeCell ref="M196:M197"/>
    <mergeCell ref="M194:M195"/>
    <mergeCell ref="N194:N195"/>
    <mergeCell ref="O194:P195"/>
    <mergeCell ref="Q194:Q195"/>
    <mergeCell ref="R194:R195"/>
    <mergeCell ref="S194:T195"/>
    <mergeCell ref="S192:T193"/>
    <mergeCell ref="U192:U193"/>
    <mergeCell ref="B194:B195"/>
    <mergeCell ref="C194:D195"/>
    <mergeCell ref="E194:E195"/>
    <mergeCell ref="F194:F195"/>
    <mergeCell ref="G194:H195"/>
    <mergeCell ref="I194:I195"/>
    <mergeCell ref="J194:J195"/>
    <mergeCell ref="K194:L195"/>
    <mergeCell ref="K192:L193"/>
    <mergeCell ref="M192:M193"/>
    <mergeCell ref="N192:N193"/>
    <mergeCell ref="O192:P193"/>
    <mergeCell ref="Q192:Q193"/>
    <mergeCell ref="R192:R193"/>
    <mergeCell ref="S190:S191"/>
    <mergeCell ref="T190:T191"/>
    <mergeCell ref="U190:U191"/>
    <mergeCell ref="B192:B193"/>
    <mergeCell ref="C192:D193"/>
    <mergeCell ref="E192:E193"/>
    <mergeCell ref="F192:F193"/>
    <mergeCell ref="G192:H193"/>
    <mergeCell ref="I192:I193"/>
    <mergeCell ref="J192:J193"/>
    <mergeCell ref="M190:M191"/>
    <mergeCell ref="N190:N191"/>
    <mergeCell ref="O190:O191"/>
    <mergeCell ref="P190:P191"/>
    <mergeCell ref="Q190:Q191"/>
    <mergeCell ref="R190:R191"/>
    <mergeCell ref="G190:G191"/>
    <mergeCell ref="H190:H191"/>
    <mergeCell ref="I190:I191"/>
    <mergeCell ref="J190:J191"/>
    <mergeCell ref="K190:K191"/>
    <mergeCell ref="L190:L191"/>
    <mergeCell ref="C189:E189"/>
    <mergeCell ref="G189:I189"/>
    <mergeCell ref="K189:M189"/>
    <mergeCell ref="O189:Q189"/>
    <mergeCell ref="S189:U189"/>
    <mergeCell ref="B190:B191"/>
    <mergeCell ref="C190:C191"/>
    <mergeCell ref="D190:D191"/>
    <mergeCell ref="E190:E191"/>
    <mergeCell ref="F190:F191"/>
    <mergeCell ref="O186:Q187"/>
    <mergeCell ref="R186:R187"/>
    <mergeCell ref="S186:U187"/>
    <mergeCell ref="C188:E188"/>
    <mergeCell ref="G188:I188"/>
    <mergeCell ref="K188:M188"/>
    <mergeCell ref="O188:Q188"/>
    <mergeCell ref="S188:U188"/>
    <mergeCell ref="B184:U184"/>
    <mergeCell ref="B186:B187"/>
    <mergeCell ref="C186:E187"/>
    <mergeCell ref="F186:F187"/>
    <mergeCell ref="G186:I186"/>
    <mergeCell ref="G187:I187"/>
    <mergeCell ref="J186:J187"/>
    <mergeCell ref="K186:M186"/>
    <mergeCell ref="K187:M187"/>
    <mergeCell ref="N186:N187"/>
    <mergeCell ref="P176:P177"/>
    <mergeCell ref="Q176:Q177"/>
    <mergeCell ref="R176:R177"/>
    <mergeCell ref="S176:S177"/>
    <mergeCell ref="T176:T177"/>
    <mergeCell ref="U176:U177"/>
    <mergeCell ref="J176:J177"/>
    <mergeCell ref="K176:K177"/>
    <mergeCell ref="L176:L177"/>
    <mergeCell ref="M176:M177"/>
    <mergeCell ref="N176:N177"/>
    <mergeCell ref="O176:O177"/>
    <mergeCell ref="R174:R175"/>
    <mergeCell ref="S174:T175"/>
    <mergeCell ref="U174:U175"/>
    <mergeCell ref="C176:C177"/>
    <mergeCell ref="D176:D177"/>
    <mergeCell ref="E176:E177"/>
    <mergeCell ref="F176:F177"/>
    <mergeCell ref="G176:G177"/>
    <mergeCell ref="H176:H177"/>
    <mergeCell ref="I176:I177"/>
    <mergeCell ref="J174:J175"/>
    <mergeCell ref="K174:L175"/>
    <mergeCell ref="M174:M175"/>
    <mergeCell ref="N174:N175"/>
    <mergeCell ref="O174:P175"/>
    <mergeCell ref="Q174:Q175"/>
    <mergeCell ref="O172:P173"/>
    <mergeCell ref="Q172:Q173"/>
    <mergeCell ref="R172:R173"/>
    <mergeCell ref="S172:T173"/>
    <mergeCell ref="U172:U173"/>
    <mergeCell ref="C174:D175"/>
    <mergeCell ref="E174:E175"/>
    <mergeCell ref="F174:F175"/>
    <mergeCell ref="G174:H175"/>
    <mergeCell ref="I174:I175"/>
    <mergeCell ref="U170:U171"/>
    <mergeCell ref="C172:D173"/>
    <mergeCell ref="E172:E173"/>
    <mergeCell ref="F172:F173"/>
    <mergeCell ref="G172:H173"/>
    <mergeCell ref="I172:I173"/>
    <mergeCell ref="J172:J173"/>
    <mergeCell ref="K172:L173"/>
    <mergeCell ref="M172:M173"/>
    <mergeCell ref="N172:N173"/>
    <mergeCell ref="M170:M171"/>
    <mergeCell ref="N170:N171"/>
    <mergeCell ref="O170:P171"/>
    <mergeCell ref="Q170:Q171"/>
    <mergeCell ref="R170:R171"/>
    <mergeCell ref="S170:T171"/>
    <mergeCell ref="S168:T169"/>
    <mergeCell ref="U168:U169"/>
    <mergeCell ref="B170:B171"/>
    <mergeCell ref="C170:D171"/>
    <mergeCell ref="E170:E171"/>
    <mergeCell ref="F170:F171"/>
    <mergeCell ref="G170:H171"/>
    <mergeCell ref="I170:I171"/>
    <mergeCell ref="J170:J171"/>
    <mergeCell ref="K170:L171"/>
    <mergeCell ref="K168:L169"/>
    <mergeCell ref="M168:M169"/>
    <mergeCell ref="N168:N169"/>
    <mergeCell ref="O168:P169"/>
    <mergeCell ref="Q168:Q169"/>
    <mergeCell ref="R168:R169"/>
    <mergeCell ref="R166:R167"/>
    <mergeCell ref="S166:T167"/>
    <mergeCell ref="U166:U167"/>
    <mergeCell ref="B168:B169"/>
    <mergeCell ref="C168:D169"/>
    <mergeCell ref="E168:E169"/>
    <mergeCell ref="F168:F169"/>
    <mergeCell ref="G168:H169"/>
    <mergeCell ref="I168:I169"/>
    <mergeCell ref="J168:J169"/>
    <mergeCell ref="J166:J167"/>
    <mergeCell ref="K166:L167"/>
    <mergeCell ref="M166:M167"/>
    <mergeCell ref="N166:N167"/>
    <mergeCell ref="O166:P167"/>
    <mergeCell ref="Q166:Q167"/>
    <mergeCell ref="B166:B167"/>
    <mergeCell ref="C166:D167"/>
    <mergeCell ref="E166:E167"/>
    <mergeCell ref="F166:F167"/>
    <mergeCell ref="G166:H167"/>
    <mergeCell ref="I166:I167"/>
    <mergeCell ref="N164:N165"/>
    <mergeCell ref="O164:P165"/>
    <mergeCell ref="Q164:Q165"/>
    <mergeCell ref="R164:R165"/>
    <mergeCell ref="S164:T165"/>
    <mergeCell ref="U164:U165"/>
    <mergeCell ref="S162:T163"/>
    <mergeCell ref="U162:U163"/>
    <mergeCell ref="C164:D165"/>
    <mergeCell ref="E164:E165"/>
    <mergeCell ref="F164:F165"/>
    <mergeCell ref="G164:H165"/>
    <mergeCell ref="I164:I165"/>
    <mergeCell ref="J164:J165"/>
    <mergeCell ref="K164:L165"/>
    <mergeCell ref="M164:M165"/>
    <mergeCell ref="K162:L163"/>
    <mergeCell ref="M162:M163"/>
    <mergeCell ref="N162:N163"/>
    <mergeCell ref="O162:P163"/>
    <mergeCell ref="Q162:Q163"/>
    <mergeCell ref="R162:R163"/>
    <mergeCell ref="R160:R161"/>
    <mergeCell ref="S160:T161"/>
    <mergeCell ref="U160:U161"/>
    <mergeCell ref="B162:B163"/>
    <mergeCell ref="C162:D163"/>
    <mergeCell ref="E162:E163"/>
    <mergeCell ref="F162:F163"/>
    <mergeCell ref="G162:H163"/>
    <mergeCell ref="I162:I163"/>
    <mergeCell ref="J162:J163"/>
    <mergeCell ref="J160:J161"/>
    <mergeCell ref="K160:L161"/>
    <mergeCell ref="M160:M161"/>
    <mergeCell ref="N160:N161"/>
    <mergeCell ref="O160:P161"/>
    <mergeCell ref="Q160:Q161"/>
    <mergeCell ref="B160:B161"/>
    <mergeCell ref="C160:D161"/>
    <mergeCell ref="E160:E161"/>
    <mergeCell ref="F160:F161"/>
    <mergeCell ref="G160:H161"/>
    <mergeCell ref="I160:I161"/>
    <mergeCell ref="N157:N159"/>
    <mergeCell ref="O157:P159"/>
    <mergeCell ref="Q157:Q159"/>
    <mergeCell ref="R157:R159"/>
    <mergeCell ref="S157:T159"/>
    <mergeCell ref="U157:U159"/>
    <mergeCell ref="T155:T156"/>
    <mergeCell ref="U155:U156"/>
    <mergeCell ref="C157:D159"/>
    <mergeCell ref="E157:E159"/>
    <mergeCell ref="F157:F159"/>
    <mergeCell ref="G157:H159"/>
    <mergeCell ref="I157:I159"/>
    <mergeCell ref="J157:J159"/>
    <mergeCell ref="K157:L159"/>
    <mergeCell ref="M157:M159"/>
    <mergeCell ref="N155:N156"/>
    <mergeCell ref="O155:O156"/>
    <mergeCell ref="P155:P156"/>
    <mergeCell ref="Q155:Q156"/>
    <mergeCell ref="R155:R156"/>
    <mergeCell ref="S155:S156"/>
    <mergeCell ref="H155:H156"/>
    <mergeCell ref="I155:I156"/>
    <mergeCell ref="J155:J156"/>
    <mergeCell ref="K155:K156"/>
    <mergeCell ref="L155:L156"/>
    <mergeCell ref="M155:M156"/>
    <mergeCell ref="C154:E154"/>
    <mergeCell ref="G154:I154"/>
    <mergeCell ref="K154:M154"/>
    <mergeCell ref="O154:Q154"/>
    <mergeCell ref="S154:U154"/>
    <mergeCell ref="C155:C156"/>
    <mergeCell ref="D155:D156"/>
    <mergeCell ref="E155:E156"/>
    <mergeCell ref="F155:F156"/>
    <mergeCell ref="G155:G156"/>
    <mergeCell ref="U150:U151"/>
    <mergeCell ref="C152:E153"/>
    <mergeCell ref="F152:F153"/>
    <mergeCell ref="G152:I153"/>
    <mergeCell ref="J152:J153"/>
    <mergeCell ref="K152:M153"/>
    <mergeCell ref="N152:N153"/>
    <mergeCell ref="O152:Q153"/>
    <mergeCell ref="R152:R153"/>
    <mergeCell ref="S152:U153"/>
    <mergeCell ref="O150:O151"/>
    <mergeCell ref="P150:P151"/>
    <mergeCell ref="Q150:Q151"/>
    <mergeCell ref="R150:R151"/>
    <mergeCell ref="S150:S151"/>
    <mergeCell ref="T150:T151"/>
    <mergeCell ref="I150:I151"/>
    <mergeCell ref="J150:J151"/>
    <mergeCell ref="K150:K151"/>
    <mergeCell ref="L150:L151"/>
    <mergeCell ref="M150:M151"/>
    <mergeCell ref="N150:N151"/>
    <mergeCell ref="R148:R149"/>
    <mergeCell ref="S148:T149"/>
    <mergeCell ref="U148:U149"/>
    <mergeCell ref="B150:B151"/>
    <mergeCell ref="C150:C151"/>
    <mergeCell ref="D150:D151"/>
    <mergeCell ref="E150:E151"/>
    <mergeCell ref="F150:F151"/>
    <mergeCell ref="G150:G151"/>
    <mergeCell ref="H150:H151"/>
    <mergeCell ref="J148:J149"/>
    <mergeCell ref="K148:L149"/>
    <mergeCell ref="M148:M149"/>
    <mergeCell ref="N148:N149"/>
    <mergeCell ref="O148:P149"/>
    <mergeCell ref="Q148:Q149"/>
    <mergeCell ref="B148:B149"/>
    <mergeCell ref="C148:D149"/>
    <mergeCell ref="E148:E149"/>
    <mergeCell ref="F148:F149"/>
    <mergeCell ref="G148:H149"/>
    <mergeCell ref="I148:I149"/>
    <mergeCell ref="N146:N147"/>
    <mergeCell ref="O146:P147"/>
    <mergeCell ref="Q146:Q147"/>
    <mergeCell ref="R146:R147"/>
    <mergeCell ref="S146:T147"/>
    <mergeCell ref="U146:U147"/>
    <mergeCell ref="U144:U145"/>
    <mergeCell ref="B146:B147"/>
    <mergeCell ref="C146:D147"/>
    <mergeCell ref="E146:E147"/>
    <mergeCell ref="F146:F147"/>
    <mergeCell ref="G146:H147"/>
    <mergeCell ref="I146:I147"/>
    <mergeCell ref="J146:J147"/>
    <mergeCell ref="K146:L147"/>
    <mergeCell ref="M146:M147"/>
    <mergeCell ref="M144:M145"/>
    <mergeCell ref="N144:N145"/>
    <mergeCell ref="O144:P145"/>
    <mergeCell ref="Q144:Q145"/>
    <mergeCell ref="R144:R145"/>
    <mergeCell ref="S144:T145"/>
    <mergeCell ref="S142:T143"/>
    <mergeCell ref="U142:U143"/>
    <mergeCell ref="B144:B145"/>
    <mergeCell ref="C144:D145"/>
    <mergeCell ref="E144:E145"/>
    <mergeCell ref="F144:F145"/>
    <mergeCell ref="G144:H145"/>
    <mergeCell ref="I144:I145"/>
    <mergeCell ref="J144:J145"/>
    <mergeCell ref="K144:L145"/>
    <mergeCell ref="K142:L143"/>
    <mergeCell ref="M142:M143"/>
    <mergeCell ref="N142:N143"/>
    <mergeCell ref="O142:P143"/>
    <mergeCell ref="Q142:Q143"/>
    <mergeCell ref="R142:R143"/>
    <mergeCell ref="R140:R141"/>
    <mergeCell ref="S140:T141"/>
    <mergeCell ref="U140:U141"/>
    <mergeCell ref="B142:B143"/>
    <mergeCell ref="C142:D143"/>
    <mergeCell ref="E142:E143"/>
    <mergeCell ref="F142:F143"/>
    <mergeCell ref="G142:H143"/>
    <mergeCell ref="I142:I143"/>
    <mergeCell ref="J142:J143"/>
    <mergeCell ref="J140:J141"/>
    <mergeCell ref="K140:L141"/>
    <mergeCell ref="M140:M141"/>
    <mergeCell ref="N140:N141"/>
    <mergeCell ref="O140:P141"/>
    <mergeCell ref="Q140:Q141"/>
    <mergeCell ref="B140:B141"/>
    <mergeCell ref="C140:D141"/>
    <mergeCell ref="E140:E141"/>
    <mergeCell ref="F140:F141"/>
    <mergeCell ref="G140:H141"/>
    <mergeCell ref="I140:I141"/>
    <mergeCell ref="N138:N139"/>
    <mergeCell ref="O138:P139"/>
    <mergeCell ref="Q138:Q139"/>
    <mergeCell ref="R138:R139"/>
    <mergeCell ref="S138:T139"/>
    <mergeCell ref="U138:U139"/>
    <mergeCell ref="U136:U137"/>
    <mergeCell ref="B138:B139"/>
    <mergeCell ref="C138:D139"/>
    <mergeCell ref="E138:E139"/>
    <mergeCell ref="F138:F139"/>
    <mergeCell ref="G138:H139"/>
    <mergeCell ref="I138:I139"/>
    <mergeCell ref="J138:J139"/>
    <mergeCell ref="K138:L139"/>
    <mergeCell ref="M138:M139"/>
    <mergeCell ref="M136:M137"/>
    <mergeCell ref="N136:N137"/>
    <mergeCell ref="O136:P137"/>
    <mergeCell ref="Q136:Q137"/>
    <mergeCell ref="R136:R137"/>
    <mergeCell ref="S136:T137"/>
    <mergeCell ref="S134:T135"/>
    <mergeCell ref="U134:U135"/>
    <mergeCell ref="B136:B137"/>
    <mergeCell ref="C136:D137"/>
    <mergeCell ref="E136:E137"/>
    <mergeCell ref="F136:F137"/>
    <mergeCell ref="G136:H137"/>
    <mergeCell ref="I136:I137"/>
    <mergeCell ref="J136:J137"/>
    <mergeCell ref="K136:L137"/>
    <mergeCell ref="K134:L135"/>
    <mergeCell ref="M134:M135"/>
    <mergeCell ref="N134:N135"/>
    <mergeCell ref="O134:P135"/>
    <mergeCell ref="Q134:Q135"/>
    <mergeCell ref="R134:R135"/>
    <mergeCell ref="R132:R133"/>
    <mergeCell ref="S132:T133"/>
    <mergeCell ref="U132:U133"/>
    <mergeCell ref="B134:B135"/>
    <mergeCell ref="C134:D135"/>
    <mergeCell ref="E134:E135"/>
    <mergeCell ref="F134:F135"/>
    <mergeCell ref="G134:H135"/>
    <mergeCell ref="I134:I135"/>
    <mergeCell ref="J134:J135"/>
    <mergeCell ref="J132:J133"/>
    <mergeCell ref="K132:L133"/>
    <mergeCell ref="M132:M133"/>
    <mergeCell ref="N132:N133"/>
    <mergeCell ref="O132:P133"/>
    <mergeCell ref="Q132:Q133"/>
    <mergeCell ref="B132:B133"/>
    <mergeCell ref="C132:D133"/>
    <mergeCell ref="E132:E133"/>
    <mergeCell ref="F132:F133"/>
    <mergeCell ref="G132:H133"/>
    <mergeCell ref="I132:I133"/>
    <mergeCell ref="N130:N131"/>
    <mergeCell ref="O130:P131"/>
    <mergeCell ref="Q130:Q131"/>
    <mergeCell ref="R130:R131"/>
    <mergeCell ref="S130:T131"/>
    <mergeCell ref="U130:U131"/>
    <mergeCell ref="U128:U129"/>
    <mergeCell ref="B130:B131"/>
    <mergeCell ref="C130:D131"/>
    <mergeCell ref="E130:E131"/>
    <mergeCell ref="F130:F131"/>
    <mergeCell ref="G130:H131"/>
    <mergeCell ref="I130:I131"/>
    <mergeCell ref="J130:J131"/>
    <mergeCell ref="K130:L131"/>
    <mergeCell ref="M130:M131"/>
    <mergeCell ref="M128:M129"/>
    <mergeCell ref="N128:N129"/>
    <mergeCell ref="O128:P129"/>
    <mergeCell ref="Q128:Q129"/>
    <mergeCell ref="R128:R129"/>
    <mergeCell ref="S128:T129"/>
    <mergeCell ref="S126:T127"/>
    <mergeCell ref="U126:U127"/>
    <mergeCell ref="B128:B129"/>
    <mergeCell ref="C128:D129"/>
    <mergeCell ref="E128:E129"/>
    <mergeCell ref="F128:F129"/>
    <mergeCell ref="G128:H129"/>
    <mergeCell ref="I128:I129"/>
    <mergeCell ref="J128:J129"/>
    <mergeCell ref="K128:L129"/>
    <mergeCell ref="K126:L127"/>
    <mergeCell ref="M126:M127"/>
    <mergeCell ref="N126:N127"/>
    <mergeCell ref="O126:P127"/>
    <mergeCell ref="Q126:Q127"/>
    <mergeCell ref="R126:R127"/>
    <mergeCell ref="R124:R125"/>
    <mergeCell ref="S124:T125"/>
    <mergeCell ref="U124:U125"/>
    <mergeCell ref="B126:B127"/>
    <mergeCell ref="C126:D127"/>
    <mergeCell ref="E126:E127"/>
    <mergeCell ref="F126:F127"/>
    <mergeCell ref="G126:H127"/>
    <mergeCell ref="I126:I127"/>
    <mergeCell ref="J126:J127"/>
    <mergeCell ref="J124:J125"/>
    <mergeCell ref="K124:L125"/>
    <mergeCell ref="M124:M125"/>
    <mergeCell ref="N124:N125"/>
    <mergeCell ref="O124:P125"/>
    <mergeCell ref="Q124:Q125"/>
    <mergeCell ref="B124:B125"/>
    <mergeCell ref="C124:D125"/>
    <mergeCell ref="E124:E125"/>
    <mergeCell ref="F124:F125"/>
    <mergeCell ref="G124:H125"/>
    <mergeCell ref="I124:I125"/>
    <mergeCell ref="N122:N123"/>
    <mergeCell ref="O122:P123"/>
    <mergeCell ref="Q122:Q123"/>
    <mergeCell ref="R122:R123"/>
    <mergeCell ref="S122:T123"/>
    <mergeCell ref="U122:U123"/>
    <mergeCell ref="U120:U121"/>
    <mergeCell ref="B122:B123"/>
    <mergeCell ref="C122:D123"/>
    <mergeCell ref="E122:E123"/>
    <mergeCell ref="F122:F123"/>
    <mergeCell ref="G122:H123"/>
    <mergeCell ref="I122:I123"/>
    <mergeCell ref="J122:J123"/>
    <mergeCell ref="K122:L123"/>
    <mergeCell ref="M122:M123"/>
    <mergeCell ref="M120:M121"/>
    <mergeCell ref="N120:N121"/>
    <mergeCell ref="O120:P121"/>
    <mergeCell ref="Q120:Q121"/>
    <mergeCell ref="R120:R121"/>
    <mergeCell ref="S120:T121"/>
    <mergeCell ref="T118:T119"/>
    <mergeCell ref="U118:U119"/>
    <mergeCell ref="B120:B121"/>
    <mergeCell ref="C120:D121"/>
    <mergeCell ref="E120:E121"/>
    <mergeCell ref="F120:F121"/>
    <mergeCell ref="G120:H121"/>
    <mergeCell ref="I120:I121"/>
    <mergeCell ref="J120:J121"/>
    <mergeCell ref="K120:L121"/>
    <mergeCell ref="N118:N119"/>
    <mergeCell ref="O118:O119"/>
    <mergeCell ref="P118:P119"/>
    <mergeCell ref="Q118:Q119"/>
    <mergeCell ref="R118:R119"/>
    <mergeCell ref="S118:S119"/>
    <mergeCell ref="H118:H119"/>
    <mergeCell ref="I118:I119"/>
    <mergeCell ref="J118:J119"/>
    <mergeCell ref="K118:K119"/>
    <mergeCell ref="L118:L119"/>
    <mergeCell ref="M118:M119"/>
    <mergeCell ref="B118:B119"/>
    <mergeCell ref="C118:C119"/>
    <mergeCell ref="D118:D119"/>
    <mergeCell ref="E118:E119"/>
    <mergeCell ref="F118:F119"/>
    <mergeCell ref="G118:G119"/>
    <mergeCell ref="C116:E116"/>
    <mergeCell ref="G116:I116"/>
    <mergeCell ref="K116:M116"/>
    <mergeCell ref="O116:Q116"/>
    <mergeCell ref="S116:U116"/>
    <mergeCell ref="C117:E117"/>
    <mergeCell ref="G117:I117"/>
    <mergeCell ref="K117:M117"/>
    <mergeCell ref="O117:Q117"/>
    <mergeCell ref="S117:U117"/>
    <mergeCell ref="K114:M114"/>
    <mergeCell ref="K115:M115"/>
    <mergeCell ref="N114:N115"/>
    <mergeCell ref="O114:Q115"/>
    <mergeCell ref="R114:R115"/>
    <mergeCell ref="S114:U115"/>
    <mergeCell ref="B114:B115"/>
    <mergeCell ref="C114:E115"/>
    <mergeCell ref="F114:F115"/>
    <mergeCell ref="G114:I114"/>
    <mergeCell ref="G115:I115"/>
    <mergeCell ref="J114:J115"/>
    <mergeCell ref="Q106:Q107"/>
    <mergeCell ref="R106:R107"/>
    <mergeCell ref="S106:S107"/>
    <mergeCell ref="T106:T107"/>
    <mergeCell ref="U106:U107"/>
    <mergeCell ref="B112:U112"/>
    <mergeCell ref="K106:K107"/>
    <mergeCell ref="L106:L107"/>
    <mergeCell ref="M106:M107"/>
    <mergeCell ref="N106:N107"/>
    <mergeCell ref="O106:O107"/>
    <mergeCell ref="P106:P107"/>
    <mergeCell ref="U104:U105"/>
    <mergeCell ref="B106:B107"/>
    <mergeCell ref="C106:C107"/>
    <mergeCell ref="D106:D107"/>
    <mergeCell ref="E106:E107"/>
    <mergeCell ref="F106:F107"/>
    <mergeCell ref="G106:G107"/>
    <mergeCell ref="H106:H107"/>
    <mergeCell ref="I106:I107"/>
    <mergeCell ref="J106:J107"/>
    <mergeCell ref="M104:M105"/>
    <mergeCell ref="N104:N105"/>
    <mergeCell ref="O104:P105"/>
    <mergeCell ref="Q104:Q105"/>
    <mergeCell ref="R104:R105"/>
    <mergeCell ref="S104:T105"/>
    <mergeCell ref="T102:T103"/>
    <mergeCell ref="U102:U103"/>
    <mergeCell ref="B104:B105"/>
    <mergeCell ref="C104:D105"/>
    <mergeCell ref="E104:E105"/>
    <mergeCell ref="F104:F105"/>
    <mergeCell ref="G104:H105"/>
    <mergeCell ref="I104:I105"/>
    <mergeCell ref="J104:J105"/>
    <mergeCell ref="K104:L105"/>
    <mergeCell ref="N102:N103"/>
    <mergeCell ref="O102:O103"/>
    <mergeCell ref="P102:P103"/>
    <mergeCell ref="Q102:Q103"/>
    <mergeCell ref="R102:R103"/>
    <mergeCell ref="S102:S103"/>
    <mergeCell ref="H102:H103"/>
    <mergeCell ref="I102:I103"/>
    <mergeCell ref="J102:J103"/>
    <mergeCell ref="K102:K103"/>
    <mergeCell ref="L102:L103"/>
    <mergeCell ref="M102:M103"/>
    <mergeCell ref="B102:B103"/>
    <mergeCell ref="C102:C103"/>
    <mergeCell ref="D102:D103"/>
    <mergeCell ref="E102:E103"/>
    <mergeCell ref="F102:F103"/>
    <mergeCell ref="G102:G103"/>
    <mergeCell ref="N100:N101"/>
    <mergeCell ref="O100:P101"/>
    <mergeCell ref="Q100:Q101"/>
    <mergeCell ref="R100:R101"/>
    <mergeCell ref="S100:T101"/>
    <mergeCell ref="U100:U101"/>
    <mergeCell ref="U98:U99"/>
    <mergeCell ref="B100:B101"/>
    <mergeCell ref="C100:D101"/>
    <mergeCell ref="E100:E101"/>
    <mergeCell ref="F100:F101"/>
    <mergeCell ref="G100:H101"/>
    <mergeCell ref="I100:I101"/>
    <mergeCell ref="J100:J101"/>
    <mergeCell ref="K100:L101"/>
    <mergeCell ref="M100:M101"/>
    <mergeCell ref="M98:M99"/>
    <mergeCell ref="N98:N99"/>
    <mergeCell ref="O98:P99"/>
    <mergeCell ref="Q98:Q99"/>
    <mergeCell ref="R98:R99"/>
    <mergeCell ref="S98:T99"/>
    <mergeCell ref="S96:T97"/>
    <mergeCell ref="U96:U97"/>
    <mergeCell ref="B98:B99"/>
    <mergeCell ref="C98:D99"/>
    <mergeCell ref="E98:E99"/>
    <mergeCell ref="F98:F99"/>
    <mergeCell ref="G98:H99"/>
    <mergeCell ref="I98:I99"/>
    <mergeCell ref="J98:J99"/>
    <mergeCell ref="K98:L99"/>
    <mergeCell ref="K96:L97"/>
    <mergeCell ref="M96:M97"/>
    <mergeCell ref="N96:N97"/>
    <mergeCell ref="O96:P97"/>
    <mergeCell ref="Q96:Q97"/>
    <mergeCell ref="R96:R97"/>
    <mergeCell ref="R94:R95"/>
    <mergeCell ref="S94:T95"/>
    <mergeCell ref="U94:U95"/>
    <mergeCell ref="B96:B97"/>
    <mergeCell ref="C96:D97"/>
    <mergeCell ref="E96:E97"/>
    <mergeCell ref="F96:F97"/>
    <mergeCell ref="G96:H97"/>
    <mergeCell ref="I96:I97"/>
    <mergeCell ref="J96:J97"/>
    <mergeCell ref="J94:J95"/>
    <mergeCell ref="K94:L95"/>
    <mergeCell ref="M94:M95"/>
    <mergeCell ref="N94:N95"/>
    <mergeCell ref="O94:P95"/>
    <mergeCell ref="Q94:Q95"/>
    <mergeCell ref="B94:B95"/>
    <mergeCell ref="C94:D95"/>
    <mergeCell ref="E94:E95"/>
    <mergeCell ref="F94:F95"/>
    <mergeCell ref="G94:H95"/>
    <mergeCell ref="I94:I95"/>
    <mergeCell ref="N92:N93"/>
    <mergeCell ref="O92:P93"/>
    <mergeCell ref="Q92:Q93"/>
    <mergeCell ref="R92:R93"/>
    <mergeCell ref="S92:T93"/>
    <mergeCell ref="U92:U93"/>
    <mergeCell ref="U90:U91"/>
    <mergeCell ref="B92:B93"/>
    <mergeCell ref="C92:D93"/>
    <mergeCell ref="E92:E93"/>
    <mergeCell ref="F92:F93"/>
    <mergeCell ref="G92:H93"/>
    <mergeCell ref="I92:I93"/>
    <mergeCell ref="J92:J93"/>
    <mergeCell ref="K92:L93"/>
    <mergeCell ref="M92:M93"/>
    <mergeCell ref="M90:M91"/>
    <mergeCell ref="N90:N91"/>
    <mergeCell ref="O90:P91"/>
    <mergeCell ref="Q90:Q91"/>
    <mergeCell ref="R90:R91"/>
    <mergeCell ref="S90:T91"/>
    <mergeCell ref="S88:T89"/>
    <mergeCell ref="U88:U89"/>
    <mergeCell ref="B90:B91"/>
    <mergeCell ref="C90:D91"/>
    <mergeCell ref="E90:E91"/>
    <mergeCell ref="F90:F91"/>
    <mergeCell ref="G90:H91"/>
    <mergeCell ref="I90:I91"/>
    <mergeCell ref="J90:J91"/>
    <mergeCell ref="K90:L91"/>
    <mergeCell ref="K88:L89"/>
    <mergeCell ref="M88:M89"/>
    <mergeCell ref="N88:N89"/>
    <mergeCell ref="O88:P89"/>
    <mergeCell ref="Q88:Q89"/>
    <mergeCell ref="R88:R89"/>
    <mergeCell ref="R86:R87"/>
    <mergeCell ref="S86:T87"/>
    <mergeCell ref="U86:U87"/>
    <mergeCell ref="B88:B89"/>
    <mergeCell ref="C88:D89"/>
    <mergeCell ref="E88:E89"/>
    <mergeCell ref="F88:F89"/>
    <mergeCell ref="G88:H89"/>
    <mergeCell ref="I88:I89"/>
    <mergeCell ref="J88:J89"/>
    <mergeCell ref="J86:J87"/>
    <mergeCell ref="K86:L87"/>
    <mergeCell ref="M86:M87"/>
    <mergeCell ref="N86:N87"/>
    <mergeCell ref="O86:P87"/>
    <mergeCell ref="Q86:Q87"/>
    <mergeCell ref="B86:B87"/>
    <mergeCell ref="C86:D87"/>
    <mergeCell ref="E86:E87"/>
    <mergeCell ref="F86:F87"/>
    <mergeCell ref="G86:H87"/>
    <mergeCell ref="I86:I87"/>
    <mergeCell ref="S83:S84"/>
    <mergeCell ref="T83:T84"/>
    <mergeCell ref="U83:U84"/>
    <mergeCell ref="C85:E85"/>
    <mergeCell ref="G85:I85"/>
    <mergeCell ref="K85:M85"/>
    <mergeCell ref="O85:Q85"/>
    <mergeCell ref="S85:U85"/>
    <mergeCell ref="M83:M84"/>
    <mergeCell ref="N83:N84"/>
    <mergeCell ref="O83:O84"/>
    <mergeCell ref="P83:P84"/>
    <mergeCell ref="Q83:Q84"/>
    <mergeCell ref="R83:R84"/>
    <mergeCell ref="G83:G84"/>
    <mergeCell ref="H83:H84"/>
    <mergeCell ref="I83:I84"/>
    <mergeCell ref="J83:J84"/>
    <mergeCell ref="K83:K84"/>
    <mergeCell ref="L83:L84"/>
    <mergeCell ref="C82:E82"/>
    <mergeCell ref="G82:I82"/>
    <mergeCell ref="K82:M82"/>
    <mergeCell ref="O82:Q82"/>
    <mergeCell ref="S82:U82"/>
    <mergeCell ref="B83:B84"/>
    <mergeCell ref="C83:C84"/>
    <mergeCell ref="D83:D84"/>
    <mergeCell ref="E83:E84"/>
    <mergeCell ref="F83:F84"/>
    <mergeCell ref="T74:T75"/>
    <mergeCell ref="U74:U75"/>
    <mergeCell ref="B79:U79"/>
    <mergeCell ref="C81:E81"/>
    <mergeCell ref="G81:I81"/>
    <mergeCell ref="K81:M81"/>
    <mergeCell ref="O81:Q81"/>
    <mergeCell ref="S81:U81"/>
    <mergeCell ref="B76:U76"/>
    <mergeCell ref="B77:U77"/>
    <mergeCell ref="N74:N75"/>
    <mergeCell ref="O74:O75"/>
    <mergeCell ref="P74:P75"/>
    <mergeCell ref="Q74:Q75"/>
    <mergeCell ref="R74:R75"/>
    <mergeCell ref="S74:S75"/>
    <mergeCell ref="H74:H75"/>
    <mergeCell ref="I74:I75"/>
    <mergeCell ref="J74:J75"/>
    <mergeCell ref="K74:K75"/>
    <mergeCell ref="L74:L75"/>
    <mergeCell ref="M74:M75"/>
    <mergeCell ref="B74:B75"/>
    <mergeCell ref="C74:C75"/>
    <mergeCell ref="D74:D75"/>
    <mergeCell ref="E74:E75"/>
    <mergeCell ref="F74:F75"/>
    <mergeCell ref="G74:G75"/>
    <mergeCell ref="N72:N73"/>
    <mergeCell ref="O72:P73"/>
    <mergeCell ref="Q72:Q73"/>
    <mergeCell ref="R72:R73"/>
    <mergeCell ref="S72:T73"/>
    <mergeCell ref="U72:U73"/>
    <mergeCell ref="U70:U71"/>
    <mergeCell ref="B72:B73"/>
    <mergeCell ref="C72:D73"/>
    <mergeCell ref="E72:E73"/>
    <mergeCell ref="F72:F73"/>
    <mergeCell ref="G72:H73"/>
    <mergeCell ref="I72:I73"/>
    <mergeCell ref="J72:J73"/>
    <mergeCell ref="K72:L73"/>
    <mergeCell ref="M72:M73"/>
    <mergeCell ref="O70:O71"/>
    <mergeCell ref="P70:P71"/>
    <mergeCell ref="Q70:Q71"/>
    <mergeCell ref="R70:R71"/>
    <mergeCell ref="S70:S71"/>
    <mergeCell ref="T70:T71"/>
    <mergeCell ref="I70:I71"/>
    <mergeCell ref="J70:J71"/>
    <mergeCell ref="K70:K71"/>
    <mergeCell ref="L70:L71"/>
    <mergeCell ref="M70:M71"/>
    <mergeCell ref="N70:N71"/>
    <mergeCell ref="R68:R69"/>
    <mergeCell ref="S68:T69"/>
    <mergeCell ref="U68:U69"/>
    <mergeCell ref="B70:B71"/>
    <mergeCell ref="C70:C71"/>
    <mergeCell ref="D70:D71"/>
    <mergeCell ref="E70:E71"/>
    <mergeCell ref="F70:F71"/>
    <mergeCell ref="G70:G71"/>
    <mergeCell ref="H70:H71"/>
    <mergeCell ref="J68:J69"/>
    <mergeCell ref="K68:L69"/>
    <mergeCell ref="M68:M69"/>
    <mergeCell ref="N68:N69"/>
    <mergeCell ref="O68:P69"/>
    <mergeCell ref="Q68:Q69"/>
    <mergeCell ref="B68:B69"/>
    <mergeCell ref="C68:D69"/>
    <mergeCell ref="E68:E69"/>
    <mergeCell ref="F68:F69"/>
    <mergeCell ref="G68:H69"/>
    <mergeCell ref="I68:I69"/>
    <mergeCell ref="N66:N67"/>
    <mergeCell ref="O66:P67"/>
    <mergeCell ref="Q66:Q67"/>
    <mergeCell ref="R66:R67"/>
    <mergeCell ref="S66:T67"/>
    <mergeCell ref="U66:U67"/>
    <mergeCell ref="U64:U65"/>
    <mergeCell ref="B66:B67"/>
    <mergeCell ref="C66:D67"/>
    <mergeCell ref="E66:E67"/>
    <mergeCell ref="F66:F67"/>
    <mergeCell ref="G66:H67"/>
    <mergeCell ref="I66:I67"/>
    <mergeCell ref="J66:J67"/>
    <mergeCell ref="K66:L67"/>
    <mergeCell ref="M66:M67"/>
    <mergeCell ref="M64:M65"/>
    <mergeCell ref="N64:N65"/>
    <mergeCell ref="O64:P65"/>
    <mergeCell ref="Q64:Q65"/>
    <mergeCell ref="R64:R65"/>
    <mergeCell ref="S64:T65"/>
    <mergeCell ref="S62:T63"/>
    <mergeCell ref="U62:U63"/>
    <mergeCell ref="B64:B65"/>
    <mergeCell ref="C64:D65"/>
    <mergeCell ref="E64:E65"/>
    <mergeCell ref="F64:F65"/>
    <mergeCell ref="G64:H65"/>
    <mergeCell ref="I64:I65"/>
    <mergeCell ref="J64:J65"/>
    <mergeCell ref="K64:L65"/>
    <mergeCell ref="K62:L63"/>
    <mergeCell ref="M62:M63"/>
    <mergeCell ref="N62:N63"/>
    <mergeCell ref="O62:P63"/>
    <mergeCell ref="Q62:Q63"/>
    <mergeCell ref="R62:R63"/>
    <mergeCell ref="R60:R61"/>
    <mergeCell ref="S60:T61"/>
    <mergeCell ref="U60:U61"/>
    <mergeCell ref="B62:B63"/>
    <mergeCell ref="C62:D63"/>
    <mergeCell ref="E62:E63"/>
    <mergeCell ref="F62:F63"/>
    <mergeCell ref="G62:H63"/>
    <mergeCell ref="I62:I63"/>
    <mergeCell ref="J62:J63"/>
    <mergeCell ref="J60:J61"/>
    <mergeCell ref="K60:L61"/>
    <mergeCell ref="M60:M61"/>
    <mergeCell ref="N60:N61"/>
    <mergeCell ref="O60:P61"/>
    <mergeCell ref="Q60:Q61"/>
    <mergeCell ref="B60:B61"/>
    <mergeCell ref="C60:D61"/>
    <mergeCell ref="E60:E61"/>
    <mergeCell ref="F60:F61"/>
    <mergeCell ref="G60:H61"/>
    <mergeCell ref="I60:I61"/>
    <mergeCell ref="N58:N59"/>
    <mergeCell ref="O58:P59"/>
    <mergeCell ref="Q58:Q59"/>
    <mergeCell ref="R58:R59"/>
    <mergeCell ref="S58:T59"/>
    <mergeCell ref="U58:U59"/>
    <mergeCell ref="U56:U57"/>
    <mergeCell ref="B58:B59"/>
    <mergeCell ref="C58:D59"/>
    <mergeCell ref="E58:E59"/>
    <mergeCell ref="F58:F59"/>
    <mergeCell ref="G58:H59"/>
    <mergeCell ref="I58:I59"/>
    <mergeCell ref="J58:J59"/>
    <mergeCell ref="K58:L59"/>
    <mergeCell ref="M58:M59"/>
    <mergeCell ref="M56:M57"/>
    <mergeCell ref="N56:N57"/>
    <mergeCell ref="O56:P57"/>
    <mergeCell ref="Q56:Q57"/>
    <mergeCell ref="R56:R57"/>
    <mergeCell ref="S56:T57"/>
    <mergeCell ref="S54:T55"/>
    <mergeCell ref="U54:U55"/>
    <mergeCell ref="B56:B57"/>
    <mergeCell ref="C56:D57"/>
    <mergeCell ref="E56:E57"/>
    <mergeCell ref="F56:F57"/>
    <mergeCell ref="G56:H57"/>
    <mergeCell ref="I56:I57"/>
    <mergeCell ref="J56:J57"/>
    <mergeCell ref="K56:L57"/>
    <mergeCell ref="K54:L55"/>
    <mergeCell ref="M54:M55"/>
    <mergeCell ref="N54:N55"/>
    <mergeCell ref="O54:P55"/>
    <mergeCell ref="Q54:Q55"/>
    <mergeCell ref="R54:R55"/>
    <mergeCell ref="R52:R53"/>
    <mergeCell ref="S52:T53"/>
    <mergeCell ref="U52:U53"/>
    <mergeCell ref="B54:B55"/>
    <mergeCell ref="C54:D55"/>
    <mergeCell ref="E54:E55"/>
    <mergeCell ref="F54:F55"/>
    <mergeCell ref="G54:H55"/>
    <mergeCell ref="I54:I55"/>
    <mergeCell ref="J54:J55"/>
    <mergeCell ref="J52:J53"/>
    <mergeCell ref="K52:L53"/>
    <mergeCell ref="M52:M53"/>
    <mergeCell ref="N52:N53"/>
    <mergeCell ref="O52:P53"/>
    <mergeCell ref="Q52:Q53"/>
    <mergeCell ref="B52:B53"/>
    <mergeCell ref="C52:D53"/>
    <mergeCell ref="E52:E53"/>
    <mergeCell ref="F52:F53"/>
    <mergeCell ref="G52:H53"/>
    <mergeCell ref="I52:I53"/>
    <mergeCell ref="S49:S50"/>
    <mergeCell ref="T49:T50"/>
    <mergeCell ref="U49:U50"/>
    <mergeCell ref="C51:E51"/>
    <mergeCell ref="G51:I51"/>
    <mergeCell ref="K51:M51"/>
    <mergeCell ref="O51:Q51"/>
    <mergeCell ref="S51:U51"/>
    <mergeCell ref="M49:M50"/>
    <mergeCell ref="N49:N50"/>
    <mergeCell ref="O49:O50"/>
    <mergeCell ref="P49:P50"/>
    <mergeCell ref="Q49:Q50"/>
    <mergeCell ref="R49:R50"/>
    <mergeCell ref="G49:G50"/>
    <mergeCell ref="H49:H50"/>
    <mergeCell ref="I49:I50"/>
    <mergeCell ref="J49:J50"/>
    <mergeCell ref="K49:K50"/>
    <mergeCell ref="L49:L50"/>
    <mergeCell ref="C48:E48"/>
    <mergeCell ref="G48:I48"/>
    <mergeCell ref="K48:M48"/>
    <mergeCell ref="O48:Q48"/>
    <mergeCell ref="S48:U48"/>
    <mergeCell ref="B49:B50"/>
    <mergeCell ref="C49:C50"/>
    <mergeCell ref="D49:D50"/>
    <mergeCell ref="E49:E50"/>
    <mergeCell ref="F49:F50"/>
    <mergeCell ref="T40:T41"/>
    <mergeCell ref="U40:U41"/>
    <mergeCell ref="B45:U45"/>
    <mergeCell ref="C47:E47"/>
    <mergeCell ref="G47:I47"/>
    <mergeCell ref="K47:M47"/>
    <mergeCell ref="O47:Q47"/>
    <mergeCell ref="S47:U47"/>
    <mergeCell ref="B44:U44"/>
    <mergeCell ref="N40:N41"/>
    <mergeCell ref="O40:O41"/>
    <mergeCell ref="P40:P41"/>
    <mergeCell ref="Q40:Q41"/>
    <mergeCell ref="R40:R41"/>
    <mergeCell ref="S40:S41"/>
    <mergeCell ref="H40:H41"/>
    <mergeCell ref="I40:I41"/>
    <mergeCell ref="J40:J41"/>
    <mergeCell ref="K40:K41"/>
    <mergeCell ref="L40:L41"/>
    <mergeCell ref="M40:M41"/>
    <mergeCell ref="Q38:Q39"/>
    <mergeCell ref="R38:R39"/>
    <mergeCell ref="S38:T39"/>
    <mergeCell ref="U38:U39"/>
    <mergeCell ref="B40:B41"/>
    <mergeCell ref="C40:C41"/>
    <mergeCell ref="D40:D41"/>
    <mergeCell ref="E40:E41"/>
    <mergeCell ref="F40:F41"/>
    <mergeCell ref="G40:G41"/>
    <mergeCell ref="I38:I39"/>
    <mergeCell ref="J38:J39"/>
    <mergeCell ref="K38:L39"/>
    <mergeCell ref="M38:M39"/>
    <mergeCell ref="N38:N39"/>
    <mergeCell ref="O38:P39"/>
    <mergeCell ref="Q36:Q37"/>
    <mergeCell ref="R36:R37"/>
    <mergeCell ref="S36:S37"/>
    <mergeCell ref="T36:T37"/>
    <mergeCell ref="U36:U37"/>
    <mergeCell ref="B38:B39"/>
    <mergeCell ref="C38:D39"/>
    <mergeCell ref="E38:E39"/>
    <mergeCell ref="F38:F39"/>
    <mergeCell ref="G38:H39"/>
    <mergeCell ref="K36:K37"/>
    <mergeCell ref="L36:L37"/>
    <mergeCell ref="M36:M37"/>
    <mergeCell ref="N36:N37"/>
    <mergeCell ref="O36:O37"/>
    <mergeCell ref="P36:P37"/>
    <mergeCell ref="U34:U35"/>
    <mergeCell ref="B36:B37"/>
    <mergeCell ref="C36:C37"/>
    <mergeCell ref="D36:D37"/>
    <mergeCell ref="E36:E37"/>
    <mergeCell ref="F36:F37"/>
    <mergeCell ref="G36:G37"/>
    <mergeCell ref="H36:H37"/>
    <mergeCell ref="I36:I37"/>
    <mergeCell ref="J36:J37"/>
    <mergeCell ref="M34:M35"/>
    <mergeCell ref="N34:N35"/>
    <mergeCell ref="O34:P35"/>
    <mergeCell ref="Q34:Q35"/>
    <mergeCell ref="R34:R35"/>
    <mergeCell ref="S34:T35"/>
    <mergeCell ref="S32:T33"/>
    <mergeCell ref="U32:U33"/>
    <mergeCell ref="B34:B35"/>
    <mergeCell ref="C34:D35"/>
    <mergeCell ref="E34:E35"/>
    <mergeCell ref="F34:F35"/>
    <mergeCell ref="G34:H35"/>
    <mergeCell ref="I34:I35"/>
    <mergeCell ref="J34:J35"/>
    <mergeCell ref="K34:L35"/>
    <mergeCell ref="K32:L33"/>
    <mergeCell ref="M32:M33"/>
    <mergeCell ref="N32:N33"/>
    <mergeCell ref="O32:P33"/>
    <mergeCell ref="Q32:Q33"/>
    <mergeCell ref="R32:R33"/>
    <mergeCell ref="R30:R31"/>
    <mergeCell ref="S30:T31"/>
    <mergeCell ref="U30:U31"/>
    <mergeCell ref="B32:B33"/>
    <mergeCell ref="C32:D33"/>
    <mergeCell ref="E32:E33"/>
    <mergeCell ref="F32:F33"/>
    <mergeCell ref="G32:H33"/>
    <mergeCell ref="I32:I33"/>
    <mergeCell ref="J32:J33"/>
    <mergeCell ref="J30:J31"/>
    <mergeCell ref="K30:L31"/>
    <mergeCell ref="M30:M31"/>
    <mergeCell ref="N30:N31"/>
    <mergeCell ref="O30:P31"/>
    <mergeCell ref="Q30:Q31"/>
    <mergeCell ref="B30:B31"/>
    <mergeCell ref="C30:D31"/>
    <mergeCell ref="E30:E31"/>
    <mergeCell ref="F30:F31"/>
    <mergeCell ref="G30:H31"/>
    <mergeCell ref="I30:I31"/>
    <mergeCell ref="N28:N29"/>
    <mergeCell ref="O28:P29"/>
    <mergeCell ref="Q28:Q29"/>
    <mergeCell ref="R28:R29"/>
    <mergeCell ref="S28:T29"/>
    <mergeCell ref="U28:U29"/>
    <mergeCell ref="U26:U27"/>
    <mergeCell ref="B28:B29"/>
    <mergeCell ref="C28:D29"/>
    <mergeCell ref="E28:E29"/>
    <mergeCell ref="F28:F29"/>
    <mergeCell ref="G28:H29"/>
    <mergeCell ref="I28:I29"/>
    <mergeCell ref="J28:J29"/>
    <mergeCell ref="K28:L29"/>
    <mergeCell ref="M28:M29"/>
    <mergeCell ref="M26:M27"/>
    <mergeCell ref="N26:N27"/>
    <mergeCell ref="O26:P27"/>
    <mergeCell ref="Q26:Q27"/>
    <mergeCell ref="R26:R27"/>
    <mergeCell ref="S26:T27"/>
    <mergeCell ref="S24:T25"/>
    <mergeCell ref="U24:U25"/>
    <mergeCell ref="B26:B27"/>
    <mergeCell ref="C26:D27"/>
    <mergeCell ref="E26:E27"/>
    <mergeCell ref="F26:F27"/>
    <mergeCell ref="G26:H27"/>
    <mergeCell ref="I26:I27"/>
    <mergeCell ref="J26:J27"/>
    <mergeCell ref="K26:L27"/>
    <mergeCell ref="K24:L25"/>
    <mergeCell ref="M24:M25"/>
    <mergeCell ref="N24:N25"/>
    <mergeCell ref="O24:P25"/>
    <mergeCell ref="Q24:Q25"/>
    <mergeCell ref="R24:R25"/>
    <mergeCell ref="R22:R23"/>
    <mergeCell ref="S22:T23"/>
    <mergeCell ref="U22:U23"/>
    <mergeCell ref="B24:B25"/>
    <mergeCell ref="C24:D25"/>
    <mergeCell ref="E24:E25"/>
    <mergeCell ref="F24:F25"/>
    <mergeCell ref="G24:H25"/>
    <mergeCell ref="I24:I25"/>
    <mergeCell ref="J24:J25"/>
    <mergeCell ref="J22:J23"/>
    <mergeCell ref="K22:L23"/>
    <mergeCell ref="M22:M23"/>
    <mergeCell ref="N22:N23"/>
    <mergeCell ref="O22:P23"/>
    <mergeCell ref="Q22:Q23"/>
    <mergeCell ref="B22:B23"/>
    <mergeCell ref="C22:D23"/>
    <mergeCell ref="E22:E23"/>
    <mergeCell ref="F22:F23"/>
    <mergeCell ref="G22:H23"/>
    <mergeCell ref="I22:I23"/>
    <mergeCell ref="N20:N21"/>
    <mergeCell ref="O20:P21"/>
    <mergeCell ref="Q20:Q21"/>
    <mergeCell ref="R20:R21"/>
    <mergeCell ref="S20:T21"/>
    <mergeCell ref="U20:U21"/>
    <mergeCell ref="U18:U19"/>
    <mergeCell ref="B20:B21"/>
    <mergeCell ref="C20:D21"/>
    <mergeCell ref="E20:E21"/>
    <mergeCell ref="F20:F21"/>
    <mergeCell ref="G20:H21"/>
    <mergeCell ref="I20:I21"/>
    <mergeCell ref="J20:J21"/>
    <mergeCell ref="K20:L21"/>
    <mergeCell ref="M20:M21"/>
    <mergeCell ref="M18:M19"/>
    <mergeCell ref="N18:N19"/>
    <mergeCell ref="O18:P19"/>
    <mergeCell ref="Q18:Q19"/>
    <mergeCell ref="R18:R19"/>
    <mergeCell ref="S18:T19"/>
    <mergeCell ref="S16:T17"/>
    <mergeCell ref="U16:U17"/>
    <mergeCell ref="B18:B19"/>
    <mergeCell ref="C18:D19"/>
    <mergeCell ref="E18:E19"/>
    <mergeCell ref="F18:F19"/>
    <mergeCell ref="G18:H19"/>
    <mergeCell ref="I18:I19"/>
    <mergeCell ref="J18:J19"/>
    <mergeCell ref="K18:L19"/>
    <mergeCell ref="K16:L17"/>
    <mergeCell ref="M16:M17"/>
    <mergeCell ref="N16:N17"/>
    <mergeCell ref="O16:P17"/>
    <mergeCell ref="Q16:Q17"/>
    <mergeCell ref="R16:R17"/>
    <mergeCell ref="R14:R15"/>
    <mergeCell ref="S14:T15"/>
    <mergeCell ref="U14:U15"/>
    <mergeCell ref="B16:B17"/>
    <mergeCell ref="C16:D17"/>
    <mergeCell ref="E16:E17"/>
    <mergeCell ref="F16:F17"/>
    <mergeCell ref="G16:H17"/>
    <mergeCell ref="I16:I17"/>
    <mergeCell ref="J16:J17"/>
    <mergeCell ref="J14:J15"/>
    <mergeCell ref="K14:L15"/>
    <mergeCell ref="M14:M15"/>
    <mergeCell ref="N14:N15"/>
    <mergeCell ref="O14:P15"/>
    <mergeCell ref="Q14:Q15"/>
    <mergeCell ref="B14:B15"/>
    <mergeCell ref="C14:D15"/>
    <mergeCell ref="E14:E15"/>
    <mergeCell ref="F14:F15"/>
    <mergeCell ref="G14:H15"/>
    <mergeCell ref="I14:I15"/>
    <mergeCell ref="S11:S12"/>
    <mergeCell ref="T11:T12"/>
    <mergeCell ref="U11:U12"/>
    <mergeCell ref="C13:E13"/>
    <mergeCell ref="G13:I13"/>
    <mergeCell ref="K13:M13"/>
    <mergeCell ref="O13:Q13"/>
    <mergeCell ref="S13:U13"/>
    <mergeCell ref="M11:M12"/>
    <mergeCell ref="N11:N12"/>
    <mergeCell ref="O11:O12"/>
    <mergeCell ref="P11:P12"/>
    <mergeCell ref="Q11:Q12"/>
    <mergeCell ref="R11:R12"/>
    <mergeCell ref="G11:G12"/>
    <mergeCell ref="H11:H12"/>
    <mergeCell ref="I11:I12"/>
    <mergeCell ref="J11:J12"/>
    <mergeCell ref="K11:K12"/>
    <mergeCell ref="L11:L12"/>
    <mergeCell ref="C10:E10"/>
    <mergeCell ref="G10:I10"/>
    <mergeCell ref="K10:M10"/>
    <mergeCell ref="O10:Q10"/>
    <mergeCell ref="S10:U10"/>
    <mergeCell ref="B11:B12"/>
    <mergeCell ref="C11:C12"/>
    <mergeCell ref="D11:D12"/>
    <mergeCell ref="E11:E12"/>
    <mergeCell ref="F11:F12"/>
    <mergeCell ref="B7:U7"/>
    <mergeCell ref="C9:E9"/>
    <mergeCell ref="G9:I9"/>
    <mergeCell ref="K9:M9"/>
    <mergeCell ref="O9:Q9"/>
    <mergeCell ref="S9:U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cols>
    <col min="1" max="1" width="36.5703125" bestFit="1" customWidth="1"/>
    <col min="2" max="2" width="12.5703125" bestFit="1" customWidth="1"/>
    <col min="3" max="4" width="12.28515625" bestFit="1" customWidth="1"/>
    <col min="5" max="6" width="16.42578125" bestFit="1" customWidth="1"/>
    <col min="7" max="7" width="15.42578125" bestFit="1" customWidth="1"/>
  </cols>
  <sheetData>
    <row r="1" spans="1:7" ht="30" customHeight="1">
      <c r="A1" s="8" t="s">
        <v>1256</v>
      </c>
      <c r="B1" s="8" t="s">
        <v>1</v>
      </c>
      <c r="C1" s="8"/>
      <c r="D1" s="8"/>
      <c r="E1" s="1" t="s">
        <v>1257</v>
      </c>
      <c r="F1" s="1" t="s">
        <v>1258</v>
      </c>
      <c r="G1" s="1" t="s">
        <v>30</v>
      </c>
    </row>
    <row r="2" spans="1:7">
      <c r="A2" s="8"/>
      <c r="B2" s="1" t="s">
        <v>2</v>
      </c>
      <c r="C2" s="1" t="s">
        <v>34</v>
      </c>
      <c r="D2" s="1" t="s">
        <v>38</v>
      </c>
      <c r="E2" s="1" t="s">
        <v>2</v>
      </c>
      <c r="F2" s="1" t="s">
        <v>2</v>
      </c>
      <c r="G2" s="1" t="s">
        <v>1259</v>
      </c>
    </row>
    <row r="3" spans="1:7" ht="30">
      <c r="A3" s="3" t="s">
        <v>1260</v>
      </c>
      <c r="B3" s="4"/>
      <c r="C3" s="4"/>
      <c r="D3" s="4"/>
      <c r="E3" s="4"/>
      <c r="F3" s="4"/>
      <c r="G3" s="4"/>
    </row>
    <row r="4" spans="1:7">
      <c r="A4" s="2" t="s">
        <v>145</v>
      </c>
      <c r="B4" s="7">
        <v>107740000</v>
      </c>
      <c r="C4" s="7">
        <v>0</v>
      </c>
      <c r="D4" s="7">
        <v>0</v>
      </c>
      <c r="E4" s="4"/>
      <c r="F4" s="4"/>
      <c r="G4" s="4"/>
    </row>
    <row r="5" spans="1:7">
      <c r="A5" s="2" t="s">
        <v>1261</v>
      </c>
      <c r="B5" s="4"/>
      <c r="C5" s="4"/>
      <c r="D5" s="4"/>
      <c r="E5" s="4"/>
      <c r="F5" s="4"/>
      <c r="G5" s="4"/>
    </row>
    <row r="6" spans="1:7" ht="30">
      <c r="A6" s="3" t="s">
        <v>1260</v>
      </c>
      <c r="B6" s="4"/>
      <c r="C6" s="4"/>
      <c r="D6" s="4"/>
      <c r="E6" s="4"/>
      <c r="F6" s="4"/>
      <c r="G6" s="4"/>
    </row>
    <row r="7" spans="1:7" ht="30">
      <c r="A7" s="2" t="s">
        <v>1262</v>
      </c>
      <c r="B7" s="6">
        <v>1300000</v>
      </c>
      <c r="C7" s="4"/>
      <c r="D7" s="4"/>
      <c r="E7" s="6">
        <v>7200000</v>
      </c>
      <c r="F7" s="4"/>
      <c r="G7" s="4"/>
    </row>
    <row r="8" spans="1:7" ht="30">
      <c r="A8" s="2" t="s">
        <v>1263</v>
      </c>
      <c r="B8" s="4"/>
      <c r="C8" s="4"/>
      <c r="D8" s="4"/>
      <c r="E8" s="4"/>
      <c r="F8" s="4"/>
      <c r="G8" s="4"/>
    </row>
    <row r="9" spans="1:7" ht="30">
      <c r="A9" s="3" t="s">
        <v>1260</v>
      </c>
      <c r="B9" s="4"/>
      <c r="C9" s="4"/>
      <c r="D9" s="4"/>
      <c r="E9" s="4"/>
      <c r="F9" s="4"/>
      <c r="G9" s="4"/>
    </row>
    <row r="10" spans="1:7" ht="30">
      <c r="A10" s="2" t="s">
        <v>1262</v>
      </c>
      <c r="B10" s="4"/>
      <c r="C10" s="4"/>
      <c r="D10" s="4"/>
      <c r="E10" s="4"/>
      <c r="F10" s="6">
        <v>18800000</v>
      </c>
      <c r="G10" s="4"/>
    </row>
    <row r="11" spans="1:7">
      <c r="A11" s="2" t="s">
        <v>1264</v>
      </c>
      <c r="B11" s="4"/>
      <c r="C11" s="4"/>
      <c r="D11" s="4"/>
      <c r="E11" s="4"/>
      <c r="F11" s="4"/>
      <c r="G11" s="4"/>
    </row>
    <row r="12" spans="1:7" ht="30">
      <c r="A12" s="3" t="s">
        <v>1260</v>
      </c>
      <c r="B12" s="4"/>
      <c r="C12" s="4"/>
      <c r="D12" s="4"/>
      <c r="E12" s="4"/>
      <c r="F12" s="4"/>
      <c r="G12" s="4"/>
    </row>
    <row r="13" spans="1:7">
      <c r="A13" s="2" t="s">
        <v>1265</v>
      </c>
      <c r="B13" s="4"/>
      <c r="C13" s="4"/>
      <c r="D13" s="4"/>
      <c r="E13" s="4"/>
      <c r="F13" s="4"/>
      <c r="G13" s="6">
        <v>11000000</v>
      </c>
    </row>
    <row r="14" spans="1:7" ht="30">
      <c r="A14" s="2" t="s">
        <v>1266</v>
      </c>
      <c r="B14" s="4"/>
      <c r="C14" s="4"/>
      <c r="D14" s="4"/>
      <c r="E14" s="4"/>
      <c r="F14" s="4"/>
      <c r="G14" s="4"/>
    </row>
    <row r="15" spans="1:7" ht="30">
      <c r="A15" s="3" t="s">
        <v>1260</v>
      </c>
      <c r="B15" s="4"/>
      <c r="C15" s="4"/>
      <c r="D15" s="4"/>
      <c r="E15" s="4"/>
      <c r="F15" s="4"/>
      <c r="G15" s="4"/>
    </row>
    <row r="16" spans="1:7" ht="60">
      <c r="A16" s="2" t="s">
        <v>1267</v>
      </c>
      <c r="B16" s="4"/>
      <c r="C16" s="4"/>
      <c r="D16" s="4"/>
      <c r="E16" s="4"/>
      <c r="F16" s="4"/>
      <c r="G16" s="6">
        <v>4000000</v>
      </c>
    </row>
    <row r="17" spans="1:7" ht="30">
      <c r="A17" s="2" t="s">
        <v>1268</v>
      </c>
      <c r="B17" s="4"/>
      <c r="C17" s="4"/>
      <c r="D17" s="4"/>
      <c r="E17" s="4"/>
      <c r="F17" s="4"/>
      <c r="G17" s="4"/>
    </row>
    <row r="18" spans="1:7" ht="30">
      <c r="A18" s="3" t="s">
        <v>1260</v>
      </c>
      <c r="B18" s="4"/>
      <c r="C18" s="4"/>
      <c r="D18" s="4"/>
      <c r="E18" s="4"/>
      <c r="F18" s="4"/>
      <c r="G18" s="4"/>
    </row>
    <row r="19" spans="1:7" ht="60">
      <c r="A19" s="2" t="s">
        <v>1267</v>
      </c>
      <c r="B19" s="4"/>
      <c r="C19" s="4"/>
      <c r="D19" s="4"/>
      <c r="E19" s="4"/>
      <c r="F19" s="4"/>
      <c r="G19" s="6">
        <v>1000000</v>
      </c>
    </row>
    <row r="20" spans="1:7" ht="30">
      <c r="A20" s="2" t="s">
        <v>1269</v>
      </c>
      <c r="B20" s="4"/>
      <c r="C20" s="4"/>
      <c r="D20" s="4"/>
      <c r="E20" s="4"/>
      <c r="F20" s="4"/>
      <c r="G20" s="4"/>
    </row>
    <row r="21" spans="1:7" ht="30">
      <c r="A21" s="3" t="s">
        <v>1260</v>
      </c>
      <c r="B21" s="4"/>
      <c r="C21" s="4"/>
      <c r="D21" s="4"/>
      <c r="E21" s="4"/>
      <c r="F21" s="4"/>
      <c r="G21" s="4"/>
    </row>
    <row r="22" spans="1:7" ht="60">
      <c r="A22" s="2" t="s">
        <v>1270</v>
      </c>
      <c r="B22" s="4"/>
      <c r="C22" s="4"/>
      <c r="D22" s="4"/>
      <c r="E22" s="4"/>
      <c r="F22" s="4"/>
      <c r="G22" s="6">
        <v>6000000</v>
      </c>
    </row>
    <row r="23" spans="1:7" ht="45">
      <c r="A23" s="2" t="s">
        <v>1271</v>
      </c>
      <c r="B23" s="4"/>
      <c r="C23" s="4"/>
      <c r="D23" s="4"/>
      <c r="E23" s="4"/>
      <c r="F23" s="4"/>
      <c r="G23" s="4"/>
    </row>
    <row r="24" spans="1:7" ht="30">
      <c r="A24" s="3" t="s">
        <v>1260</v>
      </c>
      <c r="B24" s="4"/>
      <c r="C24" s="4"/>
      <c r="D24" s="4"/>
      <c r="E24" s="4"/>
      <c r="F24" s="4"/>
      <c r="G24" s="4"/>
    </row>
    <row r="25" spans="1:7" ht="45">
      <c r="A25" s="2" t="s">
        <v>1272</v>
      </c>
      <c r="B25" s="4"/>
      <c r="C25" s="4"/>
      <c r="D25" s="4"/>
      <c r="E25" s="4"/>
      <c r="F25" s="4"/>
      <c r="G25" s="7">
        <v>1500000</v>
      </c>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showGridLines="0" workbookViewId="0"/>
  </sheetViews>
  <sheetFormatPr defaultRowHeight="15"/>
  <cols>
    <col min="1" max="1" width="36.5703125" bestFit="1" customWidth="1"/>
    <col min="2" max="3" width="15" customWidth="1"/>
    <col min="4" max="4" width="14.5703125" customWidth="1"/>
    <col min="5" max="5" width="15.28515625" customWidth="1"/>
    <col min="6" max="7" width="15" customWidth="1"/>
    <col min="8" max="8" width="14.5703125" customWidth="1"/>
    <col min="9" max="9" width="15.28515625" customWidth="1"/>
    <col min="10" max="10" width="15.42578125" customWidth="1"/>
    <col min="11" max="11" width="3" customWidth="1"/>
    <col min="12" max="12" width="15.42578125" customWidth="1"/>
    <col min="13" max="13" width="3" customWidth="1"/>
    <col min="14" max="14" width="15.42578125" customWidth="1"/>
    <col min="15" max="15" width="3" customWidth="1"/>
    <col min="16" max="17" width="18.7109375" customWidth="1"/>
    <col min="18" max="19" width="15" customWidth="1"/>
    <col min="20" max="20" width="14.42578125" customWidth="1"/>
    <col min="21" max="21" width="15" customWidth="1"/>
  </cols>
  <sheetData>
    <row r="1" spans="1:21" ht="30" customHeight="1">
      <c r="A1" s="8" t="s">
        <v>1273</v>
      </c>
      <c r="B1" s="8" t="s">
        <v>31</v>
      </c>
      <c r="C1" s="8"/>
      <c r="D1" s="8"/>
      <c r="E1" s="8"/>
      <c r="F1" s="8"/>
      <c r="G1" s="8"/>
      <c r="H1" s="8"/>
      <c r="I1" s="8"/>
      <c r="J1" s="8" t="s">
        <v>1</v>
      </c>
      <c r="K1" s="8"/>
      <c r="L1" s="8"/>
      <c r="M1" s="8"/>
      <c r="N1" s="8"/>
      <c r="O1" s="8"/>
      <c r="P1" s="1" t="s">
        <v>1274</v>
      </c>
      <c r="Q1" s="1" t="s">
        <v>1275</v>
      </c>
      <c r="R1" s="1"/>
      <c r="S1" s="1"/>
      <c r="T1" s="1"/>
      <c r="U1" s="1"/>
    </row>
    <row r="2" spans="1:21" ht="15" customHeight="1">
      <c r="A2" s="8"/>
      <c r="B2" s="1" t="s">
        <v>2</v>
      </c>
      <c r="C2" s="1" t="s">
        <v>32</v>
      </c>
      <c r="D2" s="1" t="s">
        <v>4</v>
      </c>
      <c r="E2" s="1" t="s">
        <v>33</v>
      </c>
      <c r="F2" s="1" t="s">
        <v>34</v>
      </c>
      <c r="G2" s="1" t="s">
        <v>35</v>
      </c>
      <c r="H2" s="1" t="s">
        <v>36</v>
      </c>
      <c r="I2" s="1" t="s">
        <v>37</v>
      </c>
      <c r="J2" s="8" t="s">
        <v>2</v>
      </c>
      <c r="K2" s="8"/>
      <c r="L2" s="8" t="s">
        <v>34</v>
      </c>
      <c r="M2" s="8"/>
      <c r="N2" s="8" t="s">
        <v>38</v>
      </c>
      <c r="O2" s="8"/>
      <c r="P2" s="1" t="s">
        <v>32</v>
      </c>
      <c r="Q2" s="1" t="s">
        <v>1276</v>
      </c>
      <c r="R2" s="1" t="s">
        <v>1277</v>
      </c>
      <c r="S2" s="1" t="s">
        <v>1278</v>
      </c>
      <c r="T2" s="1" t="s">
        <v>1279</v>
      </c>
      <c r="U2" s="1" t="s">
        <v>1280</v>
      </c>
    </row>
    <row r="3" spans="1:21" ht="30">
      <c r="A3" s="3" t="s">
        <v>1281</v>
      </c>
      <c r="B3" s="4"/>
      <c r="C3" s="4"/>
      <c r="D3" s="4"/>
      <c r="E3" s="4"/>
      <c r="F3" s="4"/>
      <c r="G3" s="4"/>
      <c r="H3" s="4"/>
      <c r="I3" s="4"/>
      <c r="J3" s="4"/>
      <c r="K3" s="4"/>
      <c r="L3" s="4"/>
      <c r="M3" s="4"/>
      <c r="N3" s="4"/>
      <c r="O3" s="4"/>
      <c r="P3" s="4"/>
      <c r="Q3" s="4"/>
      <c r="R3" s="4"/>
      <c r="S3" s="4"/>
      <c r="T3" s="4"/>
      <c r="U3" s="4"/>
    </row>
    <row r="4" spans="1:21">
      <c r="A4" s="2" t="s">
        <v>83</v>
      </c>
      <c r="B4" s="7">
        <v>1500000</v>
      </c>
      <c r="C4" s="4"/>
      <c r="D4" s="4"/>
      <c r="E4" s="4"/>
      <c r="F4" s="7">
        <v>1500000</v>
      </c>
      <c r="G4" s="4"/>
      <c r="H4" s="4"/>
      <c r="I4" s="4"/>
      <c r="J4" s="7">
        <v>1500000</v>
      </c>
      <c r="K4" s="4"/>
      <c r="L4" s="7">
        <v>1500000</v>
      </c>
      <c r="M4" s="4"/>
      <c r="N4" s="4"/>
      <c r="O4" s="4"/>
      <c r="P4" s="4"/>
      <c r="Q4" s="4"/>
      <c r="R4" s="4"/>
      <c r="S4" s="4"/>
      <c r="T4" s="4"/>
      <c r="U4" s="4"/>
    </row>
    <row r="5" spans="1:21">
      <c r="A5" s="2" t="s">
        <v>1282</v>
      </c>
      <c r="B5" s="6">
        <v>1400000</v>
      </c>
      <c r="C5" s="4"/>
      <c r="D5" s="4"/>
      <c r="E5" s="4"/>
      <c r="F5" s="6">
        <v>1900000</v>
      </c>
      <c r="G5" s="4"/>
      <c r="H5" s="4"/>
      <c r="I5" s="4"/>
      <c r="J5" s="6">
        <v>1400000</v>
      </c>
      <c r="K5" s="4"/>
      <c r="L5" s="6">
        <v>1900000</v>
      </c>
      <c r="M5" s="4"/>
      <c r="N5" s="4"/>
      <c r="O5" s="4"/>
      <c r="P5" s="4"/>
      <c r="Q5" s="4"/>
      <c r="R5" s="4"/>
      <c r="S5" s="4"/>
      <c r="T5" s="4"/>
      <c r="U5" s="4"/>
    </row>
    <row r="6" spans="1:21">
      <c r="A6" s="2" t="s">
        <v>1283</v>
      </c>
      <c r="B6" s="4"/>
      <c r="C6" s="4"/>
      <c r="D6" s="4"/>
      <c r="E6" s="4"/>
      <c r="F6" s="4"/>
      <c r="G6" s="4"/>
      <c r="H6" s="4"/>
      <c r="I6" s="4"/>
      <c r="J6" s="6">
        <v>100000</v>
      </c>
      <c r="K6" s="4"/>
      <c r="L6" s="6">
        <v>1500000</v>
      </c>
      <c r="M6" s="4"/>
      <c r="N6" s="6">
        <v>200000</v>
      </c>
      <c r="O6" s="4"/>
      <c r="P6" s="4"/>
      <c r="Q6" s="4"/>
      <c r="R6" s="4"/>
      <c r="S6" s="4"/>
      <c r="T6" s="4"/>
      <c r="U6" s="4"/>
    </row>
    <row r="7" spans="1:21">
      <c r="A7" s="2" t="s">
        <v>92</v>
      </c>
      <c r="B7" s="6">
        <v>209087000</v>
      </c>
      <c r="C7" s="4"/>
      <c r="D7" s="4"/>
      <c r="E7" s="4"/>
      <c r="F7" s="6">
        <v>229533000</v>
      </c>
      <c r="G7" s="4"/>
      <c r="H7" s="4"/>
      <c r="I7" s="4"/>
      <c r="J7" s="6">
        <v>209087000</v>
      </c>
      <c r="K7" s="4"/>
      <c r="L7" s="6">
        <v>229533000</v>
      </c>
      <c r="M7" s="4"/>
      <c r="N7" s="4"/>
      <c r="O7" s="4"/>
      <c r="P7" s="4"/>
      <c r="Q7" s="4"/>
      <c r="R7" s="4"/>
      <c r="S7" s="4"/>
      <c r="T7" s="4"/>
      <c r="U7" s="4"/>
    </row>
    <row r="8" spans="1:21" ht="17.25">
      <c r="A8" s="2" t="s">
        <v>40</v>
      </c>
      <c r="B8" s="6">
        <v>472318000</v>
      </c>
      <c r="C8" s="6">
        <v>511142000</v>
      </c>
      <c r="D8" s="6">
        <v>498759000</v>
      </c>
      <c r="E8" s="6">
        <v>484920000</v>
      </c>
      <c r="F8" s="6">
        <v>470159000</v>
      </c>
      <c r="G8" s="6">
        <v>487845000</v>
      </c>
      <c r="H8" s="6">
        <v>471002000</v>
      </c>
      <c r="I8" s="6">
        <v>460824000</v>
      </c>
      <c r="J8" s="6">
        <v>1967139000</v>
      </c>
      <c r="K8" s="9" t="s">
        <v>41</v>
      </c>
      <c r="L8" s="6">
        <v>1889830000</v>
      </c>
      <c r="M8" s="9" t="s">
        <v>41</v>
      </c>
      <c r="N8" s="6">
        <v>1874304000</v>
      </c>
      <c r="O8" s="9" t="s">
        <v>41</v>
      </c>
      <c r="P8" s="4"/>
      <c r="Q8" s="4"/>
      <c r="R8" s="4"/>
      <c r="S8" s="4"/>
      <c r="T8" s="4"/>
      <c r="U8" s="4"/>
    </row>
    <row r="9" spans="1:21" ht="45">
      <c r="A9" s="2" t="s">
        <v>1284</v>
      </c>
      <c r="B9" s="416">
        <v>0.56999999999999995</v>
      </c>
      <c r="C9" s="4"/>
      <c r="D9" s="4"/>
      <c r="E9" s="4"/>
      <c r="F9" s="4"/>
      <c r="G9" s="4"/>
      <c r="H9" s="4"/>
      <c r="I9" s="4"/>
      <c r="J9" s="416">
        <v>0.56999999999999995</v>
      </c>
      <c r="K9" s="4"/>
      <c r="L9" s="4"/>
      <c r="M9" s="4"/>
      <c r="N9" s="4"/>
      <c r="O9" s="4"/>
      <c r="P9" s="4"/>
      <c r="Q9" s="4"/>
      <c r="R9" s="4"/>
      <c r="S9" s="4"/>
      <c r="T9" s="4"/>
      <c r="U9" s="4"/>
    </row>
    <row r="10" spans="1:21" ht="45">
      <c r="A10" s="2" t="s">
        <v>1285</v>
      </c>
      <c r="B10" s="416">
        <v>0.67</v>
      </c>
      <c r="C10" s="4"/>
      <c r="D10" s="4"/>
      <c r="E10" s="4"/>
      <c r="F10" s="4"/>
      <c r="G10" s="4"/>
      <c r="H10" s="4"/>
      <c r="I10" s="4"/>
      <c r="J10" s="416">
        <v>0.67</v>
      </c>
      <c r="K10" s="4"/>
      <c r="L10" s="4"/>
      <c r="M10" s="4"/>
      <c r="N10" s="4"/>
      <c r="O10" s="4"/>
      <c r="P10" s="4"/>
      <c r="Q10" s="4"/>
      <c r="R10" s="4"/>
      <c r="S10" s="4"/>
      <c r="T10" s="4"/>
      <c r="U10" s="4"/>
    </row>
    <row r="11" spans="1:21" ht="30">
      <c r="A11" s="2" t="s">
        <v>1286</v>
      </c>
      <c r="B11" s="4"/>
      <c r="C11" s="4"/>
      <c r="D11" s="4"/>
      <c r="E11" s="4"/>
      <c r="F11" s="4"/>
      <c r="G11" s="4"/>
      <c r="H11" s="4"/>
      <c r="I11" s="4"/>
      <c r="J11" s="416">
        <v>0.57999999999999996</v>
      </c>
      <c r="K11" s="4"/>
      <c r="L11" s="416">
        <v>0.16</v>
      </c>
      <c r="M11" s="4"/>
      <c r="N11" s="416">
        <v>0.28999999999999998</v>
      </c>
      <c r="O11" s="4"/>
      <c r="P11" s="4"/>
      <c r="Q11" s="4"/>
      <c r="R11" s="4"/>
      <c r="S11" s="4"/>
      <c r="T11" s="4"/>
      <c r="U11" s="4"/>
    </row>
    <row r="12" spans="1:21">
      <c r="A12" s="2" t="s">
        <v>168</v>
      </c>
      <c r="B12" s="4"/>
      <c r="C12" s="4"/>
      <c r="D12" s="4"/>
      <c r="E12" s="4"/>
      <c r="F12" s="4"/>
      <c r="G12" s="4"/>
      <c r="H12" s="4"/>
      <c r="I12" s="4"/>
      <c r="J12" s="4"/>
      <c r="K12" s="4"/>
      <c r="L12" s="4"/>
      <c r="M12" s="4"/>
      <c r="N12" s="4"/>
      <c r="O12" s="4"/>
      <c r="P12" s="4"/>
      <c r="Q12" s="4"/>
      <c r="R12" s="4"/>
      <c r="S12" s="4"/>
      <c r="T12" s="4"/>
      <c r="U12" s="4"/>
    </row>
    <row r="13" spans="1:21" ht="30">
      <c r="A13" s="3" t="s">
        <v>1281</v>
      </c>
      <c r="B13" s="4"/>
      <c r="C13" s="4"/>
      <c r="D13" s="4"/>
      <c r="E13" s="4"/>
      <c r="F13" s="4"/>
      <c r="G13" s="4"/>
      <c r="H13" s="4"/>
      <c r="I13" s="4"/>
      <c r="J13" s="4"/>
      <c r="K13" s="4"/>
      <c r="L13" s="4"/>
      <c r="M13" s="4"/>
      <c r="N13" s="4"/>
      <c r="O13" s="4"/>
      <c r="P13" s="4"/>
      <c r="Q13" s="4"/>
      <c r="R13" s="4"/>
      <c r="S13" s="4"/>
      <c r="T13" s="4"/>
      <c r="U13" s="4"/>
    </row>
    <row r="14" spans="1:21">
      <c r="A14" s="2" t="s">
        <v>1287</v>
      </c>
      <c r="B14" s="4"/>
      <c r="C14" s="4"/>
      <c r="D14" s="4"/>
      <c r="E14" s="4"/>
      <c r="F14" s="4"/>
      <c r="G14" s="4"/>
      <c r="H14" s="4"/>
      <c r="I14" s="4"/>
      <c r="J14" s="4"/>
      <c r="K14" s="4"/>
      <c r="L14" s="4"/>
      <c r="M14" s="4"/>
      <c r="N14" s="4"/>
      <c r="O14" s="4"/>
      <c r="P14" s="4"/>
      <c r="Q14" s="4"/>
      <c r="R14" s="6">
        <v>100000000</v>
      </c>
      <c r="S14" s="6">
        <v>100000000</v>
      </c>
      <c r="T14" s="6">
        <v>100000000</v>
      </c>
      <c r="U14" s="4"/>
    </row>
    <row r="15" spans="1:21" ht="30">
      <c r="A15" s="2" t="s">
        <v>1288</v>
      </c>
      <c r="B15" s="4"/>
      <c r="C15" s="4"/>
      <c r="D15" s="4"/>
      <c r="E15" s="4"/>
      <c r="F15" s="4"/>
      <c r="G15" s="4"/>
      <c r="H15" s="4"/>
      <c r="I15" s="4"/>
      <c r="J15" s="4"/>
      <c r="K15" s="4"/>
      <c r="L15" s="4"/>
      <c r="M15" s="4"/>
      <c r="N15" s="4"/>
      <c r="O15" s="4"/>
      <c r="P15" s="4"/>
      <c r="Q15" s="4"/>
      <c r="R15" s="4"/>
      <c r="S15" s="4"/>
      <c r="T15" s="4"/>
      <c r="U15" s="4"/>
    </row>
    <row r="16" spans="1:21" ht="30">
      <c r="A16" s="3" t="s">
        <v>1281</v>
      </c>
      <c r="B16" s="4"/>
      <c r="C16" s="4"/>
      <c r="D16" s="4"/>
      <c r="E16" s="4"/>
      <c r="F16" s="4"/>
      <c r="G16" s="4"/>
      <c r="H16" s="4"/>
      <c r="I16" s="4"/>
      <c r="J16" s="4"/>
      <c r="K16" s="4"/>
      <c r="L16" s="4"/>
      <c r="M16" s="4"/>
      <c r="N16" s="4"/>
      <c r="O16" s="4"/>
      <c r="P16" s="4"/>
      <c r="Q16" s="4"/>
      <c r="R16" s="4"/>
      <c r="S16" s="4"/>
      <c r="T16" s="4"/>
      <c r="U16" s="4"/>
    </row>
    <row r="17" spans="1:21">
      <c r="A17" s="2" t="s">
        <v>1287</v>
      </c>
      <c r="B17" s="4"/>
      <c r="C17" s="4"/>
      <c r="D17" s="4"/>
      <c r="E17" s="4"/>
      <c r="F17" s="6">
        <v>50000000</v>
      </c>
      <c r="G17" s="4"/>
      <c r="H17" s="4"/>
      <c r="I17" s="4"/>
      <c r="J17" s="4"/>
      <c r="K17" s="4"/>
      <c r="L17" s="6">
        <v>50000000</v>
      </c>
      <c r="M17" s="4"/>
      <c r="N17" s="4"/>
      <c r="O17" s="4"/>
      <c r="P17" s="4"/>
      <c r="Q17" s="4"/>
      <c r="R17" s="4"/>
      <c r="S17" s="4"/>
      <c r="T17" s="4"/>
      <c r="U17" s="4"/>
    </row>
    <row r="18" spans="1:21" ht="30">
      <c r="A18" s="2" t="s">
        <v>1289</v>
      </c>
      <c r="B18" s="4"/>
      <c r="C18" s="4"/>
      <c r="D18" s="4"/>
      <c r="E18" s="4"/>
      <c r="F18" s="4"/>
      <c r="G18" s="4"/>
      <c r="H18" s="4"/>
      <c r="I18" s="4"/>
      <c r="J18" s="4"/>
      <c r="K18" s="4"/>
      <c r="L18" s="6">
        <v>1030657</v>
      </c>
      <c r="M18" s="4"/>
      <c r="N18" s="4"/>
      <c r="O18" s="4"/>
      <c r="P18" s="6">
        <v>1574748</v>
      </c>
      <c r="Q18" s="4"/>
      <c r="R18" s="4"/>
      <c r="S18" s="4"/>
      <c r="T18" s="4"/>
      <c r="U18" s="4"/>
    </row>
    <row r="19" spans="1:21" ht="30">
      <c r="A19" s="2" t="s">
        <v>1290</v>
      </c>
      <c r="B19" s="4"/>
      <c r="C19" s="4"/>
      <c r="D19" s="4"/>
      <c r="E19" s="4"/>
      <c r="F19" s="4"/>
      <c r="G19" s="4"/>
      <c r="H19" s="4"/>
      <c r="I19" s="4"/>
      <c r="J19" s="4"/>
      <c r="K19" s="4"/>
      <c r="L19" s="10">
        <v>48.51</v>
      </c>
      <c r="M19" s="4"/>
      <c r="N19" s="4"/>
      <c r="O19" s="4"/>
      <c r="P19" s="10">
        <v>63.5</v>
      </c>
      <c r="Q19" s="4"/>
      <c r="R19" s="4"/>
      <c r="S19" s="4"/>
      <c r="T19" s="4"/>
      <c r="U19" s="4"/>
    </row>
    <row r="20" spans="1:21" ht="30">
      <c r="A20" s="2" t="s">
        <v>1291</v>
      </c>
      <c r="B20" s="4"/>
      <c r="C20" s="4"/>
      <c r="D20" s="4"/>
      <c r="E20" s="4"/>
      <c r="F20" s="4"/>
      <c r="G20" s="4"/>
      <c r="H20" s="4"/>
      <c r="I20" s="4"/>
      <c r="J20" s="4"/>
      <c r="K20" s="4"/>
      <c r="L20" s="4"/>
      <c r="M20" s="4"/>
      <c r="N20" s="4"/>
      <c r="O20" s="4"/>
      <c r="P20" s="4"/>
      <c r="Q20" s="4"/>
      <c r="R20" s="4"/>
      <c r="S20" s="4"/>
      <c r="T20" s="4"/>
      <c r="U20" s="4"/>
    </row>
    <row r="21" spans="1:21" ht="30">
      <c r="A21" s="3" t="s">
        <v>1281</v>
      </c>
      <c r="B21" s="4"/>
      <c r="C21" s="4"/>
      <c r="D21" s="4"/>
      <c r="E21" s="4"/>
      <c r="F21" s="4"/>
      <c r="G21" s="4"/>
      <c r="H21" s="4"/>
      <c r="I21" s="4"/>
      <c r="J21" s="4"/>
      <c r="K21" s="4"/>
      <c r="L21" s="4"/>
      <c r="M21" s="4"/>
      <c r="N21" s="4"/>
      <c r="O21" s="4"/>
      <c r="P21" s="4"/>
      <c r="Q21" s="4"/>
      <c r="R21" s="4"/>
      <c r="S21" s="4"/>
      <c r="T21" s="4"/>
      <c r="U21" s="4"/>
    </row>
    <row r="22" spans="1:21" ht="30">
      <c r="A22" s="2" t="s">
        <v>1289</v>
      </c>
      <c r="B22" s="4"/>
      <c r="C22" s="4"/>
      <c r="D22" s="4"/>
      <c r="E22" s="4"/>
      <c r="F22" s="4"/>
      <c r="G22" s="4"/>
      <c r="H22" s="4"/>
      <c r="I22" s="4"/>
      <c r="J22" s="4"/>
      <c r="K22" s="4"/>
      <c r="L22" s="4"/>
      <c r="M22" s="4"/>
      <c r="N22" s="4"/>
      <c r="O22" s="4"/>
      <c r="P22" s="4"/>
      <c r="Q22" s="6">
        <v>1039513</v>
      </c>
      <c r="R22" s="4"/>
      <c r="S22" s="4"/>
      <c r="T22" s="4"/>
      <c r="U22" s="4"/>
    </row>
    <row r="23" spans="1:21" ht="30">
      <c r="A23" s="2" t="s">
        <v>1290</v>
      </c>
      <c r="B23" s="4"/>
      <c r="C23" s="4"/>
      <c r="D23" s="4"/>
      <c r="E23" s="4"/>
      <c r="F23" s="4"/>
      <c r="G23" s="4"/>
      <c r="H23" s="4"/>
      <c r="I23" s="4"/>
      <c r="J23" s="4"/>
      <c r="K23" s="4"/>
      <c r="L23" s="4"/>
      <c r="M23" s="4"/>
      <c r="N23" s="4"/>
      <c r="O23" s="4"/>
      <c r="P23" s="4"/>
      <c r="Q23" s="10">
        <v>48.1</v>
      </c>
      <c r="R23" s="4"/>
      <c r="S23" s="4"/>
      <c r="T23" s="4"/>
      <c r="U23" s="4"/>
    </row>
    <row r="24" spans="1:21">
      <c r="A24" s="2" t="s">
        <v>862</v>
      </c>
      <c r="B24" s="4"/>
      <c r="C24" s="4"/>
      <c r="D24" s="4"/>
      <c r="E24" s="4"/>
      <c r="F24" s="4"/>
      <c r="G24" s="4"/>
      <c r="H24" s="4"/>
      <c r="I24" s="4"/>
      <c r="J24" s="4"/>
      <c r="K24" s="4"/>
      <c r="L24" s="4"/>
      <c r="M24" s="4"/>
      <c r="N24" s="4"/>
      <c r="O24" s="4"/>
      <c r="P24" s="4"/>
      <c r="Q24" s="4"/>
      <c r="R24" s="4"/>
      <c r="S24" s="4"/>
      <c r="T24" s="4"/>
      <c r="U24" s="4"/>
    </row>
    <row r="25" spans="1:21" ht="30">
      <c r="A25" s="3" t="s">
        <v>1281</v>
      </c>
      <c r="B25" s="4"/>
      <c r="C25" s="4"/>
      <c r="D25" s="4"/>
      <c r="E25" s="4"/>
      <c r="F25" s="4"/>
      <c r="G25" s="4"/>
      <c r="H25" s="4"/>
      <c r="I25" s="4"/>
      <c r="J25" s="4"/>
      <c r="K25" s="4"/>
      <c r="L25" s="4"/>
      <c r="M25" s="4"/>
      <c r="N25" s="4"/>
      <c r="O25" s="4"/>
      <c r="P25" s="4"/>
      <c r="Q25" s="4"/>
      <c r="R25" s="4"/>
      <c r="S25" s="4"/>
      <c r="T25" s="4"/>
      <c r="U25" s="4"/>
    </row>
    <row r="26" spans="1:21" ht="17.25">
      <c r="A26" s="2" t="s">
        <v>40</v>
      </c>
      <c r="B26" s="4"/>
      <c r="C26" s="4"/>
      <c r="D26" s="4"/>
      <c r="E26" s="4"/>
      <c r="F26" s="4"/>
      <c r="G26" s="4"/>
      <c r="H26" s="4"/>
      <c r="I26" s="4"/>
      <c r="J26" s="6">
        <v>1183385000</v>
      </c>
      <c r="K26" s="9" t="s">
        <v>41</v>
      </c>
      <c r="L26" s="6">
        <v>1149692000</v>
      </c>
      <c r="M26" s="9" t="s">
        <v>41</v>
      </c>
      <c r="N26" s="6">
        <v>1134556000</v>
      </c>
      <c r="O26" s="9" t="s">
        <v>41</v>
      </c>
      <c r="P26" s="4"/>
      <c r="Q26" s="4"/>
      <c r="R26" s="4"/>
      <c r="S26" s="4"/>
      <c r="T26" s="4"/>
      <c r="U26" s="4"/>
    </row>
    <row r="27" spans="1:21">
      <c r="A27" s="2" t="s">
        <v>1292</v>
      </c>
      <c r="B27" s="4"/>
      <c r="C27" s="4"/>
      <c r="D27" s="4"/>
      <c r="E27" s="4"/>
      <c r="F27" s="4"/>
      <c r="G27" s="4"/>
      <c r="H27" s="4"/>
      <c r="I27" s="4"/>
      <c r="J27" s="4"/>
      <c r="K27" s="4"/>
      <c r="L27" s="4"/>
      <c r="M27" s="4"/>
      <c r="N27" s="4"/>
      <c r="O27" s="4"/>
      <c r="P27" s="4"/>
      <c r="Q27" s="4"/>
      <c r="R27" s="4"/>
      <c r="S27" s="4"/>
      <c r="T27" s="4"/>
      <c r="U27" s="4"/>
    </row>
    <row r="28" spans="1:21" ht="30">
      <c r="A28" s="3" t="s">
        <v>1281</v>
      </c>
      <c r="B28" s="4"/>
      <c r="C28" s="4"/>
      <c r="D28" s="4"/>
      <c r="E28" s="4"/>
      <c r="F28" s="4"/>
      <c r="G28" s="4"/>
      <c r="H28" s="4"/>
      <c r="I28" s="4"/>
      <c r="J28" s="4"/>
      <c r="K28" s="4"/>
      <c r="L28" s="4"/>
      <c r="M28" s="4"/>
      <c r="N28" s="4"/>
      <c r="O28" s="4"/>
      <c r="P28" s="4"/>
      <c r="Q28" s="4"/>
      <c r="R28" s="4"/>
      <c r="S28" s="4"/>
      <c r="T28" s="4"/>
      <c r="U28" s="4"/>
    </row>
    <row r="29" spans="1:21">
      <c r="A29" s="2" t="s">
        <v>40</v>
      </c>
      <c r="B29" s="4"/>
      <c r="C29" s="4"/>
      <c r="D29" s="4"/>
      <c r="E29" s="4"/>
      <c r="F29" s="4"/>
      <c r="G29" s="4"/>
      <c r="H29" s="4"/>
      <c r="I29" s="4"/>
      <c r="J29" s="4"/>
      <c r="K29" s="4"/>
      <c r="L29" s="6">
        <v>204000000</v>
      </c>
      <c r="M29" s="4"/>
      <c r="N29" s="4"/>
      <c r="O29" s="4"/>
      <c r="P29" s="4"/>
      <c r="Q29" s="4"/>
      <c r="R29" s="4"/>
      <c r="S29" s="4"/>
      <c r="T29" s="4"/>
      <c r="U29" s="4"/>
    </row>
    <row r="30" spans="1:21" ht="30">
      <c r="A30" s="2" t="s">
        <v>1293</v>
      </c>
      <c r="B30" s="4"/>
      <c r="C30" s="4"/>
      <c r="D30" s="4"/>
      <c r="E30" s="4"/>
      <c r="F30" s="4"/>
      <c r="G30" s="4"/>
      <c r="H30" s="4"/>
      <c r="I30" s="4"/>
      <c r="J30" s="4"/>
      <c r="K30" s="4"/>
      <c r="L30" s="4"/>
      <c r="M30" s="4"/>
      <c r="N30" s="4"/>
      <c r="O30" s="4"/>
      <c r="P30" s="4"/>
      <c r="Q30" s="4"/>
      <c r="R30" s="4"/>
      <c r="S30" s="4"/>
      <c r="T30" s="4"/>
      <c r="U30" s="4"/>
    </row>
    <row r="31" spans="1:21" ht="30">
      <c r="A31" s="3" t="s">
        <v>1281</v>
      </c>
      <c r="B31" s="4"/>
      <c r="C31" s="4"/>
      <c r="D31" s="4"/>
      <c r="E31" s="4"/>
      <c r="F31" s="4"/>
      <c r="G31" s="4"/>
      <c r="H31" s="4"/>
      <c r="I31" s="4"/>
      <c r="J31" s="4"/>
      <c r="K31" s="4"/>
      <c r="L31" s="4"/>
      <c r="M31" s="4"/>
      <c r="N31" s="4"/>
      <c r="O31" s="4"/>
      <c r="P31" s="4"/>
      <c r="Q31" s="4"/>
      <c r="R31" s="4"/>
      <c r="S31" s="4"/>
      <c r="T31" s="4"/>
      <c r="U31" s="4"/>
    </row>
    <row r="32" spans="1:21" ht="30">
      <c r="A32" s="2" t="s">
        <v>1294</v>
      </c>
      <c r="B32" s="4"/>
      <c r="C32" s="4"/>
      <c r="D32" s="4"/>
      <c r="E32" s="4"/>
      <c r="F32" s="4"/>
      <c r="G32" s="4"/>
      <c r="H32" s="4"/>
      <c r="I32" s="4"/>
      <c r="J32" s="4"/>
      <c r="K32" s="4"/>
      <c r="L32" s="416">
        <v>0.108</v>
      </c>
      <c r="M32" s="4"/>
      <c r="N32" s="4"/>
      <c r="O32" s="4"/>
      <c r="P32" s="4"/>
      <c r="Q32" s="4"/>
      <c r="R32" s="4"/>
      <c r="S32" s="4"/>
      <c r="T32" s="4"/>
      <c r="U32" s="4"/>
    </row>
    <row r="33" spans="1:21">
      <c r="A33" s="2" t="s">
        <v>1295</v>
      </c>
      <c r="B33" s="4"/>
      <c r="C33" s="4"/>
      <c r="D33" s="4"/>
      <c r="E33" s="4"/>
      <c r="F33" s="4"/>
      <c r="G33" s="4"/>
      <c r="H33" s="4"/>
      <c r="I33" s="4"/>
      <c r="J33" s="4"/>
      <c r="K33" s="4"/>
      <c r="L33" s="4"/>
      <c r="M33" s="4"/>
      <c r="N33" s="4"/>
      <c r="O33" s="4"/>
      <c r="P33" s="4"/>
      <c r="Q33" s="4"/>
      <c r="R33" s="4"/>
      <c r="S33" s="4"/>
      <c r="T33" s="4"/>
      <c r="U33" s="4"/>
    </row>
    <row r="34" spans="1:21" ht="30">
      <c r="A34" s="3" t="s">
        <v>1281</v>
      </c>
      <c r="B34" s="4"/>
      <c r="C34" s="4"/>
      <c r="D34" s="4"/>
      <c r="E34" s="4"/>
      <c r="F34" s="4"/>
      <c r="G34" s="4"/>
      <c r="H34" s="4"/>
      <c r="I34" s="4"/>
      <c r="J34" s="4"/>
      <c r="K34" s="4"/>
      <c r="L34" s="4"/>
      <c r="M34" s="4"/>
      <c r="N34" s="4"/>
      <c r="O34" s="4"/>
      <c r="P34" s="4"/>
      <c r="Q34" s="4"/>
      <c r="R34" s="4"/>
      <c r="S34" s="4"/>
      <c r="T34" s="4"/>
      <c r="U34" s="4"/>
    </row>
    <row r="35" spans="1:21">
      <c r="A35" s="2" t="s">
        <v>92</v>
      </c>
      <c r="B35" s="4"/>
      <c r="C35" s="4"/>
      <c r="D35" s="4"/>
      <c r="E35" s="4"/>
      <c r="F35" s="4"/>
      <c r="G35" s="4"/>
      <c r="H35" s="4"/>
      <c r="I35" s="4"/>
      <c r="J35" s="4"/>
      <c r="K35" s="4"/>
      <c r="L35" s="4"/>
      <c r="M35" s="4"/>
      <c r="N35" s="4"/>
      <c r="O35" s="4"/>
      <c r="P35" s="4"/>
      <c r="Q35" s="4"/>
      <c r="R35" s="4"/>
      <c r="S35" s="4"/>
      <c r="T35" s="4"/>
      <c r="U35" s="6">
        <v>229500000</v>
      </c>
    </row>
    <row r="36" spans="1:21">
      <c r="A36" s="2" t="s">
        <v>1296</v>
      </c>
      <c r="B36" s="4"/>
      <c r="C36" s="4"/>
      <c r="D36" s="4"/>
      <c r="E36" s="4"/>
      <c r="F36" s="4"/>
      <c r="G36" s="4"/>
      <c r="H36" s="4"/>
      <c r="I36" s="4"/>
      <c r="J36" s="4"/>
      <c r="K36" s="4"/>
      <c r="L36" s="4"/>
      <c r="M36" s="4"/>
      <c r="N36" s="4"/>
      <c r="O36" s="4"/>
      <c r="P36" s="4"/>
      <c r="Q36" s="4"/>
      <c r="R36" s="4"/>
      <c r="S36" s="4"/>
      <c r="T36" s="4"/>
      <c r="U36" s="4"/>
    </row>
    <row r="37" spans="1:21" ht="30">
      <c r="A37" s="3" t="s">
        <v>1281</v>
      </c>
      <c r="B37" s="4"/>
      <c r="C37" s="4"/>
      <c r="D37" s="4"/>
      <c r="E37" s="4"/>
      <c r="F37" s="4"/>
      <c r="G37" s="4"/>
      <c r="H37" s="4"/>
      <c r="I37" s="4"/>
      <c r="J37" s="4"/>
      <c r="K37" s="4"/>
      <c r="L37" s="4"/>
      <c r="M37" s="4"/>
      <c r="N37" s="4"/>
      <c r="O37" s="4"/>
      <c r="P37" s="4"/>
      <c r="Q37" s="4"/>
      <c r="R37" s="4"/>
      <c r="S37" s="4"/>
      <c r="T37" s="4"/>
      <c r="U37" s="4"/>
    </row>
    <row r="38" spans="1:21">
      <c r="A38" s="2" t="s">
        <v>1297</v>
      </c>
      <c r="B38" s="4"/>
      <c r="C38" s="4"/>
      <c r="D38" s="4"/>
      <c r="E38" s="4"/>
      <c r="F38" s="4"/>
      <c r="G38" s="4"/>
      <c r="H38" s="4"/>
      <c r="I38" s="4"/>
      <c r="J38" s="4" t="s">
        <v>1298</v>
      </c>
      <c r="K38" s="4"/>
      <c r="L38" s="4"/>
      <c r="M38" s="4"/>
      <c r="N38" s="4"/>
      <c r="O38" s="4"/>
      <c r="P38" s="4"/>
      <c r="Q38" s="4"/>
      <c r="R38" s="4"/>
      <c r="S38" s="4"/>
      <c r="T38" s="4"/>
      <c r="U38" s="4"/>
    </row>
    <row r="39" spans="1:21">
      <c r="A39" s="2" t="s">
        <v>1299</v>
      </c>
      <c r="B39" s="4"/>
      <c r="C39" s="4"/>
      <c r="D39" s="4"/>
      <c r="E39" s="4"/>
      <c r="F39" s="4"/>
      <c r="G39" s="4"/>
      <c r="H39" s="4"/>
      <c r="I39" s="4"/>
      <c r="J39" s="4"/>
      <c r="K39" s="4"/>
      <c r="L39" s="4"/>
      <c r="M39" s="4"/>
      <c r="N39" s="4"/>
      <c r="O39" s="4"/>
      <c r="P39" s="4"/>
      <c r="Q39" s="4"/>
      <c r="R39" s="4"/>
      <c r="S39" s="4"/>
      <c r="T39" s="4"/>
      <c r="U39" s="4"/>
    </row>
    <row r="40" spans="1:21" ht="30">
      <c r="A40" s="3" t="s">
        <v>1281</v>
      </c>
      <c r="B40" s="4"/>
      <c r="C40" s="4"/>
      <c r="D40" s="4"/>
      <c r="E40" s="4"/>
      <c r="F40" s="4"/>
      <c r="G40" s="4"/>
      <c r="H40" s="4"/>
      <c r="I40" s="4"/>
      <c r="J40" s="4"/>
      <c r="K40" s="4"/>
      <c r="L40" s="4"/>
      <c r="M40" s="4"/>
      <c r="N40" s="4"/>
      <c r="O40" s="4"/>
      <c r="P40" s="4"/>
      <c r="Q40" s="4"/>
      <c r="R40" s="4"/>
      <c r="S40" s="4"/>
      <c r="T40" s="4"/>
      <c r="U40" s="4"/>
    </row>
    <row r="41" spans="1:21">
      <c r="A41" s="2" t="s">
        <v>1297</v>
      </c>
      <c r="B41" s="4"/>
      <c r="C41" s="4"/>
      <c r="D41" s="4"/>
      <c r="E41" s="4"/>
      <c r="F41" s="4"/>
      <c r="G41" s="4"/>
      <c r="H41" s="4"/>
      <c r="I41" s="4"/>
      <c r="J41" s="4" t="s">
        <v>1300</v>
      </c>
      <c r="K41" s="4"/>
      <c r="L41" s="4"/>
      <c r="M41" s="4"/>
      <c r="N41" s="4"/>
      <c r="O41" s="4"/>
      <c r="P41" s="4"/>
      <c r="Q41" s="4"/>
      <c r="R41" s="4"/>
      <c r="S41" s="4"/>
      <c r="T41" s="4"/>
      <c r="U41" s="4"/>
    </row>
    <row r="42" spans="1:21" ht="30">
      <c r="A42" s="2" t="s">
        <v>1301</v>
      </c>
      <c r="B42" s="4"/>
      <c r="C42" s="4"/>
      <c r="D42" s="4"/>
      <c r="E42" s="4"/>
      <c r="F42" s="4"/>
      <c r="G42" s="4"/>
      <c r="H42" s="4"/>
      <c r="I42" s="4"/>
      <c r="J42" s="4"/>
      <c r="K42" s="4"/>
      <c r="L42" s="4"/>
      <c r="M42" s="4"/>
      <c r="N42" s="4"/>
      <c r="O42" s="4"/>
      <c r="P42" s="4"/>
      <c r="Q42" s="4"/>
      <c r="R42" s="4"/>
      <c r="S42" s="4"/>
      <c r="T42" s="4"/>
      <c r="U42" s="4"/>
    </row>
    <row r="43" spans="1:21" ht="30">
      <c r="A43" s="3" t="s">
        <v>1281</v>
      </c>
      <c r="B43" s="4"/>
      <c r="C43" s="4"/>
      <c r="D43" s="4"/>
      <c r="E43" s="4"/>
      <c r="F43" s="4"/>
      <c r="G43" s="4"/>
      <c r="H43" s="4"/>
      <c r="I43" s="4"/>
      <c r="J43" s="4"/>
      <c r="K43" s="4"/>
      <c r="L43" s="4"/>
      <c r="M43" s="4"/>
      <c r="N43" s="4"/>
      <c r="O43" s="4"/>
      <c r="P43" s="4"/>
      <c r="Q43" s="4"/>
      <c r="R43" s="4"/>
      <c r="S43" s="4"/>
      <c r="T43" s="4"/>
      <c r="U43" s="4"/>
    </row>
    <row r="44" spans="1:21">
      <c r="A44" s="2" t="s">
        <v>1297</v>
      </c>
      <c r="B44" s="4"/>
      <c r="C44" s="4"/>
      <c r="D44" s="4"/>
      <c r="E44" s="4"/>
      <c r="F44" s="4"/>
      <c r="G44" s="4"/>
      <c r="H44" s="4"/>
      <c r="I44" s="4"/>
      <c r="J44" s="4" t="s">
        <v>1298</v>
      </c>
      <c r="K44" s="4"/>
      <c r="L44" s="4"/>
      <c r="M44" s="4"/>
      <c r="N44" s="4"/>
      <c r="O44" s="4"/>
      <c r="P44" s="4"/>
      <c r="Q44" s="4"/>
      <c r="R44" s="4"/>
      <c r="S44" s="4"/>
      <c r="T44" s="4"/>
      <c r="U44" s="4"/>
    </row>
    <row r="45" spans="1:21" ht="30">
      <c r="A45" s="2" t="s">
        <v>1302</v>
      </c>
      <c r="B45" s="4"/>
      <c r="C45" s="4"/>
      <c r="D45" s="4"/>
      <c r="E45" s="4"/>
      <c r="F45" s="4"/>
      <c r="G45" s="4"/>
      <c r="H45" s="4"/>
      <c r="I45" s="4"/>
      <c r="J45" s="4"/>
      <c r="K45" s="4"/>
      <c r="L45" s="4"/>
      <c r="M45" s="4"/>
      <c r="N45" s="4"/>
      <c r="O45" s="4"/>
      <c r="P45" s="4"/>
      <c r="Q45" s="4"/>
      <c r="R45" s="4"/>
      <c r="S45" s="4"/>
      <c r="T45" s="4"/>
      <c r="U45" s="4"/>
    </row>
    <row r="46" spans="1:21" ht="30">
      <c r="A46" s="3" t="s">
        <v>1281</v>
      </c>
      <c r="B46" s="4"/>
      <c r="C46" s="4"/>
      <c r="D46" s="4"/>
      <c r="E46" s="4"/>
      <c r="F46" s="4"/>
      <c r="G46" s="4"/>
      <c r="H46" s="4"/>
      <c r="I46" s="4"/>
      <c r="J46" s="4"/>
      <c r="K46" s="4"/>
      <c r="L46" s="4"/>
      <c r="M46" s="4"/>
      <c r="N46" s="4"/>
      <c r="O46" s="4"/>
      <c r="P46" s="4"/>
      <c r="Q46" s="4"/>
      <c r="R46" s="4"/>
      <c r="S46" s="4"/>
      <c r="T46" s="4"/>
      <c r="U46" s="4"/>
    </row>
    <row r="47" spans="1:21">
      <c r="A47" s="2" t="s">
        <v>1297</v>
      </c>
      <c r="B47" s="4"/>
      <c r="C47" s="4"/>
      <c r="D47" s="4"/>
      <c r="E47" s="4"/>
      <c r="F47" s="4"/>
      <c r="G47" s="4"/>
      <c r="H47" s="4"/>
      <c r="I47" s="4"/>
      <c r="J47" s="4" t="s">
        <v>1300</v>
      </c>
      <c r="K47" s="4"/>
      <c r="L47" s="4"/>
      <c r="M47" s="4"/>
      <c r="N47" s="4"/>
      <c r="O47" s="4"/>
      <c r="P47" s="4"/>
      <c r="Q47" s="4"/>
      <c r="R47" s="4"/>
      <c r="S47" s="4"/>
      <c r="T47" s="4"/>
      <c r="U47" s="4"/>
    </row>
    <row r="48" spans="1:21">
      <c r="A48" s="2" t="s">
        <v>1303</v>
      </c>
      <c r="B48" s="4"/>
      <c r="C48" s="4"/>
      <c r="D48" s="4"/>
      <c r="E48" s="4"/>
      <c r="F48" s="4"/>
      <c r="G48" s="4"/>
      <c r="H48" s="4"/>
      <c r="I48" s="4"/>
      <c r="J48" s="4"/>
      <c r="K48" s="4"/>
      <c r="L48" s="4"/>
      <c r="M48" s="4"/>
      <c r="N48" s="4"/>
      <c r="O48" s="4"/>
      <c r="P48" s="4"/>
      <c r="Q48" s="4"/>
      <c r="R48" s="4"/>
      <c r="S48" s="4"/>
      <c r="T48" s="4"/>
      <c r="U48" s="4"/>
    </row>
    <row r="49" spans="1:21" ht="30">
      <c r="A49" s="3" t="s">
        <v>1281</v>
      </c>
      <c r="B49" s="4"/>
      <c r="C49" s="4"/>
      <c r="D49" s="4"/>
      <c r="E49" s="4"/>
      <c r="F49" s="4"/>
      <c r="G49" s="4"/>
      <c r="H49" s="4"/>
      <c r="I49" s="4"/>
      <c r="J49" s="4"/>
      <c r="K49" s="4"/>
      <c r="L49" s="4"/>
      <c r="M49" s="4"/>
      <c r="N49" s="4"/>
      <c r="O49" s="4"/>
      <c r="P49" s="4"/>
      <c r="Q49" s="4"/>
      <c r="R49" s="4"/>
      <c r="S49" s="4"/>
      <c r="T49" s="4"/>
      <c r="U49" s="4"/>
    </row>
    <row r="50" spans="1:21">
      <c r="A50" s="2" t="s">
        <v>1297</v>
      </c>
      <c r="B50" s="4"/>
      <c r="C50" s="4"/>
      <c r="D50" s="4"/>
      <c r="E50" s="4"/>
      <c r="F50" s="4"/>
      <c r="G50" s="4"/>
      <c r="H50" s="4"/>
      <c r="I50" s="4"/>
      <c r="J50" s="4" t="s">
        <v>1304</v>
      </c>
      <c r="K50" s="4"/>
      <c r="L50" s="4"/>
      <c r="M50" s="4"/>
      <c r="N50" s="4"/>
      <c r="O50" s="4"/>
      <c r="P50" s="4"/>
      <c r="Q50" s="4"/>
      <c r="R50" s="4"/>
      <c r="S50" s="4"/>
      <c r="T50" s="4"/>
      <c r="U50" s="4"/>
    </row>
    <row r="51" spans="1:21">
      <c r="A51" s="2" t="s">
        <v>1305</v>
      </c>
      <c r="B51" s="4"/>
      <c r="C51" s="4"/>
      <c r="D51" s="4"/>
      <c r="E51" s="4"/>
      <c r="F51" s="4"/>
      <c r="G51" s="4"/>
      <c r="H51" s="4"/>
      <c r="I51" s="4"/>
      <c r="J51" s="4"/>
      <c r="K51" s="4"/>
      <c r="L51" s="4"/>
      <c r="M51" s="4"/>
      <c r="N51" s="4"/>
      <c r="O51" s="4"/>
      <c r="P51" s="4"/>
      <c r="Q51" s="4"/>
      <c r="R51" s="4"/>
      <c r="S51" s="4"/>
      <c r="T51" s="4"/>
      <c r="U51" s="4"/>
    </row>
    <row r="52" spans="1:21" ht="30">
      <c r="A52" s="3" t="s">
        <v>1281</v>
      </c>
      <c r="B52" s="4"/>
      <c r="C52" s="4"/>
      <c r="D52" s="4"/>
      <c r="E52" s="4"/>
      <c r="F52" s="4"/>
      <c r="G52" s="4"/>
      <c r="H52" s="4"/>
      <c r="I52" s="4"/>
      <c r="J52" s="4"/>
      <c r="K52" s="4"/>
      <c r="L52" s="4"/>
      <c r="M52" s="4"/>
      <c r="N52" s="4"/>
      <c r="O52" s="4"/>
      <c r="P52" s="4"/>
      <c r="Q52" s="4"/>
      <c r="R52" s="4"/>
      <c r="S52" s="4"/>
      <c r="T52" s="4"/>
      <c r="U52" s="4"/>
    </row>
    <row r="53" spans="1:21">
      <c r="A53" s="2" t="s">
        <v>1297</v>
      </c>
      <c r="B53" s="4"/>
      <c r="C53" s="4"/>
      <c r="D53" s="4"/>
      <c r="E53" s="4"/>
      <c r="F53" s="4"/>
      <c r="G53" s="4"/>
      <c r="H53" s="4"/>
      <c r="I53" s="4"/>
      <c r="J53" s="4" t="s">
        <v>1306</v>
      </c>
      <c r="K53" s="4"/>
      <c r="L53" s="4"/>
      <c r="M53" s="4"/>
      <c r="N53" s="4"/>
      <c r="O53" s="4"/>
      <c r="P53" s="4"/>
      <c r="Q53" s="4"/>
      <c r="R53" s="4"/>
      <c r="S53" s="4"/>
      <c r="T53" s="4"/>
      <c r="U53" s="4"/>
    </row>
    <row r="54" spans="1:21" ht="30">
      <c r="A54" s="2" t="s">
        <v>1307</v>
      </c>
      <c r="B54" s="4"/>
      <c r="C54" s="4"/>
      <c r="D54" s="4"/>
      <c r="E54" s="4"/>
      <c r="F54" s="4"/>
      <c r="G54" s="4"/>
      <c r="H54" s="4"/>
      <c r="I54" s="4"/>
      <c r="J54" s="4"/>
      <c r="K54" s="4"/>
      <c r="L54" s="4"/>
      <c r="M54" s="4"/>
      <c r="N54" s="4"/>
      <c r="O54" s="4"/>
      <c r="P54" s="4"/>
      <c r="Q54" s="4"/>
      <c r="R54" s="4"/>
      <c r="S54" s="4"/>
      <c r="T54" s="4"/>
      <c r="U54" s="4"/>
    </row>
    <row r="55" spans="1:21" ht="30">
      <c r="A55" s="3" t="s">
        <v>1281</v>
      </c>
      <c r="B55" s="4"/>
      <c r="C55" s="4"/>
      <c r="D55" s="4"/>
      <c r="E55" s="4"/>
      <c r="F55" s="4"/>
      <c r="G55" s="4"/>
      <c r="H55" s="4"/>
      <c r="I55" s="4"/>
      <c r="J55" s="4"/>
      <c r="K55" s="4"/>
      <c r="L55" s="4"/>
      <c r="M55" s="4"/>
      <c r="N55" s="4"/>
      <c r="O55" s="4"/>
      <c r="P55" s="4"/>
      <c r="Q55" s="4"/>
      <c r="R55" s="4"/>
      <c r="S55" s="4"/>
      <c r="T55" s="4"/>
      <c r="U55" s="4"/>
    </row>
    <row r="56" spans="1:21">
      <c r="A56" s="2" t="s">
        <v>1297</v>
      </c>
      <c r="B56" s="4"/>
      <c r="C56" s="4"/>
      <c r="D56" s="4"/>
      <c r="E56" s="4"/>
      <c r="F56" s="4"/>
      <c r="G56" s="4"/>
      <c r="H56" s="4"/>
      <c r="I56" s="4"/>
      <c r="J56" s="4" t="s">
        <v>1308</v>
      </c>
      <c r="K56" s="4"/>
      <c r="L56" s="4"/>
      <c r="M56" s="4"/>
      <c r="N56" s="4"/>
      <c r="O56" s="4"/>
      <c r="P56" s="4"/>
      <c r="Q56" s="4"/>
      <c r="R56" s="4"/>
      <c r="S56" s="4"/>
      <c r="T56" s="4"/>
      <c r="U56" s="4"/>
    </row>
    <row r="57" spans="1:21" ht="30">
      <c r="A57" s="2" t="s">
        <v>1309</v>
      </c>
      <c r="B57" s="4"/>
      <c r="C57" s="4"/>
      <c r="D57" s="4"/>
      <c r="E57" s="4"/>
      <c r="F57" s="4"/>
      <c r="G57" s="4"/>
      <c r="H57" s="4"/>
      <c r="I57" s="4"/>
      <c r="J57" s="4"/>
      <c r="K57" s="4"/>
      <c r="L57" s="4"/>
      <c r="M57" s="4"/>
      <c r="N57" s="4"/>
      <c r="O57" s="4"/>
      <c r="P57" s="4"/>
      <c r="Q57" s="4"/>
      <c r="R57" s="4"/>
      <c r="S57" s="4"/>
      <c r="T57" s="4"/>
      <c r="U57" s="4"/>
    </row>
    <row r="58" spans="1:21" ht="30">
      <c r="A58" s="3" t="s">
        <v>1281</v>
      </c>
      <c r="B58" s="4"/>
      <c r="C58" s="4"/>
      <c r="D58" s="4"/>
      <c r="E58" s="4"/>
      <c r="F58" s="4"/>
      <c r="G58" s="4"/>
      <c r="H58" s="4"/>
      <c r="I58" s="4"/>
      <c r="J58" s="4"/>
      <c r="K58" s="4"/>
      <c r="L58" s="4"/>
      <c r="M58" s="4"/>
      <c r="N58" s="4"/>
      <c r="O58" s="4"/>
      <c r="P58" s="4"/>
      <c r="Q58" s="4"/>
      <c r="R58" s="4"/>
      <c r="S58" s="4"/>
      <c r="T58" s="4"/>
      <c r="U58" s="4"/>
    </row>
    <row r="59" spans="1:21">
      <c r="A59" s="2" t="s">
        <v>1297</v>
      </c>
      <c r="B59" s="4"/>
      <c r="C59" s="4"/>
      <c r="D59" s="4"/>
      <c r="E59" s="4"/>
      <c r="F59" s="4"/>
      <c r="G59" s="4"/>
      <c r="H59" s="4"/>
      <c r="I59" s="4"/>
      <c r="J59" s="4" t="s">
        <v>1310</v>
      </c>
      <c r="K59" s="4"/>
      <c r="L59" s="4"/>
      <c r="M59" s="4"/>
      <c r="N59" s="4"/>
      <c r="O59" s="4"/>
      <c r="P59" s="4"/>
      <c r="Q59" s="4"/>
      <c r="R59" s="4"/>
      <c r="S59" s="4"/>
      <c r="T59" s="4"/>
      <c r="U59" s="4"/>
    </row>
    <row r="60" spans="1:21">
      <c r="A60" s="2" t="s">
        <v>1311</v>
      </c>
      <c r="B60" s="4"/>
      <c r="C60" s="4"/>
      <c r="D60" s="4"/>
      <c r="E60" s="4"/>
      <c r="F60" s="4"/>
      <c r="G60" s="4"/>
      <c r="H60" s="4"/>
      <c r="I60" s="4"/>
      <c r="J60" s="4"/>
      <c r="K60" s="4"/>
      <c r="L60" s="4"/>
      <c r="M60" s="4"/>
      <c r="N60" s="4"/>
      <c r="O60" s="4"/>
      <c r="P60" s="4"/>
      <c r="Q60" s="4"/>
      <c r="R60" s="4"/>
      <c r="S60" s="4"/>
      <c r="T60" s="4"/>
      <c r="U60" s="4"/>
    </row>
    <row r="61" spans="1:21" ht="30">
      <c r="A61" s="3" t="s">
        <v>1281</v>
      </c>
      <c r="B61" s="4"/>
      <c r="C61" s="4"/>
      <c r="D61" s="4"/>
      <c r="E61" s="4"/>
      <c r="F61" s="4"/>
      <c r="G61" s="4"/>
      <c r="H61" s="4"/>
      <c r="I61" s="4"/>
      <c r="J61" s="4"/>
      <c r="K61" s="4"/>
      <c r="L61" s="4"/>
      <c r="M61" s="4"/>
      <c r="N61" s="4"/>
      <c r="O61" s="4"/>
      <c r="P61" s="4"/>
      <c r="Q61" s="4"/>
      <c r="R61" s="4"/>
      <c r="S61" s="4"/>
      <c r="T61" s="4"/>
      <c r="U61" s="4"/>
    </row>
    <row r="62" spans="1:21" ht="30">
      <c r="A62" s="2" t="s">
        <v>1312</v>
      </c>
      <c r="B62" s="7">
        <v>2300000</v>
      </c>
      <c r="C62" s="4"/>
      <c r="D62" s="4"/>
      <c r="E62" s="4"/>
      <c r="F62" s="4"/>
      <c r="G62" s="4"/>
      <c r="H62" s="4"/>
      <c r="I62" s="4"/>
      <c r="J62" s="7">
        <v>2300000</v>
      </c>
      <c r="K62" s="4"/>
      <c r="L62" s="4"/>
      <c r="M62" s="4"/>
      <c r="N62" s="4"/>
      <c r="O62" s="4"/>
      <c r="P62" s="4"/>
      <c r="Q62" s="4"/>
      <c r="R62" s="4"/>
      <c r="S62" s="4"/>
      <c r="T62" s="4"/>
      <c r="U62" s="4"/>
    </row>
    <row r="63" spans="1:21">
      <c r="A63" s="11"/>
      <c r="B63" s="11"/>
      <c r="C63" s="11"/>
      <c r="D63" s="11"/>
      <c r="E63" s="11"/>
      <c r="F63" s="11"/>
      <c r="G63" s="11"/>
      <c r="H63" s="11"/>
      <c r="I63" s="11"/>
      <c r="J63" s="11"/>
      <c r="K63" s="11"/>
      <c r="L63" s="11"/>
      <c r="M63" s="11"/>
      <c r="N63" s="11"/>
      <c r="O63" s="11"/>
      <c r="P63" s="11"/>
      <c r="Q63" s="11"/>
      <c r="R63" s="11"/>
      <c r="S63" s="11"/>
      <c r="T63" s="11"/>
      <c r="U63" s="11"/>
    </row>
    <row r="64" spans="1:21" ht="15" customHeight="1">
      <c r="A64" s="2" t="s">
        <v>41</v>
      </c>
      <c r="B64" s="12" t="s">
        <v>58</v>
      </c>
      <c r="C64" s="12"/>
      <c r="D64" s="12"/>
      <c r="E64" s="12"/>
      <c r="F64" s="12"/>
      <c r="G64" s="12"/>
      <c r="H64" s="12"/>
      <c r="I64" s="12"/>
      <c r="J64" s="12"/>
      <c r="K64" s="12"/>
      <c r="L64" s="12"/>
      <c r="M64" s="12"/>
      <c r="N64" s="12"/>
      <c r="O64" s="12"/>
      <c r="P64" s="12"/>
      <c r="Q64" s="12"/>
      <c r="R64" s="12"/>
      <c r="S64" s="12"/>
      <c r="T64" s="12"/>
      <c r="U64" s="12"/>
    </row>
  </sheetData>
  <mergeCells count="8">
    <mergeCell ref="A63:U63"/>
    <mergeCell ref="B64:U64"/>
    <mergeCell ref="A1:A2"/>
    <mergeCell ref="B1:I1"/>
    <mergeCell ref="J1:O1"/>
    <mergeCell ref="J2:K2"/>
    <mergeCell ref="L2:M2"/>
    <mergeCell ref="N2:O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showGridLines="0" workbookViewId="0"/>
  </sheetViews>
  <sheetFormatPr defaultRowHeight="15"/>
  <cols>
    <col min="1" max="1" width="36.5703125" bestFit="1" customWidth="1"/>
    <col min="2" max="2" width="12.5703125" customWidth="1"/>
    <col min="3" max="3" width="2.5703125" customWidth="1"/>
    <col min="4" max="5" width="12.28515625" bestFit="1" customWidth="1"/>
    <col min="6" max="6" width="12" bestFit="1" customWidth="1"/>
    <col min="7" max="7" width="12.5703125" bestFit="1" customWidth="1"/>
    <col min="8" max="9" width="12.28515625" bestFit="1" customWidth="1"/>
    <col min="10" max="10" width="12" bestFit="1" customWidth="1"/>
    <col min="11" max="12" width="12.5703125" bestFit="1" customWidth="1"/>
    <col min="13" max="15" width="12.28515625" bestFit="1" customWidth="1"/>
  </cols>
  <sheetData>
    <row r="1" spans="1:15" ht="15" customHeight="1">
      <c r="A1" s="8" t="s">
        <v>1313</v>
      </c>
      <c r="B1" s="8" t="s">
        <v>30</v>
      </c>
      <c r="C1" s="8"/>
      <c r="D1" s="8" t="s">
        <v>31</v>
      </c>
      <c r="E1" s="8"/>
      <c r="F1" s="8"/>
      <c r="G1" s="8"/>
      <c r="H1" s="8"/>
      <c r="I1" s="8"/>
      <c r="J1" s="8"/>
      <c r="K1" s="8"/>
      <c r="L1" s="8" t="s">
        <v>1</v>
      </c>
      <c r="M1" s="8"/>
      <c r="N1" s="8"/>
      <c r="O1" s="1"/>
    </row>
    <row r="2" spans="1:15" ht="15" customHeight="1">
      <c r="A2" s="8"/>
      <c r="B2" s="8" t="s">
        <v>2</v>
      </c>
      <c r="C2" s="8"/>
      <c r="D2" s="1" t="s">
        <v>2</v>
      </c>
      <c r="E2" s="1" t="s">
        <v>32</v>
      </c>
      <c r="F2" s="1" t="s">
        <v>4</v>
      </c>
      <c r="G2" s="1" t="s">
        <v>33</v>
      </c>
      <c r="H2" s="1" t="s">
        <v>34</v>
      </c>
      <c r="I2" s="1" t="s">
        <v>35</v>
      </c>
      <c r="J2" s="1" t="s">
        <v>36</v>
      </c>
      <c r="K2" s="1" t="s">
        <v>37</v>
      </c>
      <c r="L2" s="1" t="s">
        <v>2</v>
      </c>
      <c r="M2" s="1" t="s">
        <v>34</v>
      </c>
      <c r="N2" s="1" t="s">
        <v>38</v>
      </c>
      <c r="O2" s="1" t="s">
        <v>1314</v>
      </c>
    </row>
    <row r="3" spans="1:15" ht="45">
      <c r="A3" s="3" t="s">
        <v>246</v>
      </c>
      <c r="B3" s="4"/>
      <c r="C3" s="4"/>
      <c r="D3" s="4"/>
      <c r="E3" s="4"/>
      <c r="F3" s="4"/>
      <c r="G3" s="4"/>
      <c r="H3" s="4"/>
      <c r="I3" s="4"/>
      <c r="J3" s="4"/>
      <c r="K3" s="4"/>
      <c r="L3" s="4"/>
      <c r="M3" s="4"/>
      <c r="N3" s="4"/>
      <c r="O3" s="4"/>
    </row>
    <row r="4" spans="1:15">
      <c r="A4" s="2" t="s">
        <v>145</v>
      </c>
      <c r="B4" s="4"/>
      <c r="C4" s="4"/>
      <c r="D4" s="4"/>
      <c r="E4" s="4"/>
      <c r="F4" s="4"/>
      <c r="G4" s="4"/>
      <c r="H4" s="4"/>
      <c r="I4" s="4"/>
      <c r="J4" s="4"/>
      <c r="K4" s="4"/>
      <c r="L4" s="7">
        <v>107740000</v>
      </c>
      <c r="M4" s="7">
        <v>0</v>
      </c>
      <c r="N4" s="7">
        <v>0</v>
      </c>
      <c r="O4" s="4"/>
    </row>
    <row r="5" spans="1:15" ht="17.25">
      <c r="A5" s="2" t="s">
        <v>45</v>
      </c>
      <c r="B5" s="6">
        <v>-40159000</v>
      </c>
      <c r="C5" s="9" t="s">
        <v>41</v>
      </c>
      <c r="D5" s="6">
        <v>-40159000</v>
      </c>
      <c r="E5" s="4">
        <v>0</v>
      </c>
      <c r="F5" s="4">
        <v>0</v>
      </c>
      <c r="G5" s="4">
        <v>0</v>
      </c>
      <c r="H5" s="4">
        <v>0</v>
      </c>
      <c r="I5" s="4">
        <v>0</v>
      </c>
      <c r="J5" s="4">
        <v>0</v>
      </c>
      <c r="K5" s="4">
        <v>0</v>
      </c>
      <c r="L5" s="6">
        <v>-40159000</v>
      </c>
      <c r="M5" s="4">
        <v>0</v>
      </c>
      <c r="N5" s="4">
        <v>0</v>
      </c>
      <c r="O5" s="4"/>
    </row>
    <row r="6" spans="1:15" ht="30">
      <c r="A6" s="2" t="s">
        <v>1315</v>
      </c>
      <c r="B6" s="6">
        <v>20400000</v>
      </c>
      <c r="C6" s="4"/>
      <c r="D6" s="4"/>
      <c r="E6" s="4"/>
      <c r="F6" s="4"/>
      <c r="G6" s="4"/>
      <c r="H6" s="4"/>
      <c r="I6" s="4"/>
      <c r="J6" s="4"/>
      <c r="K6" s="4"/>
      <c r="L6" s="4"/>
      <c r="M6" s="4"/>
      <c r="N6" s="4"/>
      <c r="O6" s="4"/>
    </row>
    <row r="7" spans="1:15" ht="30">
      <c r="A7" s="2" t="s">
        <v>1316</v>
      </c>
      <c r="B7" s="6">
        <v>4900000</v>
      </c>
      <c r="C7" s="4"/>
      <c r="D7" s="4"/>
      <c r="E7" s="4"/>
      <c r="F7" s="4"/>
      <c r="G7" s="4"/>
      <c r="H7" s="4"/>
      <c r="I7" s="4"/>
      <c r="J7" s="4"/>
      <c r="K7" s="4"/>
      <c r="L7" s="4"/>
      <c r="M7" s="4"/>
      <c r="N7" s="4"/>
      <c r="O7" s="4"/>
    </row>
    <row r="8" spans="1:15" ht="30">
      <c r="A8" s="2" t="s">
        <v>1317</v>
      </c>
      <c r="B8" s="4"/>
      <c r="C8" s="4"/>
      <c r="D8" s="4"/>
      <c r="E8" s="4"/>
      <c r="F8" s="4"/>
      <c r="G8" s="4"/>
      <c r="H8" s="4"/>
      <c r="I8" s="4"/>
      <c r="J8" s="4"/>
      <c r="K8" s="4"/>
      <c r="L8" s="4"/>
      <c r="M8" s="4"/>
      <c r="N8" s="4"/>
      <c r="O8" s="6">
        <v>105700000</v>
      </c>
    </row>
    <row r="9" spans="1:15" ht="45">
      <c r="A9" s="2" t="s">
        <v>1318</v>
      </c>
      <c r="B9" s="4"/>
      <c r="C9" s="4"/>
      <c r="D9" s="4"/>
      <c r="E9" s="4"/>
      <c r="F9" s="4"/>
      <c r="G9" s="4"/>
      <c r="H9" s="4"/>
      <c r="I9" s="4"/>
      <c r="J9" s="4"/>
      <c r="K9" s="4"/>
      <c r="L9" s="4"/>
      <c r="M9" s="4"/>
      <c r="N9" s="4"/>
      <c r="O9" s="6">
        <v>86700000</v>
      </c>
    </row>
    <row r="10" spans="1:15" ht="30">
      <c r="A10" s="2" t="s">
        <v>1319</v>
      </c>
      <c r="B10" s="4"/>
      <c r="C10" s="4"/>
      <c r="D10" s="4"/>
      <c r="E10" s="4"/>
      <c r="F10" s="4"/>
      <c r="G10" s="4"/>
      <c r="H10" s="4"/>
      <c r="I10" s="4"/>
      <c r="J10" s="4"/>
      <c r="K10" s="4"/>
      <c r="L10" s="4"/>
      <c r="M10" s="4"/>
      <c r="N10" s="4"/>
      <c r="O10" s="6">
        <v>18000000</v>
      </c>
    </row>
    <row r="11" spans="1:15" ht="30">
      <c r="A11" s="2" t="s">
        <v>1320</v>
      </c>
      <c r="B11" s="6">
        <v>6000000</v>
      </c>
      <c r="C11" s="4"/>
      <c r="D11" s="4"/>
      <c r="E11" s="4"/>
      <c r="F11" s="4"/>
      <c r="G11" s="4"/>
      <c r="H11" s="4"/>
      <c r="I11" s="4"/>
      <c r="J11" s="4"/>
      <c r="K11" s="4"/>
      <c r="L11" s="4"/>
      <c r="M11" s="4"/>
      <c r="N11" s="4"/>
      <c r="O11" s="4"/>
    </row>
    <row r="12" spans="1:15">
      <c r="A12" s="2" t="s">
        <v>1321</v>
      </c>
      <c r="B12" s="6">
        <v>3800000</v>
      </c>
      <c r="C12" s="4"/>
      <c r="D12" s="6">
        <v>3800000</v>
      </c>
      <c r="E12" s="4"/>
      <c r="F12" s="4"/>
      <c r="G12" s="4"/>
      <c r="H12" s="4"/>
      <c r="I12" s="4"/>
      <c r="J12" s="4"/>
      <c r="K12" s="4"/>
      <c r="L12" s="6">
        <v>3800000</v>
      </c>
      <c r="M12" s="4"/>
      <c r="N12" s="4"/>
      <c r="O12" s="4"/>
    </row>
    <row r="13" spans="1:15">
      <c r="A13" s="2" t="s">
        <v>862</v>
      </c>
      <c r="B13" s="4"/>
      <c r="C13" s="4"/>
      <c r="D13" s="4"/>
      <c r="E13" s="4"/>
      <c r="F13" s="4"/>
      <c r="G13" s="4"/>
      <c r="H13" s="4"/>
      <c r="I13" s="4"/>
      <c r="J13" s="4"/>
      <c r="K13" s="4"/>
      <c r="L13" s="4"/>
      <c r="M13" s="4"/>
      <c r="N13" s="4"/>
      <c r="O13" s="4"/>
    </row>
    <row r="14" spans="1:15" ht="45">
      <c r="A14" s="3" t="s">
        <v>246</v>
      </c>
      <c r="B14" s="4"/>
      <c r="C14" s="4"/>
      <c r="D14" s="4"/>
      <c r="E14" s="4"/>
      <c r="F14" s="4"/>
      <c r="G14" s="4"/>
      <c r="H14" s="4"/>
      <c r="I14" s="4"/>
      <c r="J14" s="4"/>
      <c r="K14" s="4"/>
      <c r="L14" s="4"/>
      <c r="M14" s="4"/>
      <c r="N14" s="4"/>
      <c r="O14" s="4"/>
    </row>
    <row r="15" spans="1:15">
      <c r="A15" s="2" t="s">
        <v>45</v>
      </c>
      <c r="B15" s="7">
        <v>-40159000</v>
      </c>
      <c r="C15" s="4"/>
      <c r="D15" s="4"/>
      <c r="E15" s="4"/>
      <c r="F15" s="4"/>
      <c r="G15" s="4"/>
      <c r="H15" s="4"/>
      <c r="I15" s="4"/>
      <c r="J15" s="4"/>
      <c r="K15" s="4"/>
      <c r="L15" s="4"/>
      <c r="M15" s="4"/>
      <c r="N15" s="4"/>
      <c r="O15" s="4"/>
    </row>
    <row r="16" spans="1:15">
      <c r="A16" s="11"/>
      <c r="B16" s="11"/>
      <c r="C16" s="11"/>
      <c r="D16" s="11"/>
      <c r="E16" s="11"/>
      <c r="F16" s="11"/>
      <c r="G16" s="11"/>
      <c r="H16" s="11"/>
      <c r="I16" s="11"/>
      <c r="J16" s="11"/>
      <c r="K16" s="11"/>
      <c r="L16" s="11"/>
      <c r="M16" s="11"/>
      <c r="N16" s="11"/>
      <c r="O16" s="11"/>
    </row>
    <row r="17" spans="1:15" ht="15" customHeight="1">
      <c r="A17" s="2" t="s">
        <v>41</v>
      </c>
      <c r="B17" s="12" t="s">
        <v>59</v>
      </c>
      <c r="C17" s="12"/>
      <c r="D17" s="12"/>
      <c r="E17" s="12"/>
      <c r="F17" s="12"/>
      <c r="G17" s="12"/>
      <c r="H17" s="12"/>
      <c r="I17" s="12"/>
      <c r="J17" s="12"/>
      <c r="K17" s="12"/>
      <c r="L17" s="12"/>
      <c r="M17" s="12"/>
      <c r="N17" s="12"/>
      <c r="O17" s="12"/>
    </row>
  </sheetData>
  <mergeCells count="7">
    <mergeCell ref="B17:O17"/>
    <mergeCell ref="A1:A2"/>
    <mergeCell ref="B1:C1"/>
    <mergeCell ref="D1:K1"/>
    <mergeCell ref="L1:N1"/>
    <mergeCell ref="B2:C2"/>
    <mergeCell ref="A16:O16"/>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ht="30">
      <c r="A1" s="1" t="s">
        <v>80</v>
      </c>
      <c r="B1" s="8" t="s">
        <v>2</v>
      </c>
      <c r="C1" s="8" t="s">
        <v>34</v>
      </c>
    </row>
    <row r="2" spans="1:3" ht="30">
      <c r="A2" s="1" t="s">
        <v>61</v>
      </c>
      <c r="B2" s="8"/>
      <c r="C2" s="8"/>
    </row>
    <row r="3" spans="1:3">
      <c r="A3" s="3" t="s">
        <v>81</v>
      </c>
      <c r="B3" s="4"/>
      <c r="C3" s="4"/>
    </row>
    <row r="4" spans="1:3">
      <c r="A4" s="2" t="s">
        <v>82</v>
      </c>
      <c r="B4" s="7">
        <v>27331</v>
      </c>
      <c r="C4" s="7">
        <v>23675</v>
      </c>
    </row>
    <row r="5" spans="1:3">
      <c r="A5" s="2" t="s">
        <v>83</v>
      </c>
      <c r="B5" s="6">
        <v>1500</v>
      </c>
      <c r="C5" s="6">
        <v>1500</v>
      </c>
    </row>
    <row r="6" spans="1:3">
      <c r="A6" s="2" t="s">
        <v>84</v>
      </c>
      <c r="B6" s="6">
        <v>50000</v>
      </c>
      <c r="C6" s="6">
        <v>70000</v>
      </c>
    </row>
    <row r="7" spans="1:3">
      <c r="A7" s="2" t="s">
        <v>85</v>
      </c>
      <c r="B7" s="6">
        <v>133914</v>
      </c>
      <c r="C7" s="6">
        <v>158874</v>
      </c>
    </row>
    <row r="8" spans="1:3">
      <c r="A8" s="2" t="s">
        <v>86</v>
      </c>
      <c r="B8" s="6">
        <v>1255</v>
      </c>
      <c r="C8" s="6">
        <v>10503</v>
      </c>
    </row>
    <row r="9" spans="1:3">
      <c r="A9" s="2" t="s">
        <v>87</v>
      </c>
      <c r="B9" s="6">
        <v>286626</v>
      </c>
      <c r="C9" s="6">
        <v>267788</v>
      </c>
    </row>
    <row r="10" spans="1:3">
      <c r="A10" s="2" t="s">
        <v>88</v>
      </c>
      <c r="B10" s="6">
        <v>21760</v>
      </c>
      <c r="C10" s="6">
        <v>37538</v>
      </c>
    </row>
    <row r="11" spans="1:3">
      <c r="A11" s="2" t="s">
        <v>89</v>
      </c>
      <c r="B11" s="6">
        <v>4191</v>
      </c>
      <c r="C11" s="6">
        <v>5523</v>
      </c>
    </row>
    <row r="12" spans="1:3">
      <c r="A12" s="2" t="s">
        <v>90</v>
      </c>
      <c r="B12" s="6">
        <v>526577</v>
      </c>
      <c r="C12" s="6">
        <v>575401</v>
      </c>
    </row>
    <row r="13" spans="1:3">
      <c r="A13" s="2" t="s">
        <v>91</v>
      </c>
      <c r="B13" s="6">
        <v>810987</v>
      </c>
      <c r="C13" s="6">
        <v>884698</v>
      </c>
    </row>
    <row r="14" spans="1:3">
      <c r="A14" s="2" t="s">
        <v>92</v>
      </c>
      <c r="B14" s="6">
        <v>209087</v>
      </c>
      <c r="C14" s="6">
        <v>229533</v>
      </c>
    </row>
    <row r="15" spans="1:3">
      <c r="A15" s="2" t="s">
        <v>93</v>
      </c>
      <c r="B15" s="6">
        <v>24956</v>
      </c>
      <c r="C15" s="6">
        <v>40778</v>
      </c>
    </row>
    <row r="16" spans="1:3">
      <c r="A16" s="2" t="s">
        <v>94</v>
      </c>
      <c r="B16" s="6">
        <v>4738</v>
      </c>
      <c r="C16" s="6">
        <v>4488</v>
      </c>
    </row>
    <row r="17" spans="1:3">
      <c r="A17" s="2" t="s">
        <v>95</v>
      </c>
      <c r="B17" s="6">
        <v>9583</v>
      </c>
      <c r="C17" s="6">
        <v>9927</v>
      </c>
    </row>
    <row r="18" spans="1:3">
      <c r="A18" s="2" t="s">
        <v>96</v>
      </c>
      <c r="B18" s="6">
        <v>1585928</v>
      </c>
      <c r="C18" s="6">
        <v>1744825</v>
      </c>
    </row>
    <row r="19" spans="1:3">
      <c r="A19" s="3" t="s">
        <v>97</v>
      </c>
      <c r="B19" s="4"/>
      <c r="C19" s="4"/>
    </row>
    <row r="20" spans="1:3" ht="30">
      <c r="A20" s="2" t="s">
        <v>98</v>
      </c>
      <c r="B20" s="6">
        <v>215826</v>
      </c>
      <c r="C20" s="6">
        <v>190648</v>
      </c>
    </row>
    <row r="21" spans="1:3" ht="30">
      <c r="A21" s="2" t="s">
        <v>99</v>
      </c>
      <c r="B21" s="6">
        <v>7915</v>
      </c>
      <c r="C21" s="6">
        <v>8778</v>
      </c>
    </row>
    <row r="22" spans="1:3">
      <c r="A22" s="2" t="s">
        <v>100</v>
      </c>
      <c r="B22" s="6">
        <v>223741</v>
      </c>
      <c r="C22" s="6">
        <v>199426</v>
      </c>
    </row>
    <row r="23" spans="1:3">
      <c r="A23" s="2" t="s">
        <v>101</v>
      </c>
      <c r="B23" s="6">
        <v>575000</v>
      </c>
      <c r="C23" s="6">
        <v>650000</v>
      </c>
    </row>
    <row r="24" spans="1:3" ht="30">
      <c r="A24" s="2" t="s">
        <v>102</v>
      </c>
      <c r="B24" s="6">
        <v>118464</v>
      </c>
      <c r="C24" s="6">
        <v>109807</v>
      </c>
    </row>
    <row r="25" spans="1:3">
      <c r="A25" s="2" t="s">
        <v>103</v>
      </c>
      <c r="B25" s="6">
        <v>56856</v>
      </c>
      <c r="C25" s="6">
        <v>52942</v>
      </c>
    </row>
    <row r="26" spans="1:3">
      <c r="A26" s="2" t="s">
        <v>104</v>
      </c>
      <c r="B26" s="6">
        <v>2696</v>
      </c>
      <c r="C26" s="6">
        <v>2658</v>
      </c>
    </row>
    <row r="27" spans="1:3">
      <c r="A27" s="2" t="s">
        <v>105</v>
      </c>
      <c r="B27" s="6">
        <v>111634</v>
      </c>
      <c r="C27" s="6">
        <v>124898</v>
      </c>
    </row>
    <row r="28" spans="1:3">
      <c r="A28" s="3" t="s">
        <v>106</v>
      </c>
      <c r="B28" s="4"/>
      <c r="C28" s="4"/>
    </row>
    <row r="29" spans="1:3" ht="45">
      <c r="A29" s="2" t="s">
        <v>107</v>
      </c>
      <c r="B29" s="4">
        <v>0</v>
      </c>
      <c r="C29" s="4">
        <v>0</v>
      </c>
    </row>
    <row r="30" spans="1:3" ht="45">
      <c r="A30" s="2" t="s">
        <v>108</v>
      </c>
      <c r="B30" s="4">
        <v>2</v>
      </c>
      <c r="C30" s="4">
        <v>2</v>
      </c>
    </row>
    <row r="31" spans="1:3">
      <c r="A31" s="2" t="s">
        <v>109</v>
      </c>
      <c r="B31" s="6">
        <v>334074</v>
      </c>
      <c r="C31" s="6">
        <v>326546</v>
      </c>
    </row>
    <row r="32" spans="1:3">
      <c r="A32" s="2" t="s">
        <v>110</v>
      </c>
      <c r="B32" s="6">
        <v>464324</v>
      </c>
      <c r="C32" s="6">
        <v>466639</v>
      </c>
    </row>
    <row r="33" spans="1:3" ht="45">
      <c r="A33" s="2" t="s">
        <v>111</v>
      </c>
      <c r="B33" s="6">
        <v>-230000</v>
      </c>
      <c r="C33" s="6">
        <v>-130000</v>
      </c>
    </row>
    <row r="34" spans="1:3" ht="30">
      <c r="A34" s="2" t="s">
        <v>112</v>
      </c>
      <c r="B34" s="6">
        <v>-70863</v>
      </c>
      <c r="C34" s="6">
        <v>-58093</v>
      </c>
    </row>
    <row r="35" spans="1:3">
      <c r="A35" s="2" t="s">
        <v>113</v>
      </c>
      <c r="B35" s="6">
        <v>497537</v>
      </c>
      <c r="C35" s="6">
        <v>605094</v>
      </c>
    </row>
    <row r="36" spans="1:3" ht="30">
      <c r="A36" s="2" t="s">
        <v>114</v>
      </c>
      <c r="B36" s="7">
        <v>1585928</v>
      </c>
      <c r="C36" s="7">
        <v>1744825</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c r="A1" s="1" t="s">
        <v>1322</v>
      </c>
      <c r="B1" s="8" t="s">
        <v>2</v>
      </c>
      <c r="C1" s="8" t="s">
        <v>34</v>
      </c>
    </row>
    <row r="2" spans="1:3" ht="30">
      <c r="A2" s="1" t="s">
        <v>61</v>
      </c>
      <c r="B2" s="8"/>
      <c r="C2" s="8"/>
    </row>
    <row r="3" spans="1:3">
      <c r="A3" s="3" t="s">
        <v>252</v>
      </c>
      <c r="B3" s="4"/>
      <c r="C3" s="4"/>
    </row>
    <row r="4" spans="1:3">
      <c r="A4" s="2" t="s">
        <v>257</v>
      </c>
      <c r="B4" s="7">
        <v>188760</v>
      </c>
      <c r="C4" s="7">
        <v>182715</v>
      </c>
    </row>
    <row r="5" spans="1:3">
      <c r="A5" s="2" t="s">
        <v>259</v>
      </c>
      <c r="B5" s="6">
        <v>74916</v>
      </c>
      <c r="C5" s="6">
        <v>69836</v>
      </c>
    </row>
    <row r="6" spans="1:3">
      <c r="A6" s="2" t="s">
        <v>260</v>
      </c>
      <c r="B6" s="6">
        <v>22950</v>
      </c>
      <c r="C6" s="6">
        <v>15237</v>
      </c>
    </row>
    <row r="7" spans="1:3">
      <c r="A7" s="2" t="s">
        <v>87</v>
      </c>
      <c r="B7" s="7">
        <v>286626</v>
      </c>
      <c r="C7" s="7">
        <v>267788</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1323</v>
      </c>
      <c r="B1" s="8" t="s">
        <v>2</v>
      </c>
      <c r="C1" s="8" t="s">
        <v>34</v>
      </c>
    </row>
    <row r="2" spans="1:3" ht="30">
      <c r="A2" s="1" t="s">
        <v>61</v>
      </c>
      <c r="B2" s="8"/>
      <c r="C2" s="8"/>
    </row>
    <row r="3" spans="1:3" ht="30">
      <c r="A3" s="3" t="s">
        <v>1281</v>
      </c>
      <c r="B3" s="4"/>
      <c r="C3" s="4"/>
    </row>
    <row r="4" spans="1:3">
      <c r="A4" s="2" t="s">
        <v>264</v>
      </c>
      <c r="B4" s="7">
        <v>1830245</v>
      </c>
      <c r="C4" s="7">
        <v>1937914</v>
      </c>
    </row>
    <row r="5" spans="1:3">
      <c r="A5" s="2" t="s">
        <v>265</v>
      </c>
      <c r="B5" s="6">
        <v>311468</v>
      </c>
      <c r="C5" s="6">
        <v>304971</v>
      </c>
    </row>
    <row r="6" spans="1:3">
      <c r="A6" s="2" t="s">
        <v>266</v>
      </c>
      <c r="B6" s="6">
        <v>46652</v>
      </c>
      <c r="C6" s="6">
        <v>54277</v>
      </c>
    </row>
    <row r="7" spans="1:3">
      <c r="A7" s="2" t="s">
        <v>267</v>
      </c>
      <c r="B7" s="6">
        <v>21832</v>
      </c>
      <c r="C7" s="6">
        <v>11951</v>
      </c>
    </row>
    <row r="8" spans="1:3">
      <c r="A8" s="2" t="s">
        <v>268</v>
      </c>
      <c r="B8" s="6">
        <v>7221</v>
      </c>
      <c r="C8" s="6">
        <v>11827</v>
      </c>
    </row>
    <row r="9" spans="1:3">
      <c r="A9" s="2" t="s">
        <v>269</v>
      </c>
      <c r="B9" s="6">
        <v>43668</v>
      </c>
      <c r="C9" s="6">
        <v>40204</v>
      </c>
    </row>
    <row r="10" spans="1:3" ht="30">
      <c r="A10" s="2" t="s">
        <v>1324</v>
      </c>
      <c r="B10" s="6">
        <v>2261086</v>
      </c>
      <c r="C10" s="6">
        <v>2361144</v>
      </c>
    </row>
    <row r="11" spans="1:3" ht="30">
      <c r="A11" s="2" t="s">
        <v>270</v>
      </c>
      <c r="B11" s="6">
        <v>-1450099</v>
      </c>
      <c r="C11" s="6">
        <v>-1476446</v>
      </c>
    </row>
    <row r="12" spans="1:3">
      <c r="A12" s="2" t="s">
        <v>91</v>
      </c>
      <c r="B12" s="7">
        <v>810987</v>
      </c>
      <c r="C12" s="7">
        <v>884698</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28515625" bestFit="1" customWidth="1"/>
  </cols>
  <sheetData>
    <row r="1" spans="1:5" ht="15" customHeight="1">
      <c r="A1" s="1" t="s">
        <v>1325</v>
      </c>
      <c r="B1" s="8" t="s">
        <v>1</v>
      </c>
      <c r="C1" s="8"/>
      <c r="D1" s="8"/>
      <c r="E1" s="1"/>
    </row>
    <row r="2" spans="1:5">
      <c r="A2" s="1" t="s">
        <v>1326</v>
      </c>
      <c r="B2" s="1" t="s">
        <v>2</v>
      </c>
      <c r="C2" s="1" t="s">
        <v>34</v>
      </c>
      <c r="D2" s="1" t="s">
        <v>38</v>
      </c>
      <c r="E2" s="1" t="s">
        <v>1314</v>
      </c>
    </row>
    <row r="3" spans="1:5" ht="30">
      <c r="A3" s="3" t="s">
        <v>1281</v>
      </c>
      <c r="B3" s="4"/>
      <c r="C3" s="4"/>
      <c r="D3" s="4"/>
      <c r="E3" s="4"/>
    </row>
    <row r="4" spans="1:5">
      <c r="A4" s="2" t="s">
        <v>1327</v>
      </c>
      <c r="B4" s="10">
        <v>83.6</v>
      </c>
      <c r="C4" s="10">
        <v>83.3</v>
      </c>
      <c r="D4" s="10">
        <v>74.599999999999994</v>
      </c>
      <c r="E4" s="4"/>
    </row>
    <row r="5" spans="1:5">
      <c r="A5" s="2" t="s">
        <v>1328</v>
      </c>
      <c r="B5" s="4"/>
      <c r="C5" s="4"/>
      <c r="D5" s="4">
        <v>12.6</v>
      </c>
      <c r="E5" s="4"/>
    </row>
    <row r="6" spans="1:5" ht="30">
      <c r="A6" s="2" t="s">
        <v>1329</v>
      </c>
      <c r="B6" s="4">
        <v>3.8</v>
      </c>
      <c r="C6" s="4"/>
      <c r="D6" s="4"/>
      <c r="E6" s="4"/>
    </row>
    <row r="7" spans="1:5" ht="45">
      <c r="A7" s="2" t="s">
        <v>1318</v>
      </c>
      <c r="B7" s="4"/>
      <c r="C7" s="4"/>
      <c r="D7" s="4"/>
      <c r="E7" s="4">
        <v>86.7</v>
      </c>
    </row>
    <row r="8" spans="1:5">
      <c r="A8" s="2" t="s">
        <v>1330</v>
      </c>
      <c r="B8" s="4"/>
      <c r="C8" s="4"/>
      <c r="D8" s="4"/>
      <c r="E8" s="4"/>
    </row>
    <row r="9" spans="1:5" ht="30">
      <c r="A9" s="3" t="s">
        <v>1281</v>
      </c>
      <c r="B9" s="4"/>
      <c r="C9" s="4"/>
      <c r="D9" s="4"/>
      <c r="E9" s="4"/>
    </row>
    <row r="10" spans="1:5">
      <c r="A10" s="2" t="s">
        <v>1331</v>
      </c>
      <c r="B10" s="10">
        <v>24.6</v>
      </c>
      <c r="C10" s="10">
        <v>24.1</v>
      </c>
      <c r="D10" s="4"/>
      <c r="E10" s="4"/>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cols>
    <col min="1" max="1" width="36.5703125" bestFit="1" customWidth="1"/>
    <col min="2" max="2" width="15.42578125" bestFit="1" customWidth="1"/>
    <col min="3" max="3" width="12.28515625" bestFit="1" customWidth="1"/>
    <col min="4" max="4" width="12.5703125" bestFit="1" customWidth="1"/>
    <col min="5" max="5" width="12.28515625" bestFit="1" customWidth="1"/>
    <col min="6" max="6" width="15.85546875" bestFit="1" customWidth="1"/>
  </cols>
  <sheetData>
    <row r="1" spans="1:6" ht="15" customHeight="1">
      <c r="A1" s="1" t="s">
        <v>1332</v>
      </c>
      <c r="B1" s="1" t="s">
        <v>30</v>
      </c>
      <c r="C1" s="8" t="s">
        <v>31</v>
      </c>
      <c r="D1" s="8"/>
      <c r="E1" s="8" t="s">
        <v>1</v>
      </c>
      <c r="F1" s="8"/>
    </row>
    <row r="2" spans="1:6">
      <c r="A2" s="1" t="s">
        <v>1326</v>
      </c>
      <c r="B2" s="1" t="s">
        <v>2</v>
      </c>
      <c r="C2" s="1" t="s">
        <v>2</v>
      </c>
      <c r="D2" s="1" t="s">
        <v>33</v>
      </c>
      <c r="E2" s="1" t="s">
        <v>2</v>
      </c>
      <c r="F2" s="1" t="s">
        <v>34</v>
      </c>
    </row>
    <row r="3" spans="1:6" ht="30">
      <c r="A3" s="2" t="s">
        <v>1315</v>
      </c>
      <c r="B3" s="10">
        <v>20.399999999999999</v>
      </c>
      <c r="C3" s="4"/>
      <c r="D3" s="4"/>
      <c r="E3" s="4"/>
      <c r="F3" s="4"/>
    </row>
    <row r="4" spans="1:6" ht="30">
      <c r="A4" s="2" t="s">
        <v>1316</v>
      </c>
      <c r="B4" s="4">
        <v>4.9000000000000004</v>
      </c>
      <c r="C4" s="4"/>
      <c r="D4" s="4"/>
      <c r="E4" s="4"/>
      <c r="F4" s="4"/>
    </row>
    <row r="5" spans="1:6" ht="30">
      <c r="A5" s="2" t="s">
        <v>1333</v>
      </c>
      <c r="B5" s="4"/>
      <c r="C5" s="10">
        <v>3.1</v>
      </c>
      <c r="D5" s="10">
        <v>1.3</v>
      </c>
      <c r="E5" s="4"/>
      <c r="F5" s="4"/>
    </row>
    <row r="6" spans="1:6">
      <c r="A6" s="2" t="s">
        <v>301</v>
      </c>
      <c r="B6" s="4"/>
      <c r="C6" s="4"/>
      <c r="D6" s="4"/>
      <c r="E6" s="4"/>
      <c r="F6" s="4"/>
    </row>
    <row r="7" spans="1:6">
      <c r="A7" s="2" t="s">
        <v>1334</v>
      </c>
      <c r="B7" s="4"/>
      <c r="C7" s="4"/>
      <c r="D7" s="4"/>
      <c r="E7" s="4" t="s">
        <v>1304</v>
      </c>
      <c r="F7" s="4"/>
    </row>
    <row r="8" spans="1:6">
      <c r="A8" s="2" t="s">
        <v>1335</v>
      </c>
      <c r="B8" s="4"/>
      <c r="C8" s="4"/>
      <c r="D8" s="4"/>
      <c r="E8" s="4"/>
      <c r="F8" s="4"/>
    </row>
    <row r="9" spans="1:6">
      <c r="A9" s="2" t="s">
        <v>1334</v>
      </c>
      <c r="B9" s="4"/>
      <c r="C9" s="4"/>
      <c r="D9" s="4"/>
      <c r="E9" s="4"/>
      <c r="F9" s="4" t="s">
        <v>1336</v>
      </c>
    </row>
    <row r="10" spans="1:6">
      <c r="A10" s="2" t="s">
        <v>1337</v>
      </c>
      <c r="B10" s="4"/>
      <c r="C10" s="4"/>
      <c r="D10" s="4"/>
      <c r="E10" s="4"/>
      <c r="F10" s="4"/>
    </row>
    <row r="11" spans="1:6">
      <c r="A11" s="2" t="s">
        <v>1334</v>
      </c>
      <c r="B11" s="4"/>
      <c r="C11" s="4"/>
      <c r="D11" s="4"/>
      <c r="E11" s="4"/>
      <c r="F11" s="4" t="s">
        <v>1304</v>
      </c>
    </row>
  </sheetData>
  <mergeCells count="2">
    <mergeCell ref="C1:D1"/>
    <mergeCell ref="E1:F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6.85546875" bestFit="1" customWidth="1"/>
  </cols>
  <sheetData>
    <row r="1" spans="1:3" ht="15" customHeight="1">
      <c r="A1" s="1" t="s">
        <v>1338</v>
      </c>
      <c r="B1" s="8" t="s">
        <v>1</v>
      </c>
      <c r="C1" s="8"/>
    </row>
    <row r="2" spans="1:3" ht="30">
      <c r="A2" s="1" t="s">
        <v>61</v>
      </c>
      <c r="B2" s="1" t="s">
        <v>2</v>
      </c>
      <c r="C2" s="1" t="s">
        <v>34</v>
      </c>
    </row>
    <row r="3" spans="1:3" ht="30">
      <c r="A3" s="3" t="s">
        <v>1339</v>
      </c>
      <c r="B3" s="4"/>
      <c r="C3" s="4"/>
    </row>
    <row r="4" spans="1:3">
      <c r="A4" s="2" t="s">
        <v>1340</v>
      </c>
      <c r="B4" s="7">
        <v>45476</v>
      </c>
      <c r="C4" s="7">
        <v>60931</v>
      </c>
    </row>
    <row r="5" spans="1:3">
      <c r="A5" s="2" t="s">
        <v>1341</v>
      </c>
      <c r="B5" s="6">
        <v>-20520</v>
      </c>
      <c r="C5" s="6">
        <v>-20153</v>
      </c>
    </row>
    <row r="6" spans="1:3">
      <c r="A6" s="2" t="s">
        <v>1342</v>
      </c>
      <c r="B6" s="6">
        <v>24956</v>
      </c>
      <c r="C6" s="6">
        <v>40778</v>
      </c>
    </row>
    <row r="7" spans="1:3">
      <c r="A7" s="2" t="s">
        <v>297</v>
      </c>
      <c r="B7" s="4"/>
      <c r="C7" s="4"/>
    </row>
    <row r="8" spans="1:3" ht="30">
      <c r="A8" s="3" t="s">
        <v>1339</v>
      </c>
      <c r="B8" s="4"/>
      <c r="C8" s="4"/>
    </row>
    <row r="9" spans="1:3">
      <c r="A9" s="2" t="s">
        <v>1334</v>
      </c>
      <c r="B9" s="4" t="s">
        <v>1343</v>
      </c>
      <c r="C9" s="4" t="s">
        <v>1343</v>
      </c>
    </row>
    <row r="10" spans="1:3">
      <c r="A10" s="2" t="s">
        <v>1340</v>
      </c>
      <c r="B10" s="6">
        <v>41001</v>
      </c>
      <c r="C10" s="6">
        <v>53957</v>
      </c>
    </row>
    <row r="11" spans="1:3">
      <c r="A11" s="2" t="s">
        <v>1341</v>
      </c>
      <c r="B11" s="6">
        <v>-18223</v>
      </c>
      <c r="C11" s="6">
        <v>-17234</v>
      </c>
    </row>
    <row r="12" spans="1:3">
      <c r="A12" s="2" t="s">
        <v>1342</v>
      </c>
      <c r="B12" s="6">
        <v>22778</v>
      </c>
      <c r="C12" s="6">
        <v>36723</v>
      </c>
    </row>
    <row r="13" spans="1:3">
      <c r="A13" s="2" t="s">
        <v>299</v>
      </c>
      <c r="B13" s="4"/>
      <c r="C13" s="4"/>
    </row>
    <row r="14" spans="1:3" ht="30">
      <c r="A14" s="3" t="s">
        <v>1339</v>
      </c>
      <c r="B14" s="4"/>
      <c r="C14" s="4"/>
    </row>
    <row r="15" spans="1:3">
      <c r="A15" s="2" t="s">
        <v>1334</v>
      </c>
      <c r="B15" s="4" t="s">
        <v>1344</v>
      </c>
      <c r="C15" s="4" t="s">
        <v>1344</v>
      </c>
    </row>
    <row r="16" spans="1:3">
      <c r="A16" s="2" t="s">
        <v>1340</v>
      </c>
      <c r="B16" s="6">
        <v>3286</v>
      </c>
      <c r="C16" s="6">
        <v>5300</v>
      </c>
    </row>
    <row r="17" spans="1:3">
      <c r="A17" s="2" t="s">
        <v>1341</v>
      </c>
      <c r="B17" s="6">
        <v>-1314</v>
      </c>
      <c r="C17" s="6">
        <v>-1590</v>
      </c>
    </row>
    <row r="18" spans="1:3">
      <c r="A18" s="2" t="s">
        <v>1342</v>
      </c>
      <c r="B18" s="6">
        <v>1972</v>
      </c>
      <c r="C18" s="6">
        <v>3710</v>
      </c>
    </row>
    <row r="19" spans="1:3">
      <c r="A19" s="2" t="s">
        <v>301</v>
      </c>
      <c r="B19" s="4"/>
      <c r="C19" s="4"/>
    </row>
    <row r="20" spans="1:3" ht="30">
      <c r="A20" s="3" t="s">
        <v>1339</v>
      </c>
      <c r="B20" s="4"/>
      <c r="C20" s="4"/>
    </row>
    <row r="21" spans="1:3">
      <c r="A21" s="2" t="s">
        <v>1334</v>
      </c>
      <c r="B21" s="4" t="s">
        <v>1304</v>
      </c>
      <c r="C21" s="4"/>
    </row>
    <row r="22" spans="1:3">
      <c r="A22" s="2" t="s">
        <v>1340</v>
      </c>
      <c r="B22" s="6">
        <v>1189</v>
      </c>
      <c r="C22" s="6">
        <v>1674</v>
      </c>
    </row>
    <row r="23" spans="1:3">
      <c r="A23" s="2" t="s">
        <v>1341</v>
      </c>
      <c r="B23" s="4">
        <v>-983</v>
      </c>
      <c r="C23" s="6">
        <v>-1329</v>
      </c>
    </row>
    <row r="24" spans="1:3">
      <c r="A24" s="2" t="s">
        <v>1342</v>
      </c>
      <c r="B24" s="7">
        <v>206</v>
      </c>
      <c r="C24" s="7">
        <v>345</v>
      </c>
    </row>
    <row r="25" spans="1:3">
      <c r="A25" s="2" t="s">
        <v>1335</v>
      </c>
      <c r="B25" s="4"/>
      <c r="C25" s="4"/>
    </row>
    <row r="26" spans="1:3" ht="30">
      <c r="A26" s="3" t="s">
        <v>1339</v>
      </c>
      <c r="B26" s="4"/>
      <c r="C26" s="4"/>
    </row>
    <row r="27" spans="1:3">
      <c r="A27" s="2" t="s">
        <v>1334</v>
      </c>
      <c r="B27" s="4"/>
      <c r="C27" s="4" t="s">
        <v>1336</v>
      </c>
    </row>
    <row r="28" spans="1:3">
      <c r="A28" s="2" t="s">
        <v>1337</v>
      </c>
      <c r="B28" s="4"/>
      <c r="C28" s="4"/>
    </row>
    <row r="29" spans="1:3" ht="30">
      <c r="A29" s="3" t="s">
        <v>1339</v>
      </c>
      <c r="B29" s="4"/>
      <c r="C29" s="4"/>
    </row>
    <row r="30" spans="1:3">
      <c r="A30" s="2" t="s">
        <v>1334</v>
      </c>
      <c r="B30" s="4"/>
      <c r="C30" s="4" t="s">
        <v>1304</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60">
      <c r="A1" s="1" t="s">
        <v>1345</v>
      </c>
      <c r="B1" s="8" t="s">
        <v>2</v>
      </c>
      <c r="C1" s="8" t="s">
        <v>34</v>
      </c>
    </row>
    <row r="2" spans="1:3" ht="30">
      <c r="A2" s="1" t="s">
        <v>61</v>
      </c>
      <c r="B2" s="8"/>
      <c r="C2" s="8"/>
    </row>
    <row r="3" spans="1:3" ht="30">
      <c r="A3" s="3" t="s">
        <v>278</v>
      </c>
      <c r="B3" s="4"/>
      <c r="C3" s="4"/>
    </row>
    <row r="4" spans="1:3">
      <c r="A4" s="2">
        <v>2015</v>
      </c>
      <c r="B4" s="7">
        <v>4967</v>
      </c>
      <c r="C4" s="4"/>
    </row>
    <row r="5" spans="1:3">
      <c r="A5" s="2">
        <v>2016</v>
      </c>
      <c r="B5" s="6">
        <v>4946</v>
      </c>
      <c r="C5" s="4"/>
    </row>
    <row r="6" spans="1:3">
      <c r="A6" s="2">
        <v>2017</v>
      </c>
      <c r="B6" s="6">
        <v>4946</v>
      </c>
      <c r="C6" s="4"/>
    </row>
    <row r="7" spans="1:3">
      <c r="A7" s="2">
        <v>2018</v>
      </c>
      <c r="B7" s="6">
        <v>4884</v>
      </c>
      <c r="C7" s="4"/>
    </row>
    <row r="8" spans="1:3">
      <c r="A8" s="2">
        <v>2019</v>
      </c>
      <c r="B8" s="6">
        <v>4884</v>
      </c>
      <c r="C8" s="4"/>
    </row>
    <row r="9" spans="1:3">
      <c r="A9" s="2" t="s">
        <v>313</v>
      </c>
      <c r="B9" s="4">
        <v>329</v>
      </c>
      <c r="C9" s="4"/>
    </row>
    <row r="10" spans="1:3">
      <c r="A10" s="2" t="s">
        <v>1342</v>
      </c>
      <c r="B10" s="7">
        <v>24956</v>
      </c>
      <c r="C10" s="7">
        <v>40778</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1346</v>
      </c>
      <c r="B1" s="8" t="s">
        <v>1</v>
      </c>
      <c r="C1" s="8"/>
      <c r="D1" s="8"/>
    </row>
    <row r="2" spans="1:4" ht="30">
      <c r="A2" s="1" t="s">
        <v>61</v>
      </c>
      <c r="B2" s="1" t="s">
        <v>2</v>
      </c>
      <c r="C2" s="1" t="s">
        <v>34</v>
      </c>
      <c r="D2" s="1" t="s">
        <v>38</v>
      </c>
    </row>
    <row r="3" spans="1:4" ht="45">
      <c r="A3" s="3" t="s">
        <v>1347</v>
      </c>
      <c r="B3" s="4"/>
      <c r="C3" s="4"/>
      <c r="D3" s="4"/>
    </row>
    <row r="4" spans="1:4">
      <c r="A4" s="2" t="s">
        <v>317</v>
      </c>
      <c r="B4" s="7">
        <v>16253</v>
      </c>
      <c r="C4" s="7">
        <v>38900</v>
      </c>
      <c r="D4" s="7">
        <v>111278</v>
      </c>
    </row>
    <row r="5" spans="1:4">
      <c r="A5" s="2" t="s">
        <v>318</v>
      </c>
      <c r="B5" s="4">
        <v>-12</v>
      </c>
      <c r="C5" s="4">
        <v>-666</v>
      </c>
      <c r="D5" s="4">
        <v>313</v>
      </c>
    </row>
    <row r="6" spans="1:4">
      <c r="A6" s="2" t="s">
        <v>52</v>
      </c>
      <c r="B6" s="7">
        <v>16241</v>
      </c>
      <c r="C6" s="7">
        <v>38234</v>
      </c>
      <c r="D6" s="7">
        <v>111591</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1348</v>
      </c>
      <c r="B1" s="8" t="s">
        <v>1</v>
      </c>
      <c r="C1" s="8"/>
      <c r="D1" s="8"/>
    </row>
    <row r="2" spans="1:4" ht="30">
      <c r="A2" s="1" t="s">
        <v>61</v>
      </c>
      <c r="B2" s="1" t="s">
        <v>2</v>
      </c>
      <c r="C2" s="1" t="s">
        <v>34</v>
      </c>
      <c r="D2" s="1" t="s">
        <v>38</v>
      </c>
    </row>
    <row r="3" spans="1:4">
      <c r="A3" s="3" t="s">
        <v>322</v>
      </c>
      <c r="B3" s="4"/>
      <c r="C3" s="4"/>
      <c r="D3" s="4"/>
    </row>
    <row r="4" spans="1:4">
      <c r="A4" s="2" t="s">
        <v>323</v>
      </c>
      <c r="B4" s="7">
        <v>2355</v>
      </c>
      <c r="C4" s="7">
        <v>-75119</v>
      </c>
      <c r="D4" s="7">
        <v>27724</v>
      </c>
    </row>
    <row r="5" spans="1:4">
      <c r="A5" s="2" t="s">
        <v>325</v>
      </c>
      <c r="B5" s="6">
        <v>1872</v>
      </c>
      <c r="C5" s="4">
        <v>506</v>
      </c>
      <c r="D5" s="6">
        <v>6637</v>
      </c>
    </row>
    <row r="6" spans="1:4">
      <c r="A6" s="2" t="s">
        <v>326</v>
      </c>
      <c r="B6" s="4">
        <v>516</v>
      </c>
      <c r="C6" s="4">
        <v>263</v>
      </c>
      <c r="D6" s="4">
        <v>229</v>
      </c>
    </row>
    <row r="7" spans="1:4">
      <c r="A7" s="2" t="s">
        <v>1349</v>
      </c>
      <c r="B7" s="6">
        <v>4743</v>
      </c>
      <c r="C7" s="6">
        <v>-74350</v>
      </c>
      <c r="D7" s="6">
        <v>34590</v>
      </c>
    </row>
    <row r="8" spans="1:4">
      <c r="A8" s="3" t="s">
        <v>328</v>
      </c>
      <c r="B8" s="4"/>
      <c r="C8" s="4"/>
      <c r="D8" s="4"/>
    </row>
    <row r="9" spans="1:4">
      <c r="A9" s="2" t="s">
        <v>323</v>
      </c>
      <c r="B9" s="6">
        <v>11432</v>
      </c>
      <c r="C9" s="6">
        <v>10177</v>
      </c>
      <c r="D9" s="6">
        <v>16243</v>
      </c>
    </row>
    <row r="10" spans="1:4">
      <c r="A10" s="2" t="s">
        <v>325</v>
      </c>
      <c r="B10" s="6">
        <v>2381</v>
      </c>
      <c r="C10" s="6">
        <v>-4423</v>
      </c>
      <c r="D10" s="6">
        <v>-3180</v>
      </c>
    </row>
    <row r="11" spans="1:4">
      <c r="A11" s="2" t="s">
        <v>326</v>
      </c>
      <c r="B11" s="4">
        <v>0</v>
      </c>
      <c r="C11" s="4">
        <v>-125</v>
      </c>
      <c r="D11" s="4">
        <v>-193</v>
      </c>
    </row>
    <row r="12" spans="1:4">
      <c r="A12" s="2" t="s">
        <v>1350</v>
      </c>
      <c r="B12" s="6">
        <v>13813</v>
      </c>
      <c r="C12" s="6">
        <v>5629</v>
      </c>
      <c r="D12" s="6">
        <v>12870</v>
      </c>
    </row>
    <row r="13" spans="1:4">
      <c r="A13" s="2" t="s">
        <v>1038</v>
      </c>
      <c r="B13" s="7">
        <v>18556</v>
      </c>
      <c r="C13" s="7">
        <v>-68721</v>
      </c>
      <c r="D13" s="7">
        <v>47460</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1351</v>
      </c>
      <c r="B1" s="1" t="s">
        <v>31</v>
      </c>
      <c r="C1" s="8" t="s">
        <v>1</v>
      </c>
      <c r="D1" s="8"/>
      <c r="E1" s="8"/>
    </row>
    <row r="2" spans="1:5" ht="30">
      <c r="A2" s="1" t="s">
        <v>61</v>
      </c>
      <c r="B2" s="1" t="s">
        <v>2</v>
      </c>
      <c r="C2" s="1" t="s">
        <v>2</v>
      </c>
      <c r="D2" s="1" t="s">
        <v>34</v>
      </c>
      <c r="E2" s="1" t="s">
        <v>38</v>
      </c>
    </row>
    <row r="3" spans="1:5">
      <c r="A3" s="3" t="s">
        <v>315</v>
      </c>
      <c r="B3" s="4"/>
      <c r="C3" s="4"/>
      <c r="D3" s="4"/>
      <c r="E3" s="4"/>
    </row>
    <row r="4" spans="1:5">
      <c r="A4" s="2" t="s">
        <v>337</v>
      </c>
      <c r="B4" s="4"/>
      <c r="C4" s="7">
        <v>5685</v>
      </c>
      <c r="D4" s="7">
        <v>13381</v>
      </c>
      <c r="E4" s="7">
        <v>39063</v>
      </c>
    </row>
    <row r="5" spans="1:5" ht="30">
      <c r="A5" s="2" t="s">
        <v>338</v>
      </c>
      <c r="B5" s="4"/>
      <c r="C5" s="6">
        <v>1543</v>
      </c>
      <c r="D5" s="6">
        <v>1279</v>
      </c>
      <c r="E5" s="6">
        <v>4398</v>
      </c>
    </row>
    <row r="6" spans="1:5">
      <c r="A6" s="2" t="s">
        <v>339</v>
      </c>
      <c r="B6" s="4"/>
      <c r="C6" s="6">
        <v>1546</v>
      </c>
      <c r="D6" s="4">
        <v>-762</v>
      </c>
      <c r="E6" s="4">
        <v>-742</v>
      </c>
    </row>
    <row r="7" spans="1:5">
      <c r="A7" s="2" t="s">
        <v>342</v>
      </c>
      <c r="B7" s="4"/>
      <c r="C7" s="6">
        <v>-1039</v>
      </c>
      <c r="D7" s="6">
        <v>-2263</v>
      </c>
      <c r="E7" s="6">
        <v>-9077</v>
      </c>
    </row>
    <row r="8" spans="1:5" ht="30">
      <c r="A8" s="2" t="s">
        <v>346</v>
      </c>
      <c r="B8" s="6">
        <v>1500</v>
      </c>
      <c r="C8" s="4">
        <v>-485</v>
      </c>
      <c r="D8" s="6">
        <v>-10234</v>
      </c>
      <c r="E8" s="6">
        <v>4121</v>
      </c>
    </row>
    <row r="9" spans="1:5">
      <c r="A9" s="2" t="s">
        <v>349</v>
      </c>
      <c r="B9" s="4"/>
      <c r="C9" s="4">
        <v>-674</v>
      </c>
      <c r="D9" s="4">
        <v>0</v>
      </c>
      <c r="E9" s="6">
        <v>-3288</v>
      </c>
    </row>
    <row r="10" spans="1:5">
      <c r="A10" s="2" t="s">
        <v>352</v>
      </c>
      <c r="B10" s="4"/>
      <c r="C10" s="4">
        <v>355</v>
      </c>
      <c r="D10" s="6">
        <v>-69144</v>
      </c>
      <c r="E10" s="6">
        <v>4801</v>
      </c>
    </row>
    <row r="11" spans="1:5">
      <c r="A11" s="2" t="s">
        <v>45</v>
      </c>
      <c r="B11" s="4"/>
      <c r="C11" s="6">
        <v>10554</v>
      </c>
      <c r="D11" s="4">
        <v>0</v>
      </c>
      <c r="E11" s="4">
        <v>0</v>
      </c>
    </row>
    <row r="12" spans="1:5">
      <c r="A12" s="2" t="s">
        <v>354</v>
      </c>
      <c r="B12" s="4"/>
      <c r="C12" s="6">
        <v>-2874</v>
      </c>
      <c r="D12" s="4">
        <v>0</v>
      </c>
      <c r="E12" s="4">
        <v>0</v>
      </c>
    </row>
    <row r="13" spans="1:5" ht="45">
      <c r="A13" s="2" t="s">
        <v>1352</v>
      </c>
      <c r="B13" s="4"/>
      <c r="C13" s="6">
        <v>1654</v>
      </c>
      <c r="D13" s="4">
        <v>0</v>
      </c>
      <c r="E13" s="4">
        <v>0</v>
      </c>
    </row>
    <row r="14" spans="1:5">
      <c r="A14" s="2" t="s">
        <v>357</v>
      </c>
      <c r="B14" s="4"/>
      <c r="C14" s="6">
        <v>2346</v>
      </c>
      <c r="D14" s="6">
        <v>-1334</v>
      </c>
      <c r="E14" s="6">
        <v>6932</v>
      </c>
    </row>
    <row r="15" spans="1:5" ht="30">
      <c r="A15" s="2" t="s">
        <v>359</v>
      </c>
      <c r="B15" s="4"/>
      <c r="C15" s="4">
        <v>0</v>
      </c>
      <c r="D15" s="4">
        <v>67</v>
      </c>
      <c r="E15" s="4">
        <v>-33</v>
      </c>
    </row>
    <row r="16" spans="1:5">
      <c r="A16" s="2" t="s">
        <v>377</v>
      </c>
      <c r="B16" s="4"/>
      <c r="C16" s="4">
        <v>-55</v>
      </c>
      <c r="D16" s="4">
        <v>289</v>
      </c>
      <c r="E16" s="6">
        <v>1285</v>
      </c>
    </row>
    <row r="17" spans="1:5">
      <c r="A17" s="2" t="s">
        <v>1038</v>
      </c>
      <c r="B17" s="4"/>
      <c r="C17" s="7">
        <v>18556</v>
      </c>
      <c r="D17" s="7">
        <v>-68721</v>
      </c>
      <c r="E17" s="7">
        <v>47460</v>
      </c>
    </row>
    <row r="18" spans="1:5">
      <c r="A18" s="2" t="s">
        <v>362</v>
      </c>
      <c r="B18" s="4"/>
      <c r="C18" s="416">
        <v>1.143</v>
      </c>
      <c r="D18" s="416">
        <v>-1.7969999999999999</v>
      </c>
      <c r="E18" s="416">
        <v>0.42499999999999999</v>
      </c>
    </row>
  </sheetData>
  <mergeCells count="1">
    <mergeCell ref="C1:E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45">
      <c r="A1" s="1" t="s">
        <v>1353</v>
      </c>
      <c r="B1" s="8" t="s">
        <v>2</v>
      </c>
      <c r="C1" s="8" t="s">
        <v>34</v>
      </c>
    </row>
    <row r="2" spans="1:3" ht="30">
      <c r="A2" s="1" t="s">
        <v>61</v>
      </c>
      <c r="B2" s="8"/>
      <c r="C2" s="8"/>
    </row>
    <row r="3" spans="1:3">
      <c r="A3" s="3" t="s">
        <v>370</v>
      </c>
      <c r="B3" s="4"/>
      <c r="C3" s="4"/>
    </row>
    <row r="4" spans="1:3">
      <c r="A4" s="2" t="s">
        <v>371</v>
      </c>
      <c r="B4" s="7">
        <v>8270</v>
      </c>
      <c r="C4" s="7">
        <v>8612</v>
      </c>
    </row>
    <row r="5" spans="1:3">
      <c r="A5" s="2" t="s">
        <v>372</v>
      </c>
      <c r="B5" s="6">
        <v>40940</v>
      </c>
      <c r="C5" s="6">
        <v>41515</v>
      </c>
    </row>
    <row r="6" spans="1:3">
      <c r="A6" s="2" t="s">
        <v>373</v>
      </c>
      <c r="B6" s="6">
        <v>9354</v>
      </c>
      <c r="C6" s="6">
        <v>8937</v>
      </c>
    </row>
    <row r="7" spans="1:3">
      <c r="A7" s="2" t="s">
        <v>87</v>
      </c>
      <c r="B7" s="6">
        <v>6716</v>
      </c>
      <c r="C7" s="6">
        <v>5898</v>
      </c>
    </row>
    <row r="8" spans="1:3">
      <c r="A8" s="2" t="s">
        <v>374</v>
      </c>
      <c r="B8" s="6">
        <v>7238</v>
      </c>
      <c r="C8" s="4">
        <v>152</v>
      </c>
    </row>
    <row r="9" spans="1:3">
      <c r="A9" s="2" t="s">
        <v>375</v>
      </c>
      <c r="B9" s="6">
        <v>23759</v>
      </c>
      <c r="C9" s="6">
        <v>27597</v>
      </c>
    </row>
    <row r="10" spans="1:3">
      <c r="A10" s="2" t="s">
        <v>376</v>
      </c>
      <c r="B10" s="6">
        <v>3192</v>
      </c>
      <c r="C10" s="6">
        <v>13930</v>
      </c>
    </row>
    <row r="11" spans="1:3">
      <c r="A11" s="2" t="s">
        <v>377</v>
      </c>
      <c r="B11" s="6">
        <v>9384</v>
      </c>
      <c r="C11" s="6">
        <v>7390</v>
      </c>
    </row>
    <row r="12" spans="1:3">
      <c r="A12" s="2" t="s">
        <v>378</v>
      </c>
      <c r="B12" s="6">
        <v>108853</v>
      </c>
      <c r="C12" s="6">
        <v>114031</v>
      </c>
    </row>
    <row r="13" spans="1:3">
      <c r="A13" s="2" t="s">
        <v>379</v>
      </c>
      <c r="B13" s="6">
        <v>-15969</v>
      </c>
      <c r="C13" s="6">
        <v>-13622</v>
      </c>
    </row>
    <row r="14" spans="1:3" ht="30">
      <c r="A14" s="2" t="s">
        <v>382</v>
      </c>
      <c r="B14" s="6">
        <v>92884</v>
      </c>
      <c r="C14" s="6">
        <v>100409</v>
      </c>
    </row>
    <row r="15" spans="1:3">
      <c r="A15" s="3" t="s">
        <v>383</v>
      </c>
      <c r="B15" s="4"/>
      <c r="C15" s="4"/>
    </row>
    <row r="16" spans="1:3">
      <c r="A16" s="2" t="s">
        <v>384</v>
      </c>
      <c r="B16" s="6">
        <v>-178531</v>
      </c>
      <c r="C16" s="6">
        <v>-178227</v>
      </c>
    </row>
    <row r="17" spans="1:3">
      <c r="A17" s="2" t="s">
        <v>387</v>
      </c>
      <c r="B17" s="6">
        <v>-4227</v>
      </c>
      <c r="C17" s="6">
        <v>-9542</v>
      </c>
    </row>
    <row r="18" spans="1:3">
      <c r="A18" s="2" t="s">
        <v>1354</v>
      </c>
      <c r="B18" s="6">
        <v>182758</v>
      </c>
      <c r="C18" s="6">
        <v>187769</v>
      </c>
    </row>
    <row r="19" spans="1:3">
      <c r="A19" s="2" t="s">
        <v>390</v>
      </c>
      <c r="B19" s="7">
        <v>-89874</v>
      </c>
      <c r="C19" s="7">
        <v>-87360</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115</v>
      </c>
      <c r="B1" s="1" t="s">
        <v>2</v>
      </c>
      <c r="C1" s="1" t="s">
        <v>34</v>
      </c>
    </row>
    <row r="2" spans="1:3" ht="30">
      <c r="A2" s="3" t="s">
        <v>116</v>
      </c>
      <c r="B2" s="4"/>
      <c r="C2" s="4"/>
    </row>
    <row r="3" spans="1:3" ht="30">
      <c r="A3" s="2" t="s">
        <v>117</v>
      </c>
      <c r="B3" s="10">
        <v>1E-4</v>
      </c>
      <c r="C3" s="10">
        <v>1E-4</v>
      </c>
    </row>
    <row r="4" spans="1:3">
      <c r="A4" s="2" t="s">
        <v>118</v>
      </c>
      <c r="B4" s="6">
        <v>5000000</v>
      </c>
      <c r="C4" s="6">
        <v>5000000</v>
      </c>
    </row>
    <row r="5" spans="1:3" ht="30">
      <c r="A5" s="2" t="s">
        <v>119</v>
      </c>
      <c r="B5" s="4">
        <v>0</v>
      </c>
      <c r="C5" s="4">
        <v>0</v>
      </c>
    </row>
    <row r="6" spans="1:3" ht="30">
      <c r="A6" s="2" t="s">
        <v>120</v>
      </c>
      <c r="B6" s="10">
        <v>1E-4</v>
      </c>
      <c r="C6" s="10">
        <v>1E-4</v>
      </c>
    </row>
    <row r="7" spans="1:3">
      <c r="A7" s="2" t="s">
        <v>121</v>
      </c>
      <c r="B7" s="6">
        <v>100000000</v>
      </c>
      <c r="C7" s="6">
        <v>100000000</v>
      </c>
    </row>
    <row r="8" spans="1:3" ht="30">
      <c r="A8" s="2" t="s">
        <v>122</v>
      </c>
      <c r="B8" s="6">
        <v>24056057</v>
      </c>
      <c r="C8" s="6">
        <v>24007581</v>
      </c>
    </row>
    <row r="9" spans="1:3">
      <c r="A9" s="2" t="s">
        <v>123</v>
      </c>
      <c r="B9" s="6">
        <v>4498388</v>
      </c>
      <c r="C9" s="6">
        <v>2923640</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1355</v>
      </c>
      <c r="B1" s="8" t="s">
        <v>2</v>
      </c>
      <c r="C1" s="8" t="s">
        <v>34</v>
      </c>
    </row>
    <row r="2" spans="1:3" ht="30">
      <c r="A2" s="1" t="s">
        <v>61</v>
      </c>
      <c r="B2" s="8"/>
      <c r="C2" s="8"/>
    </row>
    <row r="3" spans="1:3" ht="30">
      <c r="A3" s="3" t="s">
        <v>1356</v>
      </c>
      <c r="B3" s="4"/>
      <c r="C3" s="4"/>
    </row>
    <row r="4" spans="1:3">
      <c r="A4" s="2" t="s">
        <v>397</v>
      </c>
      <c r="B4" s="7">
        <v>21760</v>
      </c>
      <c r="C4" s="7">
        <v>37538</v>
      </c>
    </row>
    <row r="5" spans="1:3">
      <c r="A5" s="2" t="s">
        <v>398</v>
      </c>
      <c r="B5" s="4">
        <v>0</v>
      </c>
      <c r="C5" s="4">
        <v>0</v>
      </c>
    </row>
    <row r="6" spans="1:3">
      <c r="A6" s="2" t="s">
        <v>399</v>
      </c>
      <c r="B6" s="6">
        <v>21760</v>
      </c>
      <c r="C6" s="6">
        <v>37538</v>
      </c>
    </row>
    <row r="7" spans="1:3">
      <c r="A7" s="2" t="s">
        <v>400</v>
      </c>
      <c r="B7" s="6">
        <v>71124</v>
      </c>
      <c r="C7" s="6">
        <v>62871</v>
      </c>
    </row>
    <row r="8" spans="1:3">
      <c r="A8" s="2" t="s">
        <v>401</v>
      </c>
      <c r="B8" s="6">
        <v>182758</v>
      </c>
      <c r="C8" s="6">
        <v>187769</v>
      </c>
    </row>
    <row r="9" spans="1:3">
      <c r="A9" s="2" t="s">
        <v>401</v>
      </c>
      <c r="B9" s="6">
        <v>-111634</v>
      </c>
      <c r="C9" s="6">
        <v>-124898</v>
      </c>
    </row>
    <row r="10" spans="1:3">
      <c r="A10" s="2" t="s">
        <v>1357</v>
      </c>
      <c r="B10" s="7">
        <v>-89874</v>
      </c>
      <c r="C10" s="7">
        <v>-87360</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showGridLines="0" workbookViewId="0"/>
  </sheetViews>
  <sheetFormatPr defaultRowHeight="15"/>
  <cols>
    <col min="1" max="1" width="36.5703125" bestFit="1" customWidth="1"/>
    <col min="2" max="2" width="16.42578125" bestFit="1" customWidth="1"/>
  </cols>
  <sheetData>
    <row r="1" spans="1:2" ht="15" customHeight="1">
      <c r="A1" s="8" t="s">
        <v>1358</v>
      </c>
      <c r="B1" s="1" t="s">
        <v>1</v>
      </c>
    </row>
    <row r="2" spans="1:2">
      <c r="A2" s="8"/>
      <c r="B2" s="1" t="s">
        <v>2</v>
      </c>
    </row>
    <row r="3" spans="1:2">
      <c r="A3" s="2" t="s">
        <v>1359</v>
      </c>
      <c r="B3" s="4"/>
    </row>
    <row r="4" spans="1:2">
      <c r="A4" s="3" t="s">
        <v>1360</v>
      </c>
      <c r="B4" s="4"/>
    </row>
    <row r="5" spans="1:2" ht="30">
      <c r="A5" s="2" t="s">
        <v>1361</v>
      </c>
      <c r="B5" s="4">
        <v>2009</v>
      </c>
    </row>
    <row r="6" spans="1:2">
      <c r="A6" s="2" t="s">
        <v>1362</v>
      </c>
      <c r="B6" s="4"/>
    </row>
    <row r="7" spans="1:2">
      <c r="A7" s="3" t="s">
        <v>1360</v>
      </c>
      <c r="B7" s="4"/>
    </row>
    <row r="8" spans="1:2" ht="30">
      <c r="A8" s="2" t="s">
        <v>1361</v>
      </c>
      <c r="B8" s="4">
        <v>2014</v>
      </c>
    </row>
    <row r="9" spans="1:2">
      <c r="A9" s="2" t="s">
        <v>1363</v>
      </c>
      <c r="B9" s="4"/>
    </row>
    <row r="10" spans="1:2">
      <c r="A10" s="3" t="s">
        <v>1360</v>
      </c>
      <c r="B10" s="4"/>
    </row>
    <row r="11" spans="1:2" ht="30">
      <c r="A11" s="2" t="s">
        <v>1361</v>
      </c>
      <c r="B11" s="4">
        <v>2011</v>
      </c>
    </row>
    <row r="12" spans="1:2">
      <c r="A12" s="2" t="s">
        <v>1364</v>
      </c>
      <c r="B12" s="4"/>
    </row>
    <row r="13" spans="1:2">
      <c r="A13" s="3" t="s">
        <v>1360</v>
      </c>
      <c r="B13" s="4"/>
    </row>
    <row r="14" spans="1:2" ht="30">
      <c r="A14" s="2" t="s">
        <v>1361</v>
      </c>
      <c r="B14" s="4">
        <v>2014</v>
      </c>
    </row>
    <row r="15" spans="1:2">
      <c r="A15" s="2" t="s">
        <v>1365</v>
      </c>
      <c r="B15" s="4"/>
    </row>
    <row r="16" spans="1:2">
      <c r="A16" s="3" t="s">
        <v>1360</v>
      </c>
      <c r="B16" s="4"/>
    </row>
    <row r="17" spans="1:2" ht="30">
      <c r="A17" s="2" t="s">
        <v>1361</v>
      </c>
      <c r="B17" s="4">
        <v>2011</v>
      </c>
    </row>
    <row r="18" spans="1:2">
      <c r="A18" s="2" t="s">
        <v>1366</v>
      </c>
      <c r="B18" s="4"/>
    </row>
    <row r="19" spans="1:2">
      <c r="A19" s="3" t="s">
        <v>1360</v>
      </c>
      <c r="B19" s="4"/>
    </row>
    <row r="20" spans="1:2" ht="30">
      <c r="A20" s="2" t="s">
        <v>1361</v>
      </c>
      <c r="B20" s="4">
        <v>2014</v>
      </c>
    </row>
    <row r="21" spans="1:2">
      <c r="A21" s="2" t="s">
        <v>1367</v>
      </c>
      <c r="B21" s="4"/>
    </row>
    <row r="22" spans="1:2">
      <c r="A22" s="3" t="s">
        <v>1360</v>
      </c>
      <c r="B22" s="4"/>
    </row>
    <row r="23" spans="1:2" ht="30">
      <c r="A23" s="2" t="s">
        <v>1361</v>
      </c>
      <c r="B23" s="4">
        <v>2010</v>
      </c>
    </row>
    <row r="24" spans="1:2">
      <c r="A24" s="2" t="s">
        <v>1368</v>
      </c>
      <c r="B24" s="4"/>
    </row>
    <row r="25" spans="1:2">
      <c r="A25" s="3" t="s">
        <v>1360</v>
      </c>
      <c r="B25" s="4"/>
    </row>
    <row r="26" spans="1:2" ht="30">
      <c r="A26" s="2" t="s">
        <v>1361</v>
      </c>
      <c r="B26" s="4">
        <v>2014</v>
      </c>
    </row>
    <row r="27" spans="1:2">
      <c r="A27" s="2" t="s">
        <v>1369</v>
      </c>
      <c r="B27" s="4"/>
    </row>
    <row r="28" spans="1:2">
      <c r="A28" s="3" t="s">
        <v>1360</v>
      </c>
      <c r="B28" s="4"/>
    </row>
    <row r="29" spans="1:2" ht="30">
      <c r="A29" s="2" t="s">
        <v>1361</v>
      </c>
      <c r="B29" s="4">
        <v>2010</v>
      </c>
    </row>
    <row r="30" spans="1:2">
      <c r="A30" s="2" t="s">
        <v>1370</v>
      </c>
      <c r="B30" s="4"/>
    </row>
    <row r="31" spans="1:2">
      <c r="A31" s="3" t="s">
        <v>1360</v>
      </c>
      <c r="B31" s="4"/>
    </row>
    <row r="32" spans="1:2" ht="30">
      <c r="A32" s="2" t="s">
        <v>1361</v>
      </c>
      <c r="B32" s="4">
        <v>2014</v>
      </c>
    </row>
    <row r="33" spans="1:2">
      <c r="A33" s="2" t="s">
        <v>1371</v>
      </c>
      <c r="B33" s="4"/>
    </row>
    <row r="34" spans="1:2">
      <c r="A34" s="3" t="s">
        <v>1360</v>
      </c>
      <c r="B34" s="4"/>
    </row>
    <row r="35" spans="1:2" ht="30">
      <c r="A35" s="2" t="s">
        <v>1361</v>
      </c>
      <c r="B35" s="4">
        <v>2011</v>
      </c>
    </row>
    <row r="36" spans="1:2">
      <c r="A36" s="2" t="s">
        <v>1372</v>
      </c>
      <c r="B36" s="4"/>
    </row>
    <row r="37" spans="1:2">
      <c r="A37" s="3" t="s">
        <v>1360</v>
      </c>
      <c r="B37" s="4"/>
    </row>
    <row r="38" spans="1:2" ht="30">
      <c r="A38" s="2" t="s">
        <v>1361</v>
      </c>
      <c r="B38" s="4">
        <v>2014</v>
      </c>
    </row>
    <row r="39" spans="1:2">
      <c r="A39" s="2" t="s">
        <v>1373</v>
      </c>
      <c r="B39" s="4"/>
    </row>
    <row r="40" spans="1:2">
      <c r="A40" s="3" t="s">
        <v>1360</v>
      </c>
      <c r="B40" s="4"/>
    </row>
    <row r="41" spans="1:2" ht="30">
      <c r="A41" s="2" t="s">
        <v>1361</v>
      </c>
      <c r="B41" s="4">
        <v>2008</v>
      </c>
    </row>
    <row r="42" spans="1:2">
      <c r="A42" s="2" t="s">
        <v>1374</v>
      </c>
      <c r="B42" s="4"/>
    </row>
    <row r="43" spans="1:2">
      <c r="A43" s="3" t="s">
        <v>1360</v>
      </c>
      <c r="B43" s="4"/>
    </row>
    <row r="44" spans="1:2" ht="30">
      <c r="A44" s="2" t="s">
        <v>1361</v>
      </c>
      <c r="B44" s="4">
        <v>2014</v>
      </c>
    </row>
    <row r="45" spans="1:2">
      <c r="A45" s="2" t="s">
        <v>1375</v>
      </c>
      <c r="B45" s="4"/>
    </row>
    <row r="46" spans="1:2">
      <c r="A46" s="3" t="s">
        <v>1360</v>
      </c>
      <c r="B46" s="4"/>
    </row>
    <row r="47" spans="1:2" ht="30">
      <c r="A47" s="2" t="s">
        <v>1361</v>
      </c>
      <c r="B47" s="4">
        <v>2010</v>
      </c>
    </row>
    <row r="48" spans="1:2">
      <c r="A48" s="2" t="s">
        <v>1376</v>
      </c>
      <c r="B48" s="4"/>
    </row>
    <row r="49" spans="1:2">
      <c r="A49" s="3" t="s">
        <v>1360</v>
      </c>
      <c r="B49" s="4"/>
    </row>
    <row r="50" spans="1:2" ht="30">
      <c r="A50" s="2" t="s">
        <v>1361</v>
      </c>
      <c r="B50" s="4">
        <v>2014</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showGridLines="0" workbookViewId="0"/>
  </sheetViews>
  <sheetFormatPr defaultRowHeight="15"/>
  <cols>
    <col min="1" max="1" width="36.5703125" bestFit="1" customWidth="1"/>
    <col min="2" max="3" width="12.28515625" bestFit="1" customWidth="1"/>
  </cols>
  <sheetData>
    <row r="1" spans="1:3" ht="15" customHeight="1">
      <c r="A1" s="1" t="s">
        <v>1377</v>
      </c>
      <c r="B1" s="8" t="s">
        <v>1</v>
      </c>
      <c r="C1" s="8"/>
    </row>
    <row r="2" spans="1:3" ht="30">
      <c r="A2" s="1" t="s">
        <v>61</v>
      </c>
      <c r="B2" s="1" t="s">
        <v>2</v>
      </c>
      <c r="C2" s="1" t="s">
        <v>34</v>
      </c>
    </row>
    <row r="3" spans="1:3">
      <c r="A3" s="3" t="s">
        <v>1378</v>
      </c>
      <c r="B3" s="4"/>
      <c r="C3" s="4"/>
    </row>
    <row r="4" spans="1:3" ht="45">
      <c r="A4" s="2" t="s">
        <v>1379</v>
      </c>
      <c r="B4" s="7">
        <v>-458</v>
      </c>
      <c r="C4" s="7">
        <v>-75213</v>
      </c>
    </row>
    <row r="5" spans="1:3" ht="45">
      <c r="A5" s="2" t="s">
        <v>1380</v>
      </c>
      <c r="B5" s="4"/>
      <c r="C5" s="6">
        <v>-1302</v>
      </c>
    </row>
    <row r="6" spans="1:3">
      <c r="A6" s="2" t="s">
        <v>1381</v>
      </c>
      <c r="B6" s="6">
        <v>23759</v>
      </c>
      <c r="C6" s="6">
        <v>27597</v>
      </c>
    </row>
    <row r="7" spans="1:3">
      <c r="A7" s="2" t="s">
        <v>1382</v>
      </c>
      <c r="B7" s="4"/>
      <c r="C7" s="4"/>
    </row>
    <row r="8" spans="1:3">
      <c r="A8" s="3" t="s">
        <v>1378</v>
      </c>
      <c r="B8" s="4"/>
      <c r="C8" s="4"/>
    </row>
    <row r="9" spans="1:3" ht="30">
      <c r="A9" s="2" t="s">
        <v>1383</v>
      </c>
      <c r="B9" s="6">
        <v>5488</v>
      </c>
      <c r="C9" s="4"/>
    </row>
    <row r="10" spans="1:3" ht="30">
      <c r="A10" s="2" t="s">
        <v>1384</v>
      </c>
      <c r="B10" s="4">
        <v>927</v>
      </c>
      <c r="C10" s="4"/>
    </row>
    <row r="11" spans="1:3">
      <c r="A11" s="2" t="s">
        <v>432</v>
      </c>
      <c r="B11" s="4"/>
      <c r="C11" s="4"/>
    </row>
    <row r="12" spans="1:3">
      <c r="A12" s="3" t="s">
        <v>1378</v>
      </c>
      <c r="B12" s="4"/>
      <c r="C12" s="4"/>
    </row>
    <row r="13" spans="1:3">
      <c r="A13" s="2" t="s">
        <v>1385</v>
      </c>
      <c r="B13" s="6">
        <v>16358</v>
      </c>
      <c r="C13" s="4"/>
    </row>
    <row r="14" spans="1:3">
      <c r="A14" s="2" t="s">
        <v>1386</v>
      </c>
      <c r="B14" s="4"/>
      <c r="C14" s="4"/>
    </row>
    <row r="15" spans="1:3">
      <c r="A15" s="3" t="s">
        <v>1378</v>
      </c>
      <c r="B15" s="4"/>
      <c r="C15" s="4"/>
    </row>
    <row r="16" spans="1:3" ht="30">
      <c r="A16" s="2" t="s">
        <v>1387</v>
      </c>
      <c r="B16" s="5">
        <v>48944</v>
      </c>
      <c r="C16" s="4"/>
    </row>
    <row r="17" spans="1:3">
      <c r="A17" s="2" t="s">
        <v>1388</v>
      </c>
      <c r="B17" s="4"/>
      <c r="C17" s="4"/>
    </row>
    <row r="18" spans="1:3">
      <c r="A18" s="3" t="s">
        <v>1378</v>
      </c>
      <c r="B18" s="4"/>
      <c r="C18" s="4"/>
    </row>
    <row r="19" spans="1:3" ht="30">
      <c r="A19" s="2" t="s">
        <v>1387</v>
      </c>
      <c r="B19" s="5">
        <v>43465</v>
      </c>
      <c r="C19" s="4"/>
    </row>
    <row r="20" spans="1:3">
      <c r="A20" s="2" t="s">
        <v>434</v>
      </c>
      <c r="B20" s="4"/>
      <c r="C20" s="4"/>
    </row>
    <row r="21" spans="1:3">
      <c r="A21" s="3" t="s">
        <v>1378</v>
      </c>
      <c r="B21" s="4"/>
      <c r="C21" s="4"/>
    </row>
    <row r="22" spans="1:3">
      <c r="A22" s="2" t="s">
        <v>1385</v>
      </c>
      <c r="B22" s="6">
        <v>3829</v>
      </c>
      <c r="C22" s="4"/>
    </row>
    <row r="23" spans="1:3">
      <c r="A23" s="2" t="s">
        <v>1389</v>
      </c>
      <c r="B23" s="4"/>
      <c r="C23" s="4"/>
    </row>
    <row r="24" spans="1:3">
      <c r="A24" s="3" t="s">
        <v>1378</v>
      </c>
      <c r="B24" s="4"/>
      <c r="C24" s="4"/>
    </row>
    <row r="25" spans="1:3" ht="30">
      <c r="A25" s="2" t="s">
        <v>1387</v>
      </c>
      <c r="B25" s="5">
        <v>48944</v>
      </c>
      <c r="C25" s="4"/>
    </row>
    <row r="26" spans="1:3">
      <c r="A26" s="2" t="s">
        <v>1390</v>
      </c>
      <c r="B26" s="4"/>
      <c r="C26" s="4"/>
    </row>
    <row r="27" spans="1:3">
      <c r="A27" s="3" t="s">
        <v>1378</v>
      </c>
      <c r="B27" s="4"/>
      <c r="C27" s="4"/>
    </row>
    <row r="28" spans="1:3" ht="30">
      <c r="A28" s="2" t="s">
        <v>1387</v>
      </c>
      <c r="B28" s="5">
        <v>46752</v>
      </c>
      <c r="C28" s="4"/>
    </row>
    <row r="29" spans="1:3">
      <c r="A29" s="2" t="s">
        <v>436</v>
      </c>
      <c r="B29" s="4"/>
      <c r="C29" s="4"/>
    </row>
    <row r="30" spans="1:3">
      <c r="A30" s="3" t="s">
        <v>1378</v>
      </c>
      <c r="B30" s="4"/>
      <c r="C30" s="4"/>
    </row>
    <row r="31" spans="1:3" ht="30">
      <c r="A31" s="2" t="s">
        <v>1384</v>
      </c>
      <c r="B31" s="6">
        <v>5262</v>
      </c>
      <c r="C31" s="4"/>
    </row>
    <row r="32" spans="1:3">
      <c r="A32" s="2" t="s">
        <v>1391</v>
      </c>
      <c r="B32" s="4"/>
      <c r="C32" s="4"/>
    </row>
    <row r="33" spans="1:3">
      <c r="A33" s="3" t="s">
        <v>1378</v>
      </c>
      <c r="B33" s="4"/>
      <c r="C33" s="4"/>
    </row>
    <row r="34" spans="1:3" ht="30">
      <c r="A34" s="2" t="s">
        <v>1392</v>
      </c>
      <c r="B34" s="5">
        <v>46752</v>
      </c>
      <c r="C34" s="4"/>
    </row>
    <row r="35" spans="1:3">
      <c r="A35" s="2" t="s">
        <v>1393</v>
      </c>
      <c r="B35" s="4"/>
      <c r="C35" s="4"/>
    </row>
    <row r="36" spans="1:3">
      <c r="A36" s="3" t="s">
        <v>1378</v>
      </c>
      <c r="B36" s="4"/>
      <c r="C36" s="4"/>
    </row>
    <row r="37" spans="1:3" ht="30">
      <c r="A37" s="2" t="s">
        <v>1392</v>
      </c>
      <c r="B37" s="5">
        <v>42004</v>
      </c>
      <c r="C37" s="4"/>
    </row>
    <row r="38" spans="1:3">
      <c r="A38" s="2" t="s">
        <v>438</v>
      </c>
      <c r="B38" s="4"/>
      <c r="C38" s="4"/>
    </row>
    <row r="39" spans="1:3">
      <c r="A39" s="3" t="s">
        <v>1378</v>
      </c>
      <c r="B39" s="4"/>
      <c r="C39" s="4"/>
    </row>
    <row r="40" spans="1:3" ht="30">
      <c r="A40" s="2" t="s">
        <v>1384</v>
      </c>
      <c r="B40" s="6">
        <v>17974</v>
      </c>
      <c r="C40" s="4"/>
    </row>
    <row r="41" spans="1:3">
      <c r="A41" s="2" t="s">
        <v>1394</v>
      </c>
      <c r="B41" s="4"/>
      <c r="C41" s="4"/>
    </row>
    <row r="42" spans="1:3">
      <c r="A42" s="3" t="s">
        <v>1378</v>
      </c>
      <c r="B42" s="4"/>
      <c r="C42" s="4"/>
    </row>
    <row r="43" spans="1:3" ht="30">
      <c r="A43" s="2" t="s">
        <v>1392</v>
      </c>
      <c r="B43" s="5">
        <v>43100</v>
      </c>
      <c r="C43" s="4"/>
    </row>
    <row r="44" spans="1:3">
      <c r="A44" s="2" t="s">
        <v>1395</v>
      </c>
      <c r="B44" s="4"/>
      <c r="C44" s="4"/>
    </row>
    <row r="45" spans="1:3">
      <c r="A45" s="3" t="s">
        <v>1378</v>
      </c>
      <c r="B45" s="4"/>
      <c r="C45" s="4"/>
    </row>
    <row r="46" spans="1:3" ht="30">
      <c r="A46" s="2" t="s">
        <v>1392</v>
      </c>
      <c r="B46" s="5">
        <v>42369</v>
      </c>
      <c r="C46" s="4"/>
    </row>
    <row r="47" spans="1:3">
      <c r="A47" s="2" t="s">
        <v>440</v>
      </c>
      <c r="B47" s="4"/>
      <c r="C47" s="4"/>
    </row>
    <row r="48" spans="1:3">
      <c r="A48" s="3" t="s">
        <v>1378</v>
      </c>
      <c r="B48" s="4"/>
      <c r="C48" s="4"/>
    </row>
    <row r="49" spans="1:3">
      <c r="A49" s="2" t="s">
        <v>1385</v>
      </c>
      <c r="B49" s="6">
        <v>45805</v>
      </c>
      <c r="C49" s="4"/>
    </row>
    <row r="50" spans="1:3">
      <c r="A50" s="2" t="s">
        <v>1396</v>
      </c>
      <c r="B50" s="4"/>
      <c r="C50" s="4"/>
    </row>
    <row r="51" spans="1:3">
      <c r="A51" s="3" t="s">
        <v>1378</v>
      </c>
      <c r="B51" s="4"/>
      <c r="C51" s="4"/>
    </row>
    <row r="52" spans="1:3" ht="30">
      <c r="A52" s="2" t="s">
        <v>1387</v>
      </c>
      <c r="B52" s="5">
        <v>48944</v>
      </c>
      <c r="C52" s="4"/>
    </row>
    <row r="53" spans="1:3">
      <c r="A53" s="2" t="s">
        <v>1397</v>
      </c>
      <c r="B53" s="4"/>
      <c r="C53" s="4"/>
    </row>
    <row r="54" spans="1:3">
      <c r="A54" s="3" t="s">
        <v>1378</v>
      </c>
      <c r="B54" s="4"/>
      <c r="C54" s="4"/>
    </row>
    <row r="55" spans="1:3" ht="30">
      <c r="A55" s="2" t="s">
        <v>1387</v>
      </c>
      <c r="B55" s="5">
        <v>47848</v>
      </c>
      <c r="C55" s="4"/>
    </row>
    <row r="56" spans="1:3" ht="30">
      <c r="A56" s="2" t="s">
        <v>1398</v>
      </c>
      <c r="B56" s="4"/>
      <c r="C56" s="4"/>
    </row>
    <row r="57" spans="1:3">
      <c r="A57" s="3" t="s">
        <v>1378</v>
      </c>
      <c r="B57" s="4"/>
      <c r="C57" s="4"/>
    </row>
    <row r="58" spans="1:3" ht="30">
      <c r="A58" s="2" t="s">
        <v>1392</v>
      </c>
      <c r="B58" s="5">
        <v>45657</v>
      </c>
      <c r="C58" s="4"/>
    </row>
    <row r="59" spans="1:3" ht="30">
      <c r="A59" s="2" t="s">
        <v>1399</v>
      </c>
      <c r="B59" s="4"/>
      <c r="C59" s="4"/>
    </row>
    <row r="60" spans="1:3">
      <c r="A60" s="3" t="s">
        <v>1378</v>
      </c>
      <c r="B60" s="4"/>
      <c r="C60" s="4"/>
    </row>
    <row r="61" spans="1:3" ht="30">
      <c r="A61" s="2" t="s">
        <v>1392</v>
      </c>
      <c r="B61" s="5">
        <v>42735</v>
      </c>
      <c r="C61" s="4"/>
    </row>
    <row r="62" spans="1:3" ht="30">
      <c r="A62" s="2" t="s">
        <v>1400</v>
      </c>
      <c r="B62" s="4"/>
      <c r="C62" s="4"/>
    </row>
    <row r="63" spans="1:3">
      <c r="A63" s="3" t="s">
        <v>1378</v>
      </c>
      <c r="B63" s="4"/>
      <c r="C63" s="4"/>
    </row>
    <row r="64" spans="1:3">
      <c r="A64" s="2" t="s">
        <v>1381</v>
      </c>
      <c r="B64" s="6">
        <v>1903</v>
      </c>
      <c r="C64" s="4"/>
    </row>
    <row r="65" spans="1:3" ht="45">
      <c r="A65" s="2" t="s">
        <v>1401</v>
      </c>
      <c r="B65" s="4"/>
      <c r="C65" s="4"/>
    </row>
    <row r="66" spans="1:3">
      <c r="A66" s="3" t="s">
        <v>1378</v>
      </c>
      <c r="B66" s="4"/>
      <c r="C66" s="4"/>
    </row>
    <row r="67" spans="1:3" ht="30">
      <c r="A67" s="2" t="s">
        <v>1392</v>
      </c>
      <c r="B67" s="5">
        <v>42369</v>
      </c>
      <c r="C67" s="4"/>
    </row>
    <row r="68" spans="1:3" ht="45">
      <c r="A68" s="2" t="s">
        <v>1402</v>
      </c>
      <c r="B68" s="4"/>
      <c r="C68" s="4"/>
    </row>
    <row r="69" spans="1:3">
      <c r="A69" s="3" t="s">
        <v>1378</v>
      </c>
      <c r="B69" s="4"/>
      <c r="C69" s="4"/>
    </row>
    <row r="70" spans="1:3" ht="30">
      <c r="A70" s="2" t="s">
        <v>1392</v>
      </c>
      <c r="B70" s="5">
        <v>48944</v>
      </c>
      <c r="C70" s="4"/>
    </row>
    <row r="71" spans="1:3" ht="45">
      <c r="A71" s="2" t="s">
        <v>1403</v>
      </c>
      <c r="B71" s="4"/>
      <c r="C71" s="4"/>
    </row>
    <row r="72" spans="1:3">
      <c r="A72" s="3" t="s">
        <v>1378</v>
      </c>
      <c r="B72" s="4"/>
      <c r="C72" s="4"/>
    </row>
    <row r="73" spans="1:3" ht="30">
      <c r="A73" s="2" t="s">
        <v>1392</v>
      </c>
      <c r="B73" s="5">
        <v>46387</v>
      </c>
      <c r="C73" s="4"/>
    </row>
    <row r="74" spans="1:3" ht="30">
      <c r="A74" s="2" t="s">
        <v>1404</v>
      </c>
      <c r="B74" s="4"/>
      <c r="C74" s="4"/>
    </row>
    <row r="75" spans="1:3">
      <c r="A75" s="3" t="s">
        <v>1378</v>
      </c>
      <c r="B75" s="4"/>
      <c r="C75" s="4"/>
    </row>
    <row r="76" spans="1:3" ht="45">
      <c r="A76" s="2" t="s">
        <v>1379</v>
      </c>
      <c r="B76" s="4">
        <v>-157</v>
      </c>
      <c r="C76" s="6">
        <v>-69816</v>
      </c>
    </row>
    <row r="77" spans="1:3" ht="45">
      <c r="A77" s="2" t="s">
        <v>1380</v>
      </c>
      <c r="B77" s="4"/>
      <c r="C77" s="4">
        <v>-525</v>
      </c>
    </row>
    <row r="78" spans="1:3">
      <c r="A78" s="2" t="s">
        <v>1405</v>
      </c>
      <c r="B78" s="4"/>
      <c r="C78" s="4"/>
    </row>
    <row r="79" spans="1:3">
      <c r="A79" s="3" t="s">
        <v>1378</v>
      </c>
      <c r="B79" s="4"/>
      <c r="C79" s="4"/>
    </row>
    <row r="80" spans="1:3" ht="45">
      <c r="A80" s="2" t="s">
        <v>1379</v>
      </c>
      <c r="B80" s="4">
        <v>-301</v>
      </c>
      <c r="C80" s="6">
        <v>-5397</v>
      </c>
    </row>
    <row r="81" spans="1:3" ht="45">
      <c r="A81" s="2" t="s">
        <v>1380</v>
      </c>
      <c r="B81" s="4"/>
      <c r="C81" s="7">
        <v>-777</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cols>
    <col min="1" max="1" width="36.5703125" bestFit="1" customWidth="1"/>
    <col min="2" max="3" width="15.42578125" bestFit="1" customWidth="1"/>
    <col min="4" max="6" width="12.28515625" bestFit="1" customWidth="1"/>
  </cols>
  <sheetData>
    <row r="1" spans="1:6" ht="15" customHeight="1">
      <c r="A1" s="8" t="s">
        <v>1406</v>
      </c>
      <c r="B1" s="1" t="s">
        <v>30</v>
      </c>
      <c r="C1" s="1" t="s">
        <v>31</v>
      </c>
      <c r="D1" s="8" t="s">
        <v>1</v>
      </c>
      <c r="E1" s="8"/>
      <c r="F1" s="8"/>
    </row>
    <row r="2" spans="1:6">
      <c r="A2" s="8"/>
      <c r="B2" s="1" t="s">
        <v>2</v>
      </c>
      <c r="C2" s="1" t="s">
        <v>2</v>
      </c>
      <c r="D2" s="1" t="s">
        <v>2</v>
      </c>
      <c r="E2" s="1" t="s">
        <v>34</v>
      </c>
      <c r="F2" s="1" t="s">
        <v>38</v>
      </c>
    </row>
    <row r="3" spans="1:6">
      <c r="A3" s="3" t="s">
        <v>1378</v>
      </c>
      <c r="B3" s="4"/>
      <c r="C3" s="4"/>
      <c r="D3" s="4"/>
      <c r="E3" s="4"/>
      <c r="F3" s="4"/>
    </row>
    <row r="4" spans="1:6" ht="45">
      <c r="A4" s="2" t="s">
        <v>1407</v>
      </c>
      <c r="B4" s="7">
        <v>1000000</v>
      </c>
      <c r="C4" s="7">
        <v>1000000</v>
      </c>
      <c r="D4" s="7">
        <v>1000000</v>
      </c>
      <c r="E4" s="4"/>
      <c r="F4" s="4"/>
    </row>
    <row r="5" spans="1:6">
      <c r="A5" s="2" t="s">
        <v>1408</v>
      </c>
      <c r="B5" s="4"/>
      <c r="C5" s="4"/>
      <c r="D5" s="416">
        <v>0.35</v>
      </c>
      <c r="E5" s="4"/>
      <c r="F5" s="4"/>
    </row>
    <row r="6" spans="1:6" ht="75">
      <c r="A6" s="2" t="s">
        <v>1409</v>
      </c>
      <c r="B6" s="4"/>
      <c r="C6" s="4"/>
      <c r="D6" s="6">
        <v>12500000</v>
      </c>
      <c r="E6" s="4"/>
      <c r="F6" s="4"/>
    </row>
    <row r="7" spans="1:6" ht="30">
      <c r="A7" s="2" t="s">
        <v>1315</v>
      </c>
      <c r="B7" s="6">
        <v>20400000</v>
      </c>
      <c r="C7" s="4"/>
      <c r="D7" s="4"/>
      <c r="E7" s="4"/>
      <c r="F7" s="4"/>
    </row>
    <row r="8" spans="1:6">
      <c r="A8" s="2" t="s">
        <v>1410</v>
      </c>
      <c r="B8" s="6">
        <v>2900000</v>
      </c>
      <c r="C8" s="6">
        <v>2900000</v>
      </c>
      <c r="D8" s="6">
        <v>2900000</v>
      </c>
      <c r="E8" s="4"/>
      <c r="F8" s="4"/>
    </row>
    <row r="9" spans="1:6">
      <c r="A9" s="2" t="s">
        <v>1411</v>
      </c>
      <c r="B9" s="6">
        <v>2800000</v>
      </c>
      <c r="C9" s="6">
        <v>2800000</v>
      </c>
      <c r="D9" s="6">
        <v>2800000</v>
      </c>
      <c r="E9" s="6">
        <v>2300000</v>
      </c>
      <c r="F9" s="4"/>
    </row>
    <row r="10" spans="1:6" ht="45">
      <c r="A10" s="2" t="s">
        <v>1412</v>
      </c>
      <c r="B10" s="4"/>
      <c r="C10" s="4"/>
      <c r="D10" s="6">
        <v>-1500000</v>
      </c>
      <c r="E10" s="6">
        <v>700000</v>
      </c>
      <c r="F10" s="6">
        <v>700000</v>
      </c>
    </row>
    <row r="11" spans="1:6">
      <c r="A11" s="2" t="s">
        <v>1413</v>
      </c>
      <c r="B11" s="4"/>
      <c r="C11" s="4"/>
      <c r="D11" s="6">
        <v>69100000</v>
      </c>
      <c r="E11" s="4"/>
      <c r="F11" s="4"/>
    </row>
    <row r="12" spans="1:6">
      <c r="A12" s="2" t="s">
        <v>1414</v>
      </c>
      <c r="B12" s="6">
        <v>108853000</v>
      </c>
      <c r="C12" s="6">
        <v>108853000</v>
      </c>
      <c r="D12" s="6">
        <v>108853000</v>
      </c>
      <c r="E12" s="6">
        <v>114031000</v>
      </c>
      <c r="F12" s="4"/>
    </row>
    <row r="13" spans="1:6" ht="30">
      <c r="A13" s="2" t="s">
        <v>1415</v>
      </c>
      <c r="B13" s="6">
        <v>15969000</v>
      </c>
      <c r="C13" s="6">
        <v>15969000</v>
      </c>
      <c r="D13" s="6">
        <v>15969000</v>
      </c>
      <c r="E13" s="6">
        <v>13622000</v>
      </c>
      <c r="F13" s="4"/>
    </row>
    <row r="14" spans="1:6">
      <c r="A14" s="2" t="s">
        <v>1416</v>
      </c>
      <c r="B14" s="4"/>
      <c r="C14" s="4"/>
      <c r="D14" s="6">
        <v>2400000</v>
      </c>
      <c r="E14" s="6">
        <v>-1300000</v>
      </c>
      <c r="F14" s="4"/>
    </row>
    <row r="15" spans="1:6" ht="45">
      <c r="A15" s="2" t="s">
        <v>1417</v>
      </c>
      <c r="B15" s="6">
        <v>2700000</v>
      </c>
      <c r="C15" s="6">
        <v>2700000</v>
      </c>
      <c r="D15" s="6">
        <v>2700000</v>
      </c>
      <c r="E15" s="4"/>
      <c r="F15" s="4"/>
    </row>
    <row r="16" spans="1:6" ht="30">
      <c r="A16" s="2" t="s">
        <v>1418</v>
      </c>
      <c r="B16" s="6">
        <v>100000</v>
      </c>
      <c r="C16" s="6">
        <v>100000</v>
      </c>
      <c r="D16" s="6">
        <v>100000</v>
      </c>
      <c r="E16" s="6">
        <v>2000000</v>
      </c>
      <c r="F16" s="6">
        <v>1900000</v>
      </c>
    </row>
    <row r="17" spans="1:6">
      <c r="A17" s="2" t="s">
        <v>375</v>
      </c>
      <c r="B17" s="6">
        <v>23759000</v>
      </c>
      <c r="C17" s="6">
        <v>23759000</v>
      </c>
      <c r="D17" s="6">
        <v>23759000</v>
      </c>
      <c r="E17" s="6">
        <v>27597000</v>
      </c>
      <c r="F17" s="4"/>
    </row>
    <row r="18" spans="1:6">
      <c r="A18" s="2" t="s">
        <v>377</v>
      </c>
      <c r="B18" s="4"/>
      <c r="C18" s="6">
        <v>1500000</v>
      </c>
      <c r="D18" s="6">
        <v>-485000</v>
      </c>
      <c r="E18" s="6">
        <v>-10234000</v>
      </c>
      <c r="F18" s="6">
        <v>4121000</v>
      </c>
    </row>
    <row r="19" spans="1:6" ht="30">
      <c r="A19" s="2" t="s">
        <v>1419</v>
      </c>
      <c r="B19" s="4"/>
      <c r="C19" s="4"/>
      <c r="D19" s="4"/>
      <c r="E19" s="4"/>
      <c r="F19" s="4"/>
    </row>
    <row r="20" spans="1:6">
      <c r="A20" s="3" t="s">
        <v>1378</v>
      </c>
      <c r="B20" s="4"/>
      <c r="C20" s="4"/>
      <c r="D20" s="4"/>
      <c r="E20" s="4"/>
      <c r="F20" s="4"/>
    </row>
    <row r="21" spans="1:6">
      <c r="A21" s="2" t="s">
        <v>1416</v>
      </c>
      <c r="B21" s="4"/>
      <c r="C21" s="4"/>
      <c r="D21" s="6">
        <v>-600000</v>
      </c>
      <c r="E21" s="6">
        <v>-1200000</v>
      </c>
      <c r="F21" s="4"/>
    </row>
    <row r="22" spans="1:6" ht="30">
      <c r="A22" s="2" t="s">
        <v>1420</v>
      </c>
      <c r="B22" s="4"/>
      <c r="C22" s="4"/>
      <c r="D22" s="4"/>
      <c r="E22" s="4"/>
      <c r="F22" s="4"/>
    </row>
    <row r="23" spans="1:6">
      <c r="A23" s="3" t="s">
        <v>1378</v>
      </c>
      <c r="B23" s="4"/>
      <c r="C23" s="4"/>
      <c r="D23" s="4"/>
      <c r="E23" s="4"/>
      <c r="F23" s="4"/>
    </row>
    <row r="24" spans="1:6">
      <c r="A24" s="2" t="s">
        <v>1416</v>
      </c>
      <c r="B24" s="4"/>
      <c r="C24" s="4"/>
      <c r="D24" s="6">
        <v>1900000</v>
      </c>
      <c r="E24" s="6">
        <v>400000</v>
      </c>
      <c r="F24" s="4"/>
    </row>
    <row r="25" spans="1:6" ht="30">
      <c r="A25" s="2" t="s">
        <v>1421</v>
      </c>
      <c r="B25" s="4"/>
      <c r="C25" s="4"/>
      <c r="D25" s="4"/>
      <c r="E25" s="4"/>
      <c r="F25" s="4"/>
    </row>
    <row r="26" spans="1:6">
      <c r="A26" s="3" t="s">
        <v>1378</v>
      </c>
      <c r="B26" s="4"/>
      <c r="C26" s="4"/>
      <c r="D26" s="4"/>
      <c r="E26" s="4"/>
      <c r="F26" s="4"/>
    </row>
    <row r="27" spans="1:6">
      <c r="A27" s="2" t="s">
        <v>1416</v>
      </c>
      <c r="B27" s="4"/>
      <c r="C27" s="4"/>
      <c r="D27" s="6">
        <v>1100000</v>
      </c>
      <c r="E27" s="6">
        <v>300000</v>
      </c>
      <c r="F27" s="4"/>
    </row>
    <row r="28" spans="1:6" ht="30">
      <c r="A28" s="2" t="s">
        <v>1400</v>
      </c>
      <c r="B28" s="4"/>
      <c r="C28" s="4"/>
      <c r="D28" s="4"/>
      <c r="E28" s="4"/>
      <c r="F28" s="4"/>
    </row>
    <row r="29" spans="1:6">
      <c r="A29" s="3" t="s">
        <v>1378</v>
      </c>
      <c r="B29" s="4"/>
      <c r="C29" s="4"/>
      <c r="D29" s="4"/>
      <c r="E29" s="4"/>
      <c r="F29" s="4"/>
    </row>
    <row r="30" spans="1:6">
      <c r="A30" s="2" t="s">
        <v>375</v>
      </c>
      <c r="B30" s="7">
        <v>1903000</v>
      </c>
      <c r="C30" s="7">
        <v>1903000</v>
      </c>
      <c r="D30" s="7">
        <v>1903000</v>
      </c>
      <c r="E30" s="4"/>
      <c r="F30" s="4"/>
    </row>
  </sheetData>
  <mergeCells count="2">
    <mergeCell ref="A1:A2"/>
    <mergeCell ref="D1:F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15" customHeight="1">
      <c r="A1" s="1" t="s">
        <v>1422</v>
      </c>
      <c r="B1" s="8" t="s">
        <v>1</v>
      </c>
      <c r="C1" s="8"/>
    </row>
    <row r="2" spans="1:3" ht="30">
      <c r="A2" s="1" t="s">
        <v>61</v>
      </c>
      <c r="B2" s="1" t="s">
        <v>2</v>
      </c>
      <c r="C2" s="1" t="s">
        <v>34</v>
      </c>
    </row>
    <row r="3" spans="1:3" ht="45">
      <c r="A3" s="3" t="s">
        <v>1423</v>
      </c>
      <c r="B3" s="4"/>
      <c r="C3" s="4"/>
    </row>
    <row r="4" spans="1:3" ht="45">
      <c r="A4" s="2" t="s">
        <v>1379</v>
      </c>
      <c r="B4" s="7">
        <v>-458</v>
      </c>
      <c r="C4" s="7">
        <v>-75213</v>
      </c>
    </row>
    <row r="5" spans="1:3" ht="45">
      <c r="A5" s="2" t="s">
        <v>1380</v>
      </c>
      <c r="B5" s="4"/>
      <c r="C5" s="6">
        <v>-1302</v>
      </c>
    </row>
    <row r="6" spans="1:3">
      <c r="A6" s="2" t="s">
        <v>296</v>
      </c>
      <c r="B6" s="6">
        <v>2658</v>
      </c>
      <c r="C6" s="6">
        <v>78699</v>
      </c>
    </row>
    <row r="7" spans="1:3">
      <c r="A7" s="2" t="s">
        <v>462</v>
      </c>
      <c r="B7" s="4">
        <v>496</v>
      </c>
      <c r="C7" s="4">
        <v>474</v>
      </c>
    </row>
    <row r="8" spans="1:3">
      <c r="A8" s="2" t="s">
        <v>296</v>
      </c>
      <c r="B8" s="6">
        <v>2696</v>
      </c>
      <c r="C8" s="6">
        <v>2658</v>
      </c>
    </row>
    <row r="9" spans="1:3" ht="30">
      <c r="A9" s="2" t="s">
        <v>1404</v>
      </c>
      <c r="B9" s="4"/>
      <c r="C9" s="4"/>
    </row>
    <row r="10" spans="1:3" ht="45">
      <c r="A10" s="3" t="s">
        <v>1423</v>
      </c>
      <c r="B10" s="4"/>
      <c r="C10" s="4"/>
    </row>
    <row r="11" spans="1:3" ht="45">
      <c r="A11" s="2" t="s">
        <v>1379</v>
      </c>
      <c r="B11" s="4">
        <v>-157</v>
      </c>
      <c r="C11" s="6">
        <v>-69816</v>
      </c>
    </row>
    <row r="12" spans="1:3" ht="45">
      <c r="A12" s="2" t="s">
        <v>1380</v>
      </c>
      <c r="B12" s="4"/>
      <c r="C12" s="4">
        <v>-525</v>
      </c>
    </row>
    <row r="13" spans="1:3">
      <c r="A13" s="2" t="s">
        <v>296</v>
      </c>
      <c r="B13" s="6">
        <v>2132</v>
      </c>
      <c r="C13" s="6">
        <v>72004</v>
      </c>
    </row>
    <row r="14" spans="1:3">
      <c r="A14" s="2" t="s">
        <v>462</v>
      </c>
      <c r="B14" s="4">
        <v>431</v>
      </c>
      <c r="C14" s="4">
        <v>469</v>
      </c>
    </row>
    <row r="15" spans="1:3">
      <c r="A15" s="2" t="s">
        <v>296</v>
      </c>
      <c r="B15" s="6">
        <v>2406</v>
      </c>
      <c r="C15" s="6">
        <v>2132</v>
      </c>
    </row>
    <row r="16" spans="1:3">
      <c r="A16" s="2" t="s">
        <v>1405</v>
      </c>
      <c r="B16" s="4"/>
      <c r="C16" s="4"/>
    </row>
    <row r="17" spans="1:3" ht="45">
      <c r="A17" s="3" t="s">
        <v>1423</v>
      </c>
      <c r="B17" s="4"/>
      <c r="C17" s="4"/>
    </row>
    <row r="18" spans="1:3" ht="45">
      <c r="A18" s="2" t="s">
        <v>1379</v>
      </c>
      <c r="B18" s="4">
        <v>-301</v>
      </c>
      <c r="C18" s="6">
        <v>-5397</v>
      </c>
    </row>
    <row r="19" spans="1:3" ht="45">
      <c r="A19" s="2" t="s">
        <v>1380</v>
      </c>
      <c r="B19" s="4"/>
      <c r="C19" s="4">
        <v>-777</v>
      </c>
    </row>
    <row r="20" spans="1:3">
      <c r="A20" s="2" t="s">
        <v>296</v>
      </c>
      <c r="B20" s="4">
        <v>526</v>
      </c>
      <c r="C20" s="6">
        <v>6695</v>
      </c>
    </row>
    <row r="21" spans="1:3">
      <c r="A21" s="2" t="s">
        <v>462</v>
      </c>
      <c r="B21" s="4">
        <v>65</v>
      </c>
      <c r="C21" s="4">
        <v>5</v>
      </c>
    </row>
    <row r="22" spans="1:3">
      <c r="A22" s="2" t="s">
        <v>296</v>
      </c>
      <c r="B22" s="7">
        <v>290</v>
      </c>
      <c r="C22" s="7">
        <v>526</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1424</v>
      </c>
      <c r="B1" s="8" t="s">
        <v>2</v>
      </c>
      <c r="C1" s="8" t="s">
        <v>34</v>
      </c>
    </row>
    <row r="2" spans="1:3" ht="30">
      <c r="A2" s="1" t="s">
        <v>61</v>
      </c>
      <c r="B2" s="8"/>
      <c r="C2" s="8"/>
    </row>
    <row r="3" spans="1:3" ht="30">
      <c r="A3" s="3" t="s">
        <v>472</v>
      </c>
      <c r="B3" s="4"/>
      <c r="C3" s="4"/>
    </row>
    <row r="4" spans="1:3">
      <c r="A4" s="2" t="s">
        <v>473</v>
      </c>
      <c r="B4" s="7">
        <v>122856</v>
      </c>
      <c r="C4" s="7">
        <v>108192</v>
      </c>
    </row>
    <row r="5" spans="1:3" ht="30">
      <c r="A5" s="2" t="s">
        <v>474</v>
      </c>
      <c r="B5" s="6">
        <v>41880</v>
      </c>
      <c r="C5" s="6">
        <v>38563</v>
      </c>
    </row>
    <row r="6" spans="1:3">
      <c r="A6" s="2" t="s">
        <v>475</v>
      </c>
      <c r="B6" s="6">
        <v>12173</v>
      </c>
      <c r="C6" s="6">
        <v>9691</v>
      </c>
    </row>
    <row r="7" spans="1:3">
      <c r="A7" s="2" t="s">
        <v>476</v>
      </c>
      <c r="B7" s="6">
        <v>10026</v>
      </c>
      <c r="C7" s="6">
        <v>6410</v>
      </c>
    </row>
    <row r="8" spans="1:3">
      <c r="A8" s="2" t="s">
        <v>477</v>
      </c>
      <c r="B8" s="6">
        <v>6959</v>
      </c>
      <c r="C8" s="6">
        <v>8309</v>
      </c>
    </row>
    <row r="9" spans="1:3" ht="30">
      <c r="A9" s="2" t="s">
        <v>478</v>
      </c>
      <c r="B9" s="6">
        <v>5622</v>
      </c>
      <c r="C9" s="6">
        <v>6322</v>
      </c>
    </row>
    <row r="10" spans="1:3">
      <c r="A10" s="2" t="s">
        <v>377</v>
      </c>
      <c r="B10" s="6">
        <v>16310</v>
      </c>
      <c r="C10" s="6">
        <v>13161</v>
      </c>
    </row>
    <row r="11" spans="1:3" ht="30">
      <c r="A11" s="2" t="s">
        <v>98</v>
      </c>
      <c r="B11" s="7">
        <v>215826</v>
      </c>
      <c r="C11" s="7">
        <v>190648</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6"/>
  <sheetViews>
    <sheetView showGridLines="0" workbookViewId="0"/>
  </sheetViews>
  <sheetFormatPr defaultRowHeight="15"/>
  <cols>
    <col min="1" max="1" width="36.5703125" bestFit="1" customWidth="1"/>
    <col min="2" max="2" width="15.42578125" bestFit="1" customWidth="1"/>
    <col min="3" max="4" width="12.5703125" bestFit="1" customWidth="1"/>
    <col min="5" max="5" width="12.28515625" bestFit="1" customWidth="1"/>
    <col min="6" max="7" width="15.42578125" bestFit="1" customWidth="1"/>
    <col min="8" max="9" width="11.42578125" bestFit="1" customWidth="1"/>
    <col min="10" max="10" width="16.42578125" bestFit="1" customWidth="1"/>
    <col min="11" max="13" width="15.42578125" bestFit="1" customWidth="1"/>
    <col min="14" max="15" width="12" bestFit="1" customWidth="1"/>
  </cols>
  <sheetData>
    <row r="1" spans="1:15" ht="15" customHeight="1">
      <c r="A1" s="8" t="s">
        <v>1425</v>
      </c>
      <c r="B1" s="1" t="s">
        <v>30</v>
      </c>
      <c r="C1" s="8" t="s">
        <v>1</v>
      </c>
      <c r="D1" s="8"/>
      <c r="E1" s="8"/>
      <c r="F1" s="1" t="s">
        <v>30</v>
      </c>
      <c r="G1" s="1" t="s">
        <v>1426</v>
      </c>
      <c r="H1" s="8" t="s">
        <v>30</v>
      </c>
      <c r="I1" s="8"/>
      <c r="J1" s="1" t="s">
        <v>1</v>
      </c>
      <c r="K1" s="1" t="s">
        <v>30</v>
      </c>
      <c r="L1" s="1" t="s">
        <v>1427</v>
      </c>
      <c r="M1" s="1" t="s">
        <v>30</v>
      </c>
      <c r="N1" s="1"/>
      <c r="O1" s="1"/>
    </row>
    <row r="2" spans="1:15">
      <c r="A2" s="8"/>
      <c r="B2" s="1" t="s">
        <v>1428</v>
      </c>
      <c r="C2" s="1" t="s">
        <v>2</v>
      </c>
      <c r="D2" s="1" t="s">
        <v>34</v>
      </c>
      <c r="E2" s="1" t="s">
        <v>38</v>
      </c>
      <c r="F2" s="1" t="s">
        <v>1429</v>
      </c>
      <c r="G2" s="1" t="s">
        <v>1430</v>
      </c>
      <c r="H2" s="1" t="s">
        <v>1431</v>
      </c>
      <c r="I2" s="1" t="s">
        <v>1431</v>
      </c>
      <c r="J2" s="1" t="s">
        <v>1432</v>
      </c>
      <c r="K2" s="1" t="s">
        <v>1433</v>
      </c>
      <c r="L2" s="1" t="s">
        <v>1434</v>
      </c>
      <c r="M2" s="1" t="s">
        <v>2</v>
      </c>
      <c r="N2" s="1" t="s">
        <v>1435</v>
      </c>
      <c r="O2" s="1" t="s">
        <v>1436</v>
      </c>
    </row>
    <row r="3" spans="1:15">
      <c r="A3" s="3" t="s">
        <v>1437</v>
      </c>
      <c r="B3" s="4"/>
      <c r="C3" s="4"/>
      <c r="D3" s="4"/>
      <c r="E3" s="4"/>
      <c r="F3" s="4"/>
      <c r="G3" s="4"/>
      <c r="H3" s="4"/>
      <c r="I3" s="4"/>
      <c r="J3" s="4"/>
      <c r="K3" s="4"/>
      <c r="L3" s="4"/>
      <c r="M3" s="4"/>
      <c r="N3" s="4"/>
      <c r="O3" s="4"/>
    </row>
    <row r="4" spans="1:15">
      <c r="A4" s="2" t="s">
        <v>150</v>
      </c>
      <c r="B4" s="4"/>
      <c r="C4" s="7">
        <v>300000000</v>
      </c>
      <c r="D4" s="7">
        <v>275000000</v>
      </c>
      <c r="E4" s="7">
        <v>0</v>
      </c>
      <c r="F4" s="4"/>
      <c r="G4" s="4"/>
      <c r="H4" s="4"/>
      <c r="I4" s="4"/>
      <c r="J4" s="4"/>
      <c r="K4" s="4"/>
      <c r="L4" s="4"/>
      <c r="M4" s="4"/>
      <c r="N4" s="4"/>
      <c r="O4" s="4"/>
    </row>
    <row r="5" spans="1:15">
      <c r="A5" s="2" t="s">
        <v>1438</v>
      </c>
      <c r="B5" s="6">
        <v>37000000</v>
      </c>
      <c r="C5" s="4"/>
      <c r="D5" s="4"/>
      <c r="E5" s="4"/>
      <c r="F5" s="4"/>
      <c r="G5" s="4"/>
      <c r="H5" s="4"/>
      <c r="I5" s="4"/>
      <c r="J5" s="4"/>
      <c r="K5" s="4"/>
      <c r="L5" s="4"/>
      <c r="M5" s="4"/>
      <c r="N5" s="4"/>
      <c r="O5" s="4"/>
    </row>
    <row r="6" spans="1:15">
      <c r="A6" s="2" t="s">
        <v>51</v>
      </c>
      <c r="B6" s="4"/>
      <c r="C6" s="6">
        <v>-24420000</v>
      </c>
      <c r="D6" s="6">
        <v>-17058000</v>
      </c>
      <c r="E6" s="4">
        <v>0</v>
      </c>
      <c r="F6" s="4"/>
      <c r="G6" s="4"/>
      <c r="H6" s="4"/>
      <c r="I6" s="4"/>
      <c r="J6" s="4"/>
      <c r="K6" s="4"/>
      <c r="L6" s="4"/>
      <c r="M6" s="4"/>
      <c r="N6" s="4"/>
      <c r="O6" s="4"/>
    </row>
    <row r="7" spans="1:15">
      <c r="A7" s="2" t="s">
        <v>475</v>
      </c>
      <c r="B7" s="4"/>
      <c r="C7" s="6">
        <v>12173000</v>
      </c>
      <c r="D7" s="6">
        <v>9691000</v>
      </c>
      <c r="E7" s="4"/>
      <c r="F7" s="4"/>
      <c r="G7" s="4"/>
      <c r="H7" s="4"/>
      <c r="I7" s="4"/>
      <c r="J7" s="4"/>
      <c r="K7" s="4"/>
      <c r="L7" s="4"/>
      <c r="M7" s="6">
        <v>12173000</v>
      </c>
      <c r="N7" s="4"/>
      <c r="O7" s="4"/>
    </row>
    <row r="8" spans="1:15">
      <c r="A8" s="2" t="s">
        <v>1439</v>
      </c>
      <c r="B8" s="4"/>
      <c r="C8" s="4"/>
      <c r="D8" s="4"/>
      <c r="E8" s="4"/>
      <c r="F8" s="4"/>
      <c r="G8" s="4"/>
      <c r="H8" s="4"/>
      <c r="I8" s="4"/>
      <c r="J8" s="4"/>
      <c r="K8" s="4"/>
      <c r="L8" s="4"/>
      <c r="M8" s="4"/>
      <c r="N8" s="4"/>
      <c r="O8" s="4"/>
    </row>
    <row r="9" spans="1:15">
      <c r="A9" s="3" t="s">
        <v>1437</v>
      </c>
      <c r="B9" s="4"/>
      <c r="C9" s="4"/>
      <c r="D9" s="4"/>
      <c r="E9" s="4"/>
      <c r="F9" s="4"/>
      <c r="G9" s="4"/>
      <c r="H9" s="4"/>
      <c r="I9" s="4"/>
      <c r="J9" s="4"/>
      <c r="K9" s="4"/>
      <c r="L9" s="4"/>
      <c r="M9" s="4"/>
      <c r="N9" s="4"/>
      <c r="O9" s="4"/>
    </row>
    <row r="10" spans="1:15">
      <c r="A10" s="2" t="s">
        <v>150</v>
      </c>
      <c r="B10" s="4"/>
      <c r="C10" s="4"/>
      <c r="D10" s="4"/>
      <c r="E10" s="4"/>
      <c r="F10" s="6">
        <v>271000000</v>
      </c>
      <c r="G10" s="4"/>
      <c r="H10" s="4"/>
      <c r="I10" s="4"/>
      <c r="J10" s="4"/>
      <c r="K10" s="4"/>
      <c r="L10" s="4"/>
      <c r="M10" s="4"/>
      <c r="N10" s="4"/>
      <c r="O10" s="4"/>
    </row>
    <row r="11" spans="1:15" ht="30">
      <c r="A11" s="2" t="s">
        <v>1440</v>
      </c>
      <c r="B11" s="4"/>
      <c r="C11" s="4"/>
      <c r="D11" s="4"/>
      <c r="E11" s="4"/>
      <c r="F11" s="4"/>
      <c r="G11" s="6">
        <v>166000000</v>
      </c>
      <c r="H11" s="4"/>
      <c r="I11" s="4"/>
      <c r="J11" s="4"/>
      <c r="K11" s="4"/>
      <c r="L11" s="4"/>
      <c r="M11" s="4"/>
      <c r="N11" s="4"/>
      <c r="O11" s="4"/>
    </row>
    <row r="12" spans="1:15">
      <c r="A12" s="2" t="s">
        <v>1441</v>
      </c>
      <c r="B12" s="4"/>
      <c r="C12" s="4"/>
      <c r="D12" s="4"/>
      <c r="E12" s="4"/>
      <c r="F12" s="4"/>
      <c r="G12" s="416">
        <v>1</v>
      </c>
      <c r="H12" s="4"/>
      <c r="I12" s="4"/>
      <c r="J12" s="4"/>
      <c r="K12" s="4"/>
      <c r="L12" s="4"/>
      <c r="M12" s="4"/>
      <c r="N12" s="4"/>
      <c r="O12" s="4"/>
    </row>
    <row r="13" spans="1:15">
      <c r="A13" s="2" t="s">
        <v>51</v>
      </c>
      <c r="B13" s="4"/>
      <c r="C13" s="4"/>
      <c r="D13" s="4"/>
      <c r="E13" s="4"/>
      <c r="F13" s="4"/>
      <c r="G13" s="6">
        <v>12600000</v>
      </c>
      <c r="H13" s="4"/>
      <c r="I13" s="4"/>
      <c r="J13" s="4"/>
      <c r="K13" s="4"/>
      <c r="L13" s="4"/>
      <c r="M13" s="4"/>
      <c r="N13" s="4"/>
      <c r="O13" s="4"/>
    </row>
    <row r="14" spans="1:15">
      <c r="A14" s="2" t="s">
        <v>475</v>
      </c>
      <c r="B14" s="4"/>
      <c r="C14" s="4"/>
      <c r="D14" s="4"/>
      <c r="E14" s="4"/>
      <c r="F14" s="4"/>
      <c r="G14" s="6">
        <v>3000000</v>
      </c>
      <c r="H14" s="4"/>
      <c r="I14" s="4"/>
      <c r="J14" s="4"/>
      <c r="K14" s="4"/>
      <c r="L14" s="4"/>
      <c r="M14" s="4"/>
      <c r="N14" s="4"/>
      <c r="O14" s="4"/>
    </row>
    <row r="15" spans="1:15">
      <c r="A15" s="2" t="s">
        <v>1442</v>
      </c>
      <c r="B15" s="4"/>
      <c r="C15" s="4"/>
      <c r="D15" s="4"/>
      <c r="E15" s="4"/>
      <c r="F15" s="4"/>
      <c r="G15" s="4"/>
      <c r="H15" s="4"/>
      <c r="I15" s="4"/>
      <c r="J15" s="4"/>
      <c r="K15" s="4"/>
      <c r="L15" s="4"/>
      <c r="M15" s="4"/>
      <c r="N15" s="4"/>
      <c r="O15" s="4"/>
    </row>
    <row r="16" spans="1:15">
      <c r="A16" s="3" t="s">
        <v>1437</v>
      </c>
      <c r="B16" s="4"/>
      <c r="C16" s="4"/>
      <c r="D16" s="4"/>
      <c r="E16" s="4"/>
      <c r="F16" s="4"/>
      <c r="G16" s="4"/>
      <c r="H16" s="4"/>
      <c r="I16" s="4"/>
      <c r="J16" s="4"/>
      <c r="K16" s="4"/>
      <c r="L16" s="4"/>
      <c r="M16" s="4"/>
      <c r="N16" s="4"/>
      <c r="O16" s="4"/>
    </row>
    <row r="17" spans="1:15">
      <c r="A17" s="2" t="s">
        <v>1441</v>
      </c>
      <c r="B17" s="4"/>
      <c r="C17" s="4"/>
      <c r="D17" s="4"/>
      <c r="E17" s="4"/>
      <c r="F17" s="4"/>
      <c r="G17" s="4"/>
      <c r="H17" s="4"/>
      <c r="I17" s="4"/>
      <c r="J17" s="4"/>
      <c r="K17" s="416">
        <v>1.0449999999999999</v>
      </c>
      <c r="L17" s="4"/>
      <c r="M17" s="4"/>
      <c r="N17" s="4"/>
      <c r="O17" s="4"/>
    </row>
    <row r="18" spans="1:15" ht="30">
      <c r="A18" s="2" t="s">
        <v>1443</v>
      </c>
      <c r="B18" s="4"/>
      <c r="C18" s="4"/>
      <c r="D18" s="4"/>
      <c r="E18" s="4"/>
      <c r="F18" s="4"/>
      <c r="G18" s="4"/>
      <c r="H18" s="4"/>
      <c r="I18" s="4"/>
      <c r="J18" s="4"/>
      <c r="K18" s="4"/>
      <c r="L18" s="4"/>
      <c r="M18" s="4"/>
      <c r="N18" s="4"/>
      <c r="O18" s="4"/>
    </row>
    <row r="19" spans="1:15">
      <c r="A19" s="3" t="s">
        <v>1437</v>
      </c>
      <c r="B19" s="4"/>
      <c r="C19" s="4"/>
      <c r="D19" s="4"/>
      <c r="E19" s="4"/>
      <c r="F19" s="4"/>
      <c r="G19" s="4"/>
      <c r="H19" s="4"/>
      <c r="I19" s="4"/>
      <c r="J19" s="4"/>
      <c r="K19" s="4"/>
      <c r="L19" s="4"/>
      <c r="M19" s="4"/>
      <c r="N19" s="4"/>
      <c r="O19" s="4"/>
    </row>
    <row r="20" spans="1:15">
      <c r="A20" s="2" t="s">
        <v>1441</v>
      </c>
      <c r="B20" s="4"/>
      <c r="C20" s="4"/>
      <c r="D20" s="4"/>
      <c r="E20" s="4"/>
      <c r="F20" s="4"/>
      <c r="G20" s="4"/>
      <c r="H20" s="4"/>
      <c r="I20" s="4"/>
      <c r="J20" s="4"/>
      <c r="K20" s="416">
        <v>1</v>
      </c>
      <c r="L20" s="4"/>
      <c r="M20" s="4"/>
      <c r="N20" s="4"/>
      <c r="O20" s="4"/>
    </row>
    <row r="21" spans="1:15" ht="30">
      <c r="A21" s="2" t="s">
        <v>1444</v>
      </c>
      <c r="B21" s="4"/>
      <c r="C21" s="4"/>
      <c r="D21" s="4"/>
      <c r="E21" s="4"/>
      <c r="F21" s="4"/>
      <c r="G21" s="4"/>
      <c r="H21" s="4"/>
      <c r="I21" s="4"/>
      <c r="J21" s="4"/>
      <c r="K21" s="4"/>
      <c r="L21" s="4"/>
      <c r="M21" s="4"/>
      <c r="N21" s="4"/>
      <c r="O21" s="4"/>
    </row>
    <row r="22" spans="1:15">
      <c r="A22" s="3" t="s">
        <v>1437</v>
      </c>
      <c r="B22" s="4"/>
      <c r="C22" s="4"/>
      <c r="D22" s="4"/>
      <c r="E22" s="4"/>
      <c r="F22" s="4"/>
      <c r="G22" s="4"/>
      <c r="H22" s="4"/>
      <c r="I22" s="4"/>
      <c r="J22" s="4"/>
      <c r="K22" s="4"/>
      <c r="L22" s="4"/>
      <c r="M22" s="4"/>
      <c r="N22" s="4"/>
      <c r="O22" s="4"/>
    </row>
    <row r="23" spans="1:15">
      <c r="A23" s="2" t="s">
        <v>1445</v>
      </c>
      <c r="B23" s="4"/>
      <c r="C23" s="4"/>
      <c r="D23" s="4"/>
      <c r="E23" s="4"/>
      <c r="F23" s="4"/>
      <c r="G23" s="4"/>
      <c r="H23" s="6">
        <v>300000000</v>
      </c>
      <c r="I23" s="6">
        <v>300000000</v>
      </c>
      <c r="J23" s="4"/>
      <c r="K23" s="4"/>
      <c r="L23" s="4"/>
      <c r="M23" s="4"/>
      <c r="N23" s="4"/>
      <c r="O23" s="4"/>
    </row>
    <row r="24" spans="1:15">
      <c r="A24" s="2" t="s">
        <v>1446</v>
      </c>
      <c r="B24" s="4"/>
      <c r="C24" s="4"/>
      <c r="D24" s="4"/>
      <c r="E24" s="4"/>
      <c r="F24" s="4"/>
      <c r="G24" s="4"/>
      <c r="H24" s="5">
        <v>45689</v>
      </c>
      <c r="I24" s="4"/>
      <c r="J24" s="4"/>
      <c r="K24" s="4"/>
      <c r="L24" s="4"/>
      <c r="M24" s="4"/>
      <c r="N24" s="4"/>
      <c r="O24" s="4"/>
    </row>
    <row r="25" spans="1:15">
      <c r="A25" s="2" t="s">
        <v>1447</v>
      </c>
      <c r="B25" s="4"/>
      <c r="C25" s="4"/>
      <c r="D25" s="4"/>
      <c r="E25" s="4"/>
      <c r="F25" s="4"/>
      <c r="G25" s="4"/>
      <c r="H25" s="416">
        <v>5.3800000000000001E-2</v>
      </c>
      <c r="I25" s="416">
        <v>5.3800000000000001E-2</v>
      </c>
      <c r="J25" s="4"/>
      <c r="K25" s="4"/>
      <c r="L25" s="4"/>
      <c r="M25" s="4"/>
      <c r="N25" s="4"/>
      <c r="O25" s="4"/>
    </row>
    <row r="26" spans="1:15">
      <c r="A26" s="2" t="s">
        <v>150</v>
      </c>
      <c r="B26" s="4"/>
      <c r="C26" s="4"/>
      <c r="D26" s="4"/>
      <c r="E26" s="4"/>
      <c r="F26" s="4"/>
      <c r="G26" s="4"/>
      <c r="H26" s="6">
        <v>298000000</v>
      </c>
      <c r="I26" s="4"/>
      <c r="J26" s="4"/>
      <c r="K26" s="4"/>
      <c r="L26" s="4"/>
      <c r="M26" s="4"/>
      <c r="N26" s="4"/>
      <c r="O26" s="4"/>
    </row>
    <row r="27" spans="1:15">
      <c r="A27" s="2" t="s">
        <v>1441</v>
      </c>
      <c r="B27" s="4"/>
      <c r="C27" s="4"/>
      <c r="D27" s="4"/>
      <c r="E27" s="4"/>
      <c r="F27" s="4"/>
      <c r="G27" s="4"/>
      <c r="H27" s="416">
        <v>1</v>
      </c>
      <c r="I27" s="416">
        <v>1</v>
      </c>
      <c r="J27" s="4"/>
      <c r="K27" s="4"/>
      <c r="L27" s="4"/>
      <c r="M27" s="4"/>
      <c r="N27" s="4"/>
      <c r="O27" s="4"/>
    </row>
    <row r="28" spans="1:15" ht="30">
      <c r="A28" s="2" t="s">
        <v>1448</v>
      </c>
      <c r="B28" s="4"/>
      <c r="C28" s="4"/>
      <c r="D28" s="4"/>
      <c r="E28" s="4"/>
      <c r="F28" s="4"/>
      <c r="G28" s="4"/>
      <c r="H28" s="4"/>
      <c r="I28" s="4"/>
      <c r="J28" s="4"/>
      <c r="K28" s="4"/>
      <c r="L28" s="4"/>
      <c r="M28" s="4"/>
      <c r="N28" s="4"/>
      <c r="O28" s="4"/>
    </row>
    <row r="29" spans="1:15">
      <c r="A29" s="3" t="s">
        <v>1437</v>
      </c>
      <c r="B29" s="4"/>
      <c r="C29" s="4"/>
      <c r="D29" s="4"/>
      <c r="E29" s="4"/>
      <c r="F29" s="4"/>
      <c r="G29" s="4"/>
      <c r="H29" s="4"/>
      <c r="I29" s="4"/>
      <c r="J29" s="4"/>
      <c r="K29" s="4"/>
      <c r="L29" s="4"/>
      <c r="M29" s="4"/>
      <c r="N29" s="4"/>
      <c r="O29" s="4"/>
    </row>
    <row r="30" spans="1:15" ht="30">
      <c r="A30" s="2" t="s">
        <v>1449</v>
      </c>
      <c r="B30" s="4"/>
      <c r="C30" s="4"/>
      <c r="D30" s="4"/>
      <c r="E30" s="4"/>
      <c r="F30" s="4"/>
      <c r="G30" s="4"/>
      <c r="H30" s="4"/>
      <c r="I30" s="4" t="s">
        <v>1450</v>
      </c>
      <c r="J30" s="4"/>
      <c r="K30" s="4"/>
      <c r="L30" s="4"/>
      <c r="M30" s="4"/>
      <c r="N30" s="4"/>
      <c r="O30" s="4"/>
    </row>
    <row r="31" spans="1:15" ht="30">
      <c r="A31" s="2" t="s">
        <v>1451</v>
      </c>
      <c r="B31" s="4"/>
      <c r="C31" s="4"/>
      <c r="D31" s="4"/>
      <c r="E31" s="4"/>
      <c r="F31" s="4"/>
      <c r="G31" s="4"/>
      <c r="H31" s="4"/>
      <c r="I31" s="4"/>
      <c r="J31" s="4"/>
      <c r="K31" s="4"/>
      <c r="L31" s="4"/>
      <c r="M31" s="4"/>
      <c r="N31" s="4"/>
      <c r="O31" s="4"/>
    </row>
    <row r="32" spans="1:15">
      <c r="A32" s="3" t="s">
        <v>1437</v>
      </c>
      <c r="B32" s="4"/>
      <c r="C32" s="4"/>
      <c r="D32" s="4"/>
      <c r="E32" s="4"/>
      <c r="F32" s="4"/>
      <c r="G32" s="4"/>
      <c r="H32" s="4"/>
      <c r="I32" s="4"/>
      <c r="J32" s="4"/>
      <c r="K32" s="4"/>
      <c r="L32" s="4"/>
      <c r="M32" s="4"/>
      <c r="N32" s="4"/>
      <c r="O32" s="4"/>
    </row>
    <row r="33" spans="1:15" ht="30">
      <c r="A33" s="2" t="s">
        <v>1449</v>
      </c>
      <c r="B33" s="4"/>
      <c r="C33" s="4"/>
      <c r="D33" s="4"/>
      <c r="E33" s="4"/>
      <c r="F33" s="4"/>
      <c r="G33" s="4"/>
      <c r="H33" s="4"/>
      <c r="I33" s="4" t="s">
        <v>1452</v>
      </c>
      <c r="J33" s="4"/>
      <c r="K33" s="4"/>
      <c r="L33" s="4"/>
      <c r="M33" s="4"/>
      <c r="N33" s="4"/>
      <c r="O33" s="4"/>
    </row>
    <row r="34" spans="1:15">
      <c r="A34" s="2" t="s">
        <v>1453</v>
      </c>
      <c r="B34" s="4"/>
      <c r="C34" s="4"/>
      <c r="D34" s="4"/>
      <c r="E34" s="4"/>
      <c r="F34" s="4"/>
      <c r="G34" s="4"/>
      <c r="H34" s="4"/>
      <c r="I34" s="4"/>
      <c r="J34" s="4"/>
      <c r="K34" s="4"/>
      <c r="L34" s="4"/>
      <c r="M34" s="4"/>
      <c r="N34" s="4"/>
      <c r="O34" s="4"/>
    </row>
    <row r="35" spans="1:15">
      <c r="A35" s="3" t="s">
        <v>1437</v>
      </c>
      <c r="B35" s="4"/>
      <c r="C35" s="4"/>
      <c r="D35" s="4"/>
      <c r="E35" s="4"/>
      <c r="F35" s="4"/>
      <c r="G35" s="4"/>
      <c r="H35" s="4"/>
      <c r="I35" s="4"/>
      <c r="J35" s="4"/>
      <c r="K35" s="4"/>
      <c r="L35" s="4"/>
      <c r="M35" s="4"/>
      <c r="N35" s="4"/>
      <c r="O35" s="4"/>
    </row>
    <row r="36" spans="1:15">
      <c r="A36" s="2" t="s">
        <v>1447</v>
      </c>
      <c r="B36" s="4"/>
      <c r="C36" s="4"/>
      <c r="D36" s="4"/>
      <c r="E36" s="4"/>
      <c r="F36" s="4"/>
      <c r="G36" s="4"/>
      <c r="H36" s="4"/>
      <c r="I36" s="4"/>
      <c r="J36" s="4"/>
      <c r="K36" s="4"/>
      <c r="L36" s="4"/>
      <c r="M36" s="4"/>
      <c r="N36" s="416">
        <v>7.1300000000000002E-2</v>
      </c>
      <c r="O36" s="4"/>
    </row>
    <row r="37" spans="1:15" ht="30">
      <c r="A37" s="2" t="s">
        <v>1440</v>
      </c>
      <c r="B37" s="6">
        <v>375000000</v>
      </c>
      <c r="C37" s="4"/>
      <c r="D37" s="4"/>
      <c r="E37" s="4"/>
      <c r="F37" s="4"/>
      <c r="G37" s="4"/>
      <c r="H37" s="4"/>
      <c r="I37" s="4"/>
      <c r="J37" s="4"/>
      <c r="K37" s="4"/>
      <c r="L37" s="4"/>
      <c r="M37" s="4"/>
      <c r="N37" s="4"/>
      <c r="O37" s="4"/>
    </row>
    <row r="38" spans="1:15">
      <c r="A38" s="2" t="s">
        <v>1441</v>
      </c>
      <c r="B38" s="416">
        <v>1</v>
      </c>
      <c r="C38" s="4"/>
      <c r="D38" s="4"/>
      <c r="E38" s="4"/>
      <c r="F38" s="4"/>
      <c r="G38" s="4"/>
      <c r="H38" s="4"/>
      <c r="I38" s="4"/>
      <c r="J38" s="4"/>
      <c r="K38" s="4"/>
      <c r="L38" s="4"/>
      <c r="M38" s="4"/>
      <c r="N38" s="4"/>
      <c r="O38" s="4"/>
    </row>
    <row r="39" spans="1:15">
      <c r="A39" s="2" t="s">
        <v>51</v>
      </c>
      <c r="B39" s="6">
        <v>17600000</v>
      </c>
      <c r="C39" s="4"/>
      <c r="D39" s="4"/>
      <c r="E39" s="4"/>
      <c r="F39" s="4"/>
      <c r="G39" s="4"/>
      <c r="H39" s="4"/>
      <c r="I39" s="4"/>
      <c r="J39" s="4"/>
      <c r="K39" s="4"/>
      <c r="L39" s="4"/>
      <c r="M39" s="4"/>
      <c r="N39" s="4"/>
      <c r="O39" s="4"/>
    </row>
    <row r="40" spans="1:15">
      <c r="A40" s="2" t="s">
        <v>475</v>
      </c>
      <c r="B40" s="6">
        <v>8700000</v>
      </c>
      <c r="C40" s="4"/>
      <c r="D40" s="4"/>
      <c r="E40" s="4"/>
      <c r="F40" s="4"/>
      <c r="G40" s="4"/>
      <c r="H40" s="4"/>
      <c r="I40" s="4"/>
      <c r="J40" s="4"/>
      <c r="K40" s="4"/>
      <c r="L40" s="4"/>
      <c r="M40" s="4"/>
      <c r="N40" s="4"/>
      <c r="O40" s="4"/>
    </row>
    <row r="41" spans="1:15" ht="30">
      <c r="A41" s="2" t="s">
        <v>1454</v>
      </c>
      <c r="B41" s="6">
        <v>401300000</v>
      </c>
      <c r="C41" s="4"/>
      <c r="D41" s="4"/>
      <c r="E41" s="4"/>
      <c r="F41" s="4"/>
      <c r="G41" s="4"/>
      <c r="H41" s="4"/>
      <c r="I41" s="4"/>
      <c r="J41" s="4"/>
      <c r="K41" s="4"/>
      <c r="L41" s="4"/>
      <c r="M41" s="4"/>
      <c r="N41" s="4"/>
      <c r="O41" s="4"/>
    </row>
    <row r="42" spans="1:15" ht="30">
      <c r="A42" s="2" t="s">
        <v>1455</v>
      </c>
      <c r="B42" s="6">
        <v>4600000</v>
      </c>
      <c r="C42" s="4"/>
      <c r="D42" s="4"/>
      <c r="E42" s="4"/>
      <c r="F42" s="4"/>
      <c r="G42" s="4"/>
      <c r="H42" s="4"/>
      <c r="I42" s="4"/>
      <c r="J42" s="4"/>
      <c r="K42" s="4"/>
      <c r="L42" s="4"/>
      <c r="M42" s="4"/>
      <c r="N42" s="4"/>
      <c r="O42" s="4"/>
    </row>
    <row r="43" spans="1:15">
      <c r="A43" s="2" t="s">
        <v>1456</v>
      </c>
      <c r="B43" s="4"/>
      <c r="C43" s="4"/>
      <c r="D43" s="4"/>
      <c r="E43" s="4"/>
      <c r="F43" s="4"/>
      <c r="G43" s="4"/>
      <c r="H43" s="4"/>
      <c r="I43" s="4"/>
      <c r="J43" s="4"/>
      <c r="K43" s="4"/>
      <c r="L43" s="4"/>
      <c r="M43" s="4"/>
      <c r="N43" s="4"/>
      <c r="O43" s="4"/>
    </row>
    <row r="44" spans="1:15">
      <c r="A44" s="3" t="s">
        <v>1437</v>
      </c>
      <c r="B44" s="4"/>
      <c r="C44" s="4"/>
      <c r="D44" s="4"/>
      <c r="E44" s="4"/>
      <c r="F44" s="4"/>
      <c r="G44" s="4"/>
      <c r="H44" s="4"/>
      <c r="I44" s="4"/>
      <c r="J44" s="4"/>
      <c r="K44" s="4"/>
      <c r="L44" s="4"/>
      <c r="M44" s="4"/>
      <c r="N44" s="4"/>
      <c r="O44" s="4"/>
    </row>
    <row r="45" spans="1:15">
      <c r="A45" s="2" t="s">
        <v>1445</v>
      </c>
      <c r="B45" s="4"/>
      <c r="C45" s="4"/>
      <c r="D45" s="4"/>
      <c r="E45" s="4"/>
      <c r="F45" s="4"/>
      <c r="G45" s="4"/>
      <c r="H45" s="4"/>
      <c r="I45" s="4"/>
      <c r="J45" s="4"/>
      <c r="K45" s="4"/>
      <c r="L45" s="4"/>
      <c r="M45" s="4"/>
      <c r="N45" s="4"/>
      <c r="O45" s="6">
        <v>150000000</v>
      </c>
    </row>
    <row r="46" spans="1:15">
      <c r="A46" s="2" t="s">
        <v>1446</v>
      </c>
      <c r="B46" s="4"/>
      <c r="C46" s="4"/>
      <c r="D46" s="4"/>
      <c r="E46" s="4"/>
      <c r="F46" s="4"/>
      <c r="G46" s="4"/>
      <c r="H46" s="4"/>
      <c r="I46" s="4"/>
      <c r="J46" s="5">
        <v>42536</v>
      </c>
      <c r="K46" s="4"/>
      <c r="L46" s="4"/>
      <c r="M46" s="4"/>
      <c r="N46" s="4"/>
      <c r="O46" s="4"/>
    </row>
    <row r="47" spans="1:15">
      <c r="A47" s="2" t="s">
        <v>1447</v>
      </c>
      <c r="B47" s="4"/>
      <c r="C47" s="4"/>
      <c r="D47" s="4"/>
      <c r="E47" s="4"/>
      <c r="F47" s="4"/>
      <c r="G47" s="4"/>
      <c r="H47" s="4"/>
      <c r="I47" s="4"/>
      <c r="J47" s="4"/>
      <c r="K47" s="4"/>
      <c r="L47" s="4"/>
      <c r="M47" s="4"/>
      <c r="N47" s="4"/>
      <c r="O47" s="416">
        <v>0.10630000000000001</v>
      </c>
    </row>
    <row r="48" spans="1:15">
      <c r="A48" s="2" t="s">
        <v>1457</v>
      </c>
      <c r="B48" s="4"/>
      <c r="C48" s="4"/>
      <c r="D48" s="4"/>
      <c r="E48" s="4"/>
      <c r="F48" s="4"/>
      <c r="G48" s="4"/>
      <c r="H48" s="4"/>
      <c r="I48" s="4"/>
      <c r="J48" s="4"/>
      <c r="K48" s="4"/>
      <c r="L48" s="4"/>
      <c r="M48" s="4"/>
      <c r="N48" s="4"/>
      <c r="O48" s="416">
        <v>0.9879</v>
      </c>
    </row>
    <row r="49" spans="1:15" ht="30">
      <c r="A49" s="2" t="s">
        <v>1458</v>
      </c>
      <c r="B49" s="4"/>
      <c r="C49" s="4"/>
      <c r="D49" s="4"/>
      <c r="E49" s="4"/>
      <c r="F49" s="4"/>
      <c r="G49" s="4"/>
      <c r="H49" s="4"/>
      <c r="I49" s="4"/>
      <c r="J49" s="4"/>
      <c r="K49" s="4"/>
      <c r="L49" s="4"/>
      <c r="M49" s="4"/>
      <c r="N49" s="4"/>
      <c r="O49" s="4"/>
    </row>
    <row r="50" spans="1:15">
      <c r="A50" s="3" t="s">
        <v>1437</v>
      </c>
      <c r="B50" s="4"/>
      <c r="C50" s="4"/>
      <c r="D50" s="4"/>
      <c r="E50" s="4"/>
      <c r="F50" s="4"/>
      <c r="G50" s="4"/>
      <c r="H50" s="4"/>
      <c r="I50" s="4"/>
      <c r="J50" s="4"/>
      <c r="K50" s="4"/>
      <c r="L50" s="4"/>
      <c r="M50" s="4"/>
      <c r="N50" s="4"/>
      <c r="O50" s="4"/>
    </row>
    <row r="51" spans="1:15">
      <c r="A51" s="2" t="s">
        <v>1441</v>
      </c>
      <c r="B51" s="4"/>
      <c r="C51" s="4"/>
      <c r="D51" s="4"/>
      <c r="E51" s="4"/>
      <c r="F51" s="4"/>
      <c r="G51" s="4"/>
      <c r="H51" s="4"/>
      <c r="I51" s="4"/>
      <c r="J51" s="416">
        <v>1</v>
      </c>
      <c r="K51" s="4"/>
      <c r="L51" s="4"/>
      <c r="M51" s="4"/>
      <c r="N51" s="4"/>
      <c r="O51" s="4"/>
    </row>
    <row r="52" spans="1:15" ht="30">
      <c r="A52" s="2" t="s">
        <v>1459</v>
      </c>
      <c r="B52" s="4"/>
      <c r="C52" s="4"/>
      <c r="D52" s="4"/>
      <c r="E52" s="4"/>
      <c r="F52" s="4"/>
      <c r="G52" s="4"/>
      <c r="H52" s="4"/>
      <c r="I52" s="4"/>
      <c r="J52" s="4"/>
      <c r="K52" s="4"/>
      <c r="L52" s="4"/>
      <c r="M52" s="4"/>
      <c r="N52" s="4"/>
      <c r="O52" s="4"/>
    </row>
    <row r="53" spans="1:15">
      <c r="A53" s="3" t="s">
        <v>1437</v>
      </c>
      <c r="B53" s="4"/>
      <c r="C53" s="4"/>
      <c r="D53" s="4"/>
      <c r="E53" s="4"/>
      <c r="F53" s="4"/>
      <c r="G53" s="4"/>
      <c r="H53" s="4"/>
      <c r="I53" s="4"/>
      <c r="J53" s="4"/>
      <c r="K53" s="4"/>
      <c r="L53" s="4"/>
      <c r="M53" s="4"/>
      <c r="N53" s="4"/>
      <c r="O53" s="4"/>
    </row>
    <row r="54" spans="1:15">
      <c r="A54" s="2" t="s">
        <v>1445</v>
      </c>
      <c r="B54" s="4"/>
      <c r="C54" s="4"/>
      <c r="D54" s="4"/>
      <c r="E54" s="4"/>
      <c r="F54" s="4"/>
      <c r="G54" s="4"/>
      <c r="H54" s="4"/>
      <c r="I54" s="4"/>
      <c r="J54" s="4"/>
      <c r="K54" s="6">
        <v>275000000</v>
      </c>
      <c r="L54" s="4"/>
      <c r="M54" s="4"/>
      <c r="N54" s="4"/>
      <c r="O54" s="4"/>
    </row>
    <row r="55" spans="1:15">
      <c r="A55" s="2" t="s">
        <v>1447</v>
      </c>
      <c r="B55" s="4"/>
      <c r="C55" s="4"/>
      <c r="D55" s="4"/>
      <c r="E55" s="4"/>
      <c r="F55" s="4"/>
      <c r="G55" s="4"/>
      <c r="H55" s="4"/>
      <c r="I55" s="4"/>
      <c r="J55" s="4"/>
      <c r="K55" s="416">
        <v>4.4999999999999998E-2</v>
      </c>
      <c r="L55" s="4"/>
      <c r="M55" s="4"/>
      <c r="N55" s="4"/>
      <c r="O55" s="4"/>
    </row>
    <row r="56" spans="1:15" ht="45">
      <c r="A56" s="2" t="s">
        <v>1460</v>
      </c>
      <c r="B56" s="4"/>
      <c r="C56" s="4"/>
      <c r="D56" s="4"/>
      <c r="E56" s="4"/>
      <c r="F56" s="4"/>
      <c r="G56" s="4"/>
      <c r="H56" s="4"/>
      <c r="I56" s="4"/>
      <c r="J56" s="4"/>
      <c r="K56" s="4"/>
      <c r="L56" s="4"/>
      <c r="M56" s="4"/>
      <c r="N56" s="4"/>
      <c r="O56" s="4"/>
    </row>
    <row r="57" spans="1:15">
      <c r="A57" s="3" t="s">
        <v>1437</v>
      </c>
      <c r="B57" s="4"/>
      <c r="C57" s="4"/>
      <c r="D57" s="4"/>
      <c r="E57" s="4"/>
      <c r="F57" s="4"/>
      <c r="G57" s="4"/>
      <c r="H57" s="4"/>
      <c r="I57" s="4"/>
      <c r="J57" s="4"/>
      <c r="K57" s="4"/>
      <c r="L57" s="4"/>
      <c r="M57" s="4"/>
      <c r="N57" s="4"/>
      <c r="O57" s="4"/>
    </row>
    <row r="58" spans="1:15" ht="45">
      <c r="A58" s="2" t="s">
        <v>1461</v>
      </c>
      <c r="B58" s="4"/>
      <c r="C58" s="4"/>
      <c r="D58" s="4"/>
      <c r="E58" s="4"/>
      <c r="F58" s="4"/>
      <c r="G58" s="4"/>
      <c r="H58" s="4"/>
      <c r="I58" s="4"/>
      <c r="J58" s="4"/>
      <c r="K58" s="416">
        <v>0.35</v>
      </c>
      <c r="L58" s="4"/>
      <c r="M58" s="4"/>
      <c r="N58" s="4"/>
      <c r="O58" s="4"/>
    </row>
    <row r="59" spans="1:15">
      <c r="A59" s="2" t="s">
        <v>1462</v>
      </c>
      <c r="B59" s="4"/>
      <c r="C59" s="4"/>
      <c r="D59" s="4"/>
      <c r="E59" s="4"/>
      <c r="F59" s="4"/>
      <c r="G59" s="4"/>
      <c r="H59" s="4"/>
      <c r="I59" s="4"/>
      <c r="J59" s="4"/>
      <c r="K59" s="4"/>
      <c r="L59" s="4"/>
      <c r="M59" s="4"/>
      <c r="N59" s="4"/>
      <c r="O59" s="4"/>
    </row>
    <row r="60" spans="1:15">
      <c r="A60" s="3" t="s">
        <v>1437</v>
      </c>
      <c r="B60" s="4"/>
      <c r="C60" s="4"/>
      <c r="D60" s="4"/>
      <c r="E60" s="4"/>
      <c r="F60" s="4"/>
      <c r="G60" s="4"/>
      <c r="H60" s="4"/>
      <c r="I60" s="4"/>
      <c r="J60" s="4"/>
      <c r="K60" s="4"/>
      <c r="L60" s="4"/>
      <c r="M60" s="4"/>
      <c r="N60" s="4"/>
      <c r="O60" s="4"/>
    </row>
    <row r="61" spans="1:15" ht="30">
      <c r="A61" s="2" t="s">
        <v>1463</v>
      </c>
      <c r="B61" s="4"/>
      <c r="C61" s="6">
        <v>125000000</v>
      </c>
      <c r="D61" s="4"/>
      <c r="E61" s="4"/>
      <c r="F61" s="4"/>
      <c r="G61" s="4"/>
      <c r="H61" s="4"/>
      <c r="I61" s="4"/>
      <c r="J61" s="4"/>
      <c r="K61" s="4"/>
      <c r="L61" s="6">
        <v>125000000</v>
      </c>
      <c r="M61" s="6">
        <v>125000000</v>
      </c>
      <c r="N61" s="4"/>
      <c r="O61" s="4"/>
    </row>
    <row r="62" spans="1:15" ht="30">
      <c r="A62" s="2" t="s">
        <v>1464</v>
      </c>
      <c r="B62" s="4"/>
      <c r="C62" s="416">
        <v>0.85</v>
      </c>
      <c r="D62" s="4"/>
      <c r="E62" s="4"/>
      <c r="F62" s="4"/>
      <c r="G62" s="4"/>
      <c r="H62" s="4"/>
      <c r="I62" s="4"/>
      <c r="J62" s="4"/>
      <c r="K62" s="4"/>
      <c r="L62" s="4"/>
      <c r="M62" s="416">
        <v>0.85</v>
      </c>
      <c r="N62" s="4"/>
      <c r="O62" s="4"/>
    </row>
    <row r="63" spans="1:15" ht="30">
      <c r="A63" s="2" t="s">
        <v>1465</v>
      </c>
      <c r="B63" s="4"/>
      <c r="C63" s="416">
        <v>0.65</v>
      </c>
      <c r="D63" s="4"/>
      <c r="E63" s="4"/>
      <c r="F63" s="4"/>
      <c r="G63" s="4"/>
      <c r="H63" s="4"/>
      <c r="I63" s="4"/>
      <c r="J63" s="4"/>
      <c r="K63" s="4"/>
      <c r="L63" s="4"/>
      <c r="M63" s="416">
        <v>0.65</v>
      </c>
      <c r="N63" s="4"/>
      <c r="O63" s="4"/>
    </row>
    <row r="64" spans="1:15" ht="30">
      <c r="A64" s="2" t="s">
        <v>1466</v>
      </c>
      <c r="B64" s="4"/>
      <c r="C64" s="4"/>
      <c r="D64" s="4"/>
      <c r="E64" s="4"/>
      <c r="F64" s="4"/>
      <c r="G64" s="4"/>
      <c r="H64" s="4"/>
      <c r="I64" s="4"/>
      <c r="J64" s="4"/>
      <c r="K64" s="4"/>
      <c r="L64" s="5">
        <v>42643</v>
      </c>
      <c r="M64" s="4"/>
      <c r="N64" s="4"/>
      <c r="O64" s="4"/>
    </row>
    <row r="65" spans="1:15">
      <c r="A65" s="2" t="s">
        <v>1467</v>
      </c>
      <c r="B65" s="4"/>
      <c r="C65" s="6">
        <v>7800000</v>
      </c>
      <c r="D65" s="4"/>
      <c r="E65" s="4"/>
      <c r="F65" s="4"/>
      <c r="G65" s="4"/>
      <c r="H65" s="4"/>
      <c r="I65" s="4"/>
      <c r="J65" s="4"/>
      <c r="K65" s="4"/>
      <c r="L65" s="4"/>
      <c r="M65" s="6">
        <v>7800000</v>
      </c>
      <c r="N65" s="4"/>
      <c r="O65" s="4"/>
    </row>
    <row r="66" spans="1:15">
      <c r="A66" s="2" t="s">
        <v>1468</v>
      </c>
      <c r="B66" s="4"/>
      <c r="C66" s="7">
        <v>117200000</v>
      </c>
      <c r="D66" s="4"/>
      <c r="E66" s="4"/>
      <c r="F66" s="4"/>
      <c r="G66" s="4"/>
      <c r="H66" s="4"/>
      <c r="I66" s="4"/>
      <c r="J66" s="4"/>
      <c r="K66" s="4"/>
      <c r="L66" s="4"/>
      <c r="M66" s="6">
        <v>117200000</v>
      </c>
      <c r="N66" s="4"/>
      <c r="O66" s="4"/>
    </row>
    <row r="67" spans="1:15" ht="45">
      <c r="A67" s="2" t="s">
        <v>1469</v>
      </c>
      <c r="B67" s="4"/>
      <c r="C67" s="416">
        <v>0.125</v>
      </c>
      <c r="D67" s="4"/>
      <c r="E67" s="4"/>
      <c r="F67" s="4"/>
      <c r="G67" s="4"/>
      <c r="H67" s="4"/>
      <c r="I67" s="4"/>
      <c r="J67" s="4"/>
      <c r="K67" s="4"/>
      <c r="L67" s="4"/>
      <c r="M67" s="416">
        <v>0.125</v>
      </c>
      <c r="N67" s="4"/>
      <c r="O67" s="4"/>
    </row>
    <row r="68" spans="1:15" ht="30">
      <c r="A68" s="2" t="s">
        <v>1470</v>
      </c>
      <c r="B68" s="4"/>
      <c r="C68" s="4">
        <v>1.1000000000000001</v>
      </c>
      <c r="D68" s="4"/>
      <c r="E68" s="4"/>
      <c r="F68" s="4"/>
      <c r="G68" s="4"/>
      <c r="H68" s="4"/>
      <c r="I68" s="4"/>
      <c r="J68" s="4"/>
      <c r="K68" s="4"/>
      <c r="L68" s="4"/>
      <c r="M68" s="4">
        <v>1.1000000000000001</v>
      </c>
      <c r="N68" s="4"/>
      <c r="O68" s="4"/>
    </row>
    <row r="69" spans="1:15">
      <c r="A69" s="2" t="s">
        <v>1471</v>
      </c>
      <c r="B69" s="4"/>
      <c r="C69" s="4"/>
      <c r="D69" s="4"/>
      <c r="E69" s="4"/>
      <c r="F69" s="4"/>
      <c r="G69" s="4"/>
      <c r="H69" s="4"/>
      <c r="I69" s="4"/>
      <c r="J69" s="4"/>
      <c r="K69" s="4"/>
      <c r="L69" s="4"/>
      <c r="M69" s="4"/>
      <c r="N69" s="4"/>
      <c r="O69" s="4"/>
    </row>
    <row r="70" spans="1:15">
      <c r="A70" s="3" t="s">
        <v>1437</v>
      </c>
      <c r="B70" s="4"/>
      <c r="C70" s="4"/>
      <c r="D70" s="4"/>
      <c r="E70" s="4"/>
      <c r="F70" s="4"/>
      <c r="G70" s="4"/>
      <c r="H70" s="4"/>
      <c r="I70" s="4"/>
      <c r="J70" s="4"/>
      <c r="K70" s="4"/>
      <c r="L70" s="4"/>
      <c r="M70" s="4"/>
      <c r="N70" s="4"/>
      <c r="O70" s="4"/>
    </row>
    <row r="71" spans="1:15" ht="30">
      <c r="A71" s="2" t="s">
        <v>1470</v>
      </c>
      <c r="B71" s="4"/>
      <c r="C71" s="4">
        <v>1</v>
      </c>
      <c r="D71" s="4"/>
      <c r="E71" s="4"/>
      <c r="F71" s="4"/>
      <c r="G71" s="4"/>
      <c r="H71" s="4"/>
      <c r="I71" s="4"/>
      <c r="J71" s="4"/>
      <c r="K71" s="4"/>
      <c r="L71" s="4"/>
      <c r="M71" s="4">
        <v>1</v>
      </c>
      <c r="N71" s="4"/>
      <c r="O71" s="4"/>
    </row>
    <row r="72" spans="1:15" ht="45">
      <c r="A72" s="2" t="s">
        <v>1472</v>
      </c>
      <c r="B72" s="4"/>
      <c r="C72" s="4"/>
      <c r="D72" s="4"/>
      <c r="E72" s="4"/>
      <c r="F72" s="4"/>
      <c r="G72" s="4"/>
      <c r="H72" s="4"/>
      <c r="I72" s="4"/>
      <c r="J72" s="4"/>
      <c r="K72" s="4"/>
      <c r="L72" s="4"/>
      <c r="M72" s="4"/>
      <c r="N72" s="4"/>
      <c r="O72" s="4"/>
    </row>
    <row r="73" spans="1:15">
      <c r="A73" s="3" t="s">
        <v>1437</v>
      </c>
      <c r="B73" s="4"/>
      <c r="C73" s="4"/>
      <c r="D73" s="4"/>
      <c r="E73" s="4"/>
      <c r="F73" s="4"/>
      <c r="G73" s="4"/>
      <c r="H73" s="4"/>
      <c r="I73" s="4"/>
      <c r="J73" s="4"/>
      <c r="K73" s="4"/>
      <c r="L73" s="4"/>
      <c r="M73" s="4"/>
      <c r="N73" s="4"/>
      <c r="O73" s="4"/>
    </row>
    <row r="74" spans="1:15">
      <c r="A74" s="2" t="s">
        <v>1473</v>
      </c>
      <c r="B74" s="4"/>
      <c r="C74" s="4"/>
      <c r="D74" s="4"/>
      <c r="E74" s="4"/>
      <c r="F74" s="4"/>
      <c r="G74" s="4"/>
      <c r="H74" s="4"/>
      <c r="I74" s="4"/>
      <c r="J74" s="4"/>
      <c r="K74" s="4"/>
      <c r="L74" s="4"/>
      <c r="M74" s="416">
        <v>1.7500000000000002E-2</v>
      </c>
      <c r="N74" s="4"/>
      <c r="O74" s="4"/>
    </row>
    <row r="75" spans="1:15" ht="45">
      <c r="A75" s="2" t="s">
        <v>1474</v>
      </c>
      <c r="B75" s="4"/>
      <c r="C75" s="4"/>
      <c r="D75" s="4"/>
      <c r="E75" s="4"/>
      <c r="F75" s="4"/>
      <c r="G75" s="4"/>
      <c r="H75" s="4"/>
      <c r="I75" s="4"/>
      <c r="J75" s="4"/>
      <c r="K75" s="4"/>
      <c r="L75" s="4"/>
      <c r="M75" s="4"/>
      <c r="N75" s="4"/>
      <c r="O75" s="4"/>
    </row>
    <row r="76" spans="1:15">
      <c r="A76" s="3" t="s">
        <v>1437</v>
      </c>
      <c r="B76" s="4"/>
      <c r="C76" s="4"/>
      <c r="D76" s="4"/>
      <c r="E76" s="4"/>
      <c r="F76" s="4"/>
      <c r="G76" s="4"/>
      <c r="H76" s="4"/>
      <c r="I76" s="4"/>
      <c r="J76" s="4"/>
      <c r="K76" s="4"/>
      <c r="L76" s="4"/>
      <c r="M76" s="4"/>
      <c r="N76" s="4"/>
      <c r="O76" s="4"/>
    </row>
    <row r="77" spans="1:15">
      <c r="A77" s="2" t="s">
        <v>1473</v>
      </c>
      <c r="B77" s="4"/>
      <c r="C77" s="4"/>
      <c r="D77" s="4"/>
      <c r="E77" s="4"/>
      <c r="F77" s="4"/>
      <c r="G77" s="4"/>
      <c r="H77" s="4"/>
      <c r="I77" s="4"/>
      <c r="J77" s="4"/>
      <c r="K77" s="4"/>
      <c r="L77" s="4"/>
      <c r="M77" s="416">
        <v>2.2499999999999999E-2</v>
      </c>
      <c r="N77" s="4"/>
      <c r="O77" s="4"/>
    </row>
    <row r="78" spans="1:15" ht="30">
      <c r="A78" s="2" t="s">
        <v>1475</v>
      </c>
      <c r="B78" s="4"/>
      <c r="C78" s="4"/>
      <c r="D78" s="4"/>
      <c r="E78" s="4"/>
      <c r="F78" s="4"/>
      <c r="G78" s="4"/>
      <c r="H78" s="4"/>
      <c r="I78" s="4"/>
      <c r="J78" s="4"/>
      <c r="K78" s="4"/>
      <c r="L78" s="4"/>
      <c r="M78" s="4"/>
      <c r="N78" s="4"/>
      <c r="O78" s="4"/>
    </row>
    <row r="79" spans="1:15">
      <c r="A79" s="3" t="s">
        <v>1437</v>
      </c>
      <c r="B79" s="4"/>
      <c r="C79" s="4"/>
      <c r="D79" s="4"/>
      <c r="E79" s="4"/>
      <c r="F79" s="4"/>
      <c r="G79" s="4"/>
      <c r="H79" s="4"/>
      <c r="I79" s="4"/>
      <c r="J79" s="4"/>
      <c r="K79" s="4"/>
      <c r="L79" s="4"/>
      <c r="M79" s="4"/>
      <c r="N79" s="4"/>
      <c r="O79" s="4"/>
    </row>
    <row r="80" spans="1:15">
      <c r="A80" s="2" t="s">
        <v>1473</v>
      </c>
      <c r="B80" s="4"/>
      <c r="C80" s="4"/>
      <c r="D80" s="4"/>
      <c r="E80" s="4"/>
      <c r="F80" s="4"/>
      <c r="G80" s="4"/>
      <c r="H80" s="4"/>
      <c r="I80" s="4"/>
      <c r="J80" s="4"/>
      <c r="K80" s="4"/>
      <c r="L80" s="4"/>
      <c r="M80" s="416">
        <v>5.0000000000000001E-3</v>
      </c>
      <c r="N80" s="4"/>
      <c r="O80" s="4"/>
    </row>
    <row r="81" spans="1:15" ht="30">
      <c r="A81" s="2" t="s">
        <v>1476</v>
      </c>
      <c r="B81" s="4"/>
      <c r="C81" s="4"/>
      <c r="D81" s="4"/>
      <c r="E81" s="4"/>
      <c r="F81" s="4"/>
      <c r="G81" s="4"/>
      <c r="H81" s="4"/>
      <c r="I81" s="4"/>
      <c r="J81" s="4"/>
      <c r="K81" s="4"/>
      <c r="L81" s="4"/>
      <c r="M81" s="4"/>
      <c r="N81" s="4"/>
      <c r="O81" s="4"/>
    </row>
    <row r="82" spans="1:15">
      <c r="A82" s="3" t="s">
        <v>1437</v>
      </c>
      <c r="B82" s="4"/>
      <c r="C82" s="4"/>
      <c r="D82" s="4"/>
      <c r="E82" s="4"/>
      <c r="F82" s="4"/>
      <c r="G82" s="4"/>
      <c r="H82" s="4"/>
      <c r="I82" s="4"/>
      <c r="J82" s="4"/>
      <c r="K82" s="4"/>
      <c r="L82" s="4"/>
      <c r="M82" s="4"/>
      <c r="N82" s="4"/>
      <c r="O82" s="4"/>
    </row>
    <row r="83" spans="1:15">
      <c r="A83" s="2" t="s">
        <v>1473</v>
      </c>
      <c r="B83" s="4"/>
      <c r="C83" s="4"/>
      <c r="D83" s="4"/>
      <c r="E83" s="4"/>
      <c r="F83" s="4"/>
      <c r="G83" s="4"/>
      <c r="H83" s="4"/>
      <c r="I83" s="4"/>
      <c r="J83" s="4"/>
      <c r="K83" s="4"/>
      <c r="L83" s="4"/>
      <c r="M83" s="416">
        <v>1.2500000000000001E-2</v>
      </c>
      <c r="N83" s="4"/>
      <c r="O83" s="4"/>
    </row>
    <row r="84" spans="1:15" ht="30">
      <c r="A84" s="2" t="s">
        <v>1477</v>
      </c>
      <c r="B84" s="4"/>
      <c r="C84" s="4"/>
      <c r="D84" s="4"/>
      <c r="E84" s="4"/>
      <c r="F84" s="4"/>
      <c r="G84" s="4"/>
      <c r="H84" s="4"/>
      <c r="I84" s="4"/>
      <c r="J84" s="4"/>
      <c r="K84" s="4"/>
      <c r="L84" s="4"/>
      <c r="M84" s="4"/>
      <c r="N84" s="4"/>
      <c r="O84" s="4"/>
    </row>
    <row r="85" spans="1:15">
      <c r="A85" s="3" t="s">
        <v>1437</v>
      </c>
      <c r="B85" s="4"/>
      <c r="C85" s="4"/>
      <c r="D85" s="4"/>
      <c r="E85" s="4"/>
      <c r="F85" s="4"/>
      <c r="G85" s="4"/>
      <c r="H85" s="4"/>
      <c r="I85" s="4"/>
      <c r="J85" s="4"/>
      <c r="K85" s="4"/>
      <c r="L85" s="4"/>
      <c r="M85" s="4"/>
      <c r="N85" s="4"/>
      <c r="O85" s="4"/>
    </row>
    <row r="86" spans="1:15">
      <c r="A86" s="2" t="s">
        <v>1473</v>
      </c>
      <c r="B86" s="4"/>
      <c r="C86" s="4"/>
      <c r="D86" s="4"/>
      <c r="E86" s="4"/>
      <c r="F86" s="4"/>
      <c r="G86" s="4"/>
      <c r="H86" s="4"/>
      <c r="I86" s="4"/>
      <c r="J86" s="4"/>
      <c r="K86" s="4"/>
      <c r="L86" s="4"/>
      <c r="M86" s="416">
        <v>1.7500000000000002E-2</v>
      </c>
      <c r="N86" s="4"/>
      <c r="O86" s="4"/>
    </row>
  </sheetData>
  <mergeCells count="3">
    <mergeCell ref="A1:A2"/>
    <mergeCell ref="C1:E1"/>
    <mergeCell ref="H1:I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1478</v>
      </c>
      <c r="B1" s="8" t="s">
        <v>2</v>
      </c>
      <c r="C1" s="8" t="s">
        <v>34</v>
      </c>
    </row>
    <row r="2" spans="1:3" ht="30">
      <c r="A2" s="1" t="s">
        <v>61</v>
      </c>
      <c r="B2" s="8"/>
      <c r="C2" s="8"/>
    </row>
    <row r="3" spans="1:3" ht="30">
      <c r="A3" s="3" t="s">
        <v>497</v>
      </c>
      <c r="B3" s="4"/>
      <c r="C3" s="4"/>
    </row>
    <row r="4" spans="1:3" ht="30">
      <c r="A4" s="2" t="s">
        <v>499</v>
      </c>
      <c r="B4" s="7">
        <v>24805</v>
      </c>
      <c r="C4" s="7">
        <v>24815</v>
      </c>
    </row>
    <row r="5" spans="1:3">
      <c r="A5" s="2" t="s">
        <v>500</v>
      </c>
      <c r="B5" s="6">
        <v>14609</v>
      </c>
      <c r="C5" s="6">
        <v>14149</v>
      </c>
    </row>
    <row r="6" spans="1:3">
      <c r="A6" s="2" t="s">
        <v>501</v>
      </c>
      <c r="B6" s="6">
        <v>12360</v>
      </c>
      <c r="C6" s="6">
        <v>11205</v>
      </c>
    </row>
    <row r="7" spans="1:3">
      <c r="A7" s="2" t="s">
        <v>377</v>
      </c>
      <c r="B7" s="6">
        <v>5082</v>
      </c>
      <c r="C7" s="6">
        <v>2773</v>
      </c>
    </row>
    <row r="8" spans="1:3">
      <c r="A8" s="2" t="s">
        <v>103</v>
      </c>
      <c r="B8" s="7">
        <v>56856</v>
      </c>
      <c r="C8" s="7">
        <v>52942</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cols>
    <col min="1" max="1" width="36.5703125" bestFit="1" customWidth="1"/>
    <col min="2" max="2" width="36.5703125" customWidth="1"/>
    <col min="3" max="3" width="15.140625" customWidth="1"/>
    <col min="4" max="4" width="36.5703125" customWidth="1"/>
    <col min="5" max="5" width="15.140625" customWidth="1"/>
    <col min="6" max="6" width="36.5703125" customWidth="1"/>
    <col min="7" max="7" width="8.5703125" customWidth="1"/>
  </cols>
  <sheetData>
    <row r="1" spans="1:7" ht="30" customHeight="1">
      <c r="A1" s="8" t="s">
        <v>1479</v>
      </c>
      <c r="B1" s="8" t="s">
        <v>1</v>
      </c>
      <c r="C1" s="8"/>
      <c r="D1" s="8"/>
      <c r="E1" s="8"/>
      <c r="F1" s="8"/>
      <c r="G1" s="8"/>
    </row>
    <row r="2" spans="1:7" ht="15" customHeight="1">
      <c r="A2" s="8"/>
      <c r="B2" s="8" t="s">
        <v>2</v>
      </c>
      <c r="C2" s="8"/>
      <c r="D2" s="8" t="s">
        <v>34</v>
      </c>
      <c r="E2" s="8"/>
      <c r="F2" s="8" t="s">
        <v>38</v>
      </c>
      <c r="G2" s="8"/>
    </row>
    <row r="3" spans="1:7" ht="45">
      <c r="A3" s="3" t="s">
        <v>1480</v>
      </c>
      <c r="B3" s="4"/>
      <c r="C3" s="4"/>
      <c r="D3" s="4"/>
      <c r="E3" s="4"/>
      <c r="F3" s="4"/>
      <c r="G3" s="4"/>
    </row>
    <row r="4" spans="1:7" ht="30">
      <c r="A4" s="2" t="s">
        <v>112</v>
      </c>
      <c r="B4" s="7">
        <v>-70863000</v>
      </c>
      <c r="C4" s="4"/>
      <c r="D4" s="7">
        <v>-58093000</v>
      </c>
      <c r="E4" s="4"/>
      <c r="F4" s="7">
        <v>-115693000</v>
      </c>
      <c r="G4" s="4"/>
    </row>
    <row r="5" spans="1:7" ht="30">
      <c r="A5" s="2" t="s">
        <v>1481</v>
      </c>
      <c r="B5" s="6">
        <v>4773000</v>
      </c>
      <c r="C5" s="4"/>
      <c r="D5" s="6">
        <v>9468000</v>
      </c>
      <c r="E5" s="4"/>
      <c r="F5" s="4"/>
      <c r="G5" s="4"/>
    </row>
    <row r="6" spans="1:7" ht="45">
      <c r="A6" s="2" t="s">
        <v>1482</v>
      </c>
      <c r="B6" s="6">
        <v>-17543000</v>
      </c>
      <c r="C6" s="4"/>
      <c r="D6" s="6">
        <v>48132000</v>
      </c>
      <c r="E6" s="4"/>
      <c r="F6" s="4"/>
      <c r="G6" s="4"/>
    </row>
    <row r="7" spans="1:7" ht="30">
      <c r="A7" s="2" t="s">
        <v>1483</v>
      </c>
      <c r="B7" s="6">
        <v>-12770000</v>
      </c>
      <c r="C7" s="9" t="s">
        <v>41</v>
      </c>
      <c r="D7" s="6">
        <v>57600000</v>
      </c>
      <c r="E7" s="9" t="s">
        <v>41</v>
      </c>
      <c r="F7" s="6">
        <v>-428000</v>
      </c>
      <c r="G7" s="4"/>
    </row>
    <row r="8" spans="1:7">
      <c r="A8" s="2" t="s">
        <v>1484</v>
      </c>
      <c r="B8" s="6">
        <v>38600000</v>
      </c>
      <c r="C8" s="4"/>
      <c r="D8" s="6">
        <v>-83600000</v>
      </c>
      <c r="E8" s="4"/>
      <c r="F8" s="4"/>
      <c r="G8" s="4"/>
    </row>
    <row r="9" spans="1:7" ht="30">
      <c r="A9" s="2" t="s">
        <v>1485</v>
      </c>
      <c r="B9" s="6">
        <v>9800000</v>
      </c>
      <c r="C9" s="4"/>
      <c r="D9" s="6">
        <v>14800000</v>
      </c>
      <c r="E9" s="4"/>
      <c r="F9" s="4"/>
      <c r="G9" s="4"/>
    </row>
    <row r="10" spans="1:7" ht="45">
      <c r="A10" s="2" t="s">
        <v>1486</v>
      </c>
      <c r="B10" s="6">
        <v>-8400000</v>
      </c>
      <c r="C10" s="4"/>
      <c r="D10" s="6">
        <v>5100000</v>
      </c>
      <c r="E10" s="4"/>
      <c r="F10" s="4"/>
      <c r="G10" s="4"/>
    </row>
    <row r="11" spans="1:7" ht="30">
      <c r="A11" s="2" t="s">
        <v>613</v>
      </c>
      <c r="B11" s="6">
        <v>2000000</v>
      </c>
      <c r="C11" s="4"/>
      <c r="D11" s="6">
        <v>200000</v>
      </c>
      <c r="E11" s="4"/>
      <c r="F11" s="4"/>
      <c r="G11" s="4"/>
    </row>
    <row r="12" spans="1:7" ht="60">
      <c r="A12" s="2" t="s">
        <v>1487</v>
      </c>
      <c r="B12" s="4"/>
      <c r="C12" s="4"/>
      <c r="D12" s="6">
        <v>800000</v>
      </c>
      <c r="E12" s="4"/>
      <c r="F12" s="4"/>
      <c r="G12" s="4"/>
    </row>
    <row r="13" spans="1:7" ht="60">
      <c r="A13" s="2" t="s">
        <v>1488</v>
      </c>
      <c r="B13" s="6">
        <v>-8800000</v>
      </c>
      <c r="C13" s="4"/>
      <c r="D13" s="6">
        <v>36300000</v>
      </c>
      <c r="E13" s="4"/>
      <c r="F13" s="4"/>
      <c r="G13" s="4"/>
    </row>
    <row r="14" spans="1:7" ht="30">
      <c r="A14" s="2" t="s">
        <v>1489</v>
      </c>
      <c r="B14" s="4"/>
      <c r="C14" s="4"/>
      <c r="D14" s="4"/>
      <c r="E14" s="4"/>
      <c r="F14" s="4"/>
      <c r="G14" s="4"/>
    </row>
    <row r="15" spans="1:7" ht="45">
      <c r="A15" s="3" t="s">
        <v>1480</v>
      </c>
      <c r="B15" s="4"/>
      <c r="C15" s="4"/>
      <c r="D15" s="4"/>
      <c r="E15" s="4"/>
      <c r="F15" s="4"/>
      <c r="G15" s="4"/>
    </row>
    <row r="16" spans="1:7" ht="30">
      <c r="A16" s="2" t="s">
        <v>112</v>
      </c>
      <c r="B16" s="4">
        <v>0</v>
      </c>
      <c r="C16" s="9" t="s">
        <v>46</v>
      </c>
      <c r="D16" s="6">
        <v>-874000</v>
      </c>
      <c r="E16" s="9" t="s">
        <v>46</v>
      </c>
      <c r="F16" s="6">
        <v>-874000</v>
      </c>
      <c r="G16" s="9" t="s">
        <v>46</v>
      </c>
    </row>
    <row r="17" spans="1:7" ht="30">
      <c r="A17" s="2" t="s">
        <v>1481</v>
      </c>
      <c r="B17" s="4">
        <v>0</v>
      </c>
      <c r="C17" s="9" t="s">
        <v>46</v>
      </c>
      <c r="D17" s="4">
        <v>0</v>
      </c>
      <c r="E17" s="9" t="s">
        <v>46</v>
      </c>
      <c r="F17" s="4"/>
      <c r="G17" s="4"/>
    </row>
    <row r="18" spans="1:7" ht="45">
      <c r="A18" s="2" t="s">
        <v>1482</v>
      </c>
      <c r="B18" s="6">
        <v>874000</v>
      </c>
      <c r="C18" s="9" t="s">
        <v>46</v>
      </c>
      <c r="D18" s="4">
        <v>0</v>
      </c>
      <c r="E18" s="9" t="s">
        <v>46</v>
      </c>
      <c r="F18" s="4"/>
      <c r="G18" s="4"/>
    </row>
    <row r="19" spans="1:7" ht="30">
      <c r="A19" s="2" t="s">
        <v>1483</v>
      </c>
      <c r="B19" s="6">
        <v>874000</v>
      </c>
      <c r="C19" s="9" t="s">
        <v>1490</v>
      </c>
      <c r="D19" s="4">
        <v>0</v>
      </c>
      <c r="E19" s="9" t="s">
        <v>1490</v>
      </c>
      <c r="F19" s="4"/>
      <c r="G19" s="4"/>
    </row>
    <row r="20" spans="1:7" ht="30">
      <c r="A20" s="2" t="s">
        <v>1491</v>
      </c>
      <c r="B20" s="4"/>
      <c r="C20" s="4"/>
      <c r="D20" s="4"/>
      <c r="E20" s="4"/>
      <c r="F20" s="4"/>
      <c r="G20" s="4"/>
    </row>
    <row r="21" spans="1:7" ht="45">
      <c r="A21" s="3" t="s">
        <v>1480</v>
      </c>
      <c r="B21" s="4"/>
      <c r="C21" s="4"/>
      <c r="D21" s="4"/>
      <c r="E21" s="4"/>
      <c r="F21" s="4"/>
      <c r="G21" s="4"/>
    </row>
    <row r="22" spans="1:7" ht="30">
      <c r="A22" s="2" t="s">
        <v>112</v>
      </c>
      <c r="B22" s="6">
        <v>-70863000</v>
      </c>
      <c r="C22" s="4"/>
      <c r="D22" s="6">
        <v>-57219000</v>
      </c>
      <c r="E22" s="4"/>
      <c r="F22" s="6">
        <v>-114819000</v>
      </c>
      <c r="G22" s="4"/>
    </row>
    <row r="23" spans="1:7" ht="30">
      <c r="A23" s="2" t="s">
        <v>1481</v>
      </c>
      <c r="B23" s="6">
        <v>4773000</v>
      </c>
      <c r="C23" s="4"/>
      <c r="D23" s="6">
        <v>9468000</v>
      </c>
      <c r="E23" s="4"/>
      <c r="F23" s="4"/>
      <c r="G23" s="4"/>
    </row>
    <row r="24" spans="1:7" ht="45">
      <c r="A24" s="2" t="s">
        <v>1482</v>
      </c>
      <c r="B24" s="6">
        <v>-18417000</v>
      </c>
      <c r="C24" s="4"/>
      <c r="D24" s="6">
        <v>48132000</v>
      </c>
      <c r="E24" s="4"/>
      <c r="F24" s="4"/>
      <c r="G24" s="4"/>
    </row>
    <row r="25" spans="1:7" ht="30">
      <c r="A25" s="2" t="s">
        <v>1483</v>
      </c>
      <c r="B25" s="7">
        <v>-13644000</v>
      </c>
      <c r="C25" s="9" t="s">
        <v>41</v>
      </c>
      <c r="D25" s="7">
        <v>57600000</v>
      </c>
      <c r="E25" s="9" t="s">
        <v>41</v>
      </c>
      <c r="F25" s="4"/>
      <c r="G25" s="4"/>
    </row>
    <row r="26" spans="1:7">
      <c r="A26" s="11"/>
      <c r="B26" s="11"/>
      <c r="C26" s="11"/>
      <c r="D26" s="11"/>
      <c r="E26" s="11"/>
      <c r="F26" s="11"/>
      <c r="G26" s="11"/>
    </row>
    <row r="27" spans="1:7" ht="105" customHeight="1">
      <c r="A27" s="2" t="s">
        <v>41</v>
      </c>
      <c r="B27" s="12" t="s">
        <v>73</v>
      </c>
      <c r="C27" s="12"/>
      <c r="D27" s="12"/>
      <c r="E27" s="12"/>
      <c r="F27" s="12"/>
      <c r="G27" s="12"/>
    </row>
    <row r="28" spans="1:7" ht="45" customHeight="1">
      <c r="A28" s="2" t="s">
        <v>46</v>
      </c>
      <c r="B28" s="12" t="s">
        <v>1492</v>
      </c>
      <c r="C28" s="12"/>
      <c r="D28" s="12"/>
      <c r="E28" s="12"/>
      <c r="F28" s="12"/>
      <c r="G28" s="12"/>
    </row>
  </sheetData>
  <mergeCells count="8">
    <mergeCell ref="B27:G27"/>
    <mergeCell ref="B28:G28"/>
    <mergeCell ref="A1:A2"/>
    <mergeCell ref="B1:G1"/>
    <mergeCell ref="B2:C2"/>
    <mergeCell ref="D2:E2"/>
    <mergeCell ref="F2:G2"/>
    <mergeCell ref="A26:G26"/>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cols>
    <col min="1" max="1" width="36.5703125" bestFit="1" customWidth="1"/>
    <col min="2" max="3" width="13.7109375" bestFit="1" customWidth="1"/>
    <col min="4" max="4" width="12.28515625" bestFit="1" customWidth="1"/>
  </cols>
  <sheetData>
    <row r="1" spans="1:4" ht="45" customHeight="1">
      <c r="A1" s="8" t="s">
        <v>1493</v>
      </c>
      <c r="B1" s="8" t="s">
        <v>1</v>
      </c>
      <c r="C1" s="8"/>
      <c r="D1" s="8"/>
    </row>
    <row r="2" spans="1:4">
      <c r="A2" s="8"/>
      <c r="B2" s="1" t="s">
        <v>2</v>
      </c>
      <c r="C2" s="1" t="s">
        <v>34</v>
      </c>
      <c r="D2" s="1" t="s">
        <v>38</v>
      </c>
    </row>
    <row r="3" spans="1:4" ht="30">
      <c r="A3" s="3" t="s">
        <v>1494</v>
      </c>
      <c r="B3" s="4"/>
      <c r="C3" s="4"/>
      <c r="D3" s="4"/>
    </row>
    <row r="4" spans="1:4">
      <c r="A4" s="2" t="s">
        <v>559</v>
      </c>
      <c r="B4" s="4"/>
      <c r="C4" s="7">
        <v>286598000</v>
      </c>
      <c r="D4" s="4"/>
    </row>
    <row r="5" spans="1:4" ht="30">
      <c r="A5" s="3" t="s">
        <v>1495</v>
      </c>
      <c r="B5" s="4"/>
      <c r="C5" s="4"/>
      <c r="D5" s="4"/>
    </row>
    <row r="6" spans="1:4">
      <c r="A6" s="2" t="s">
        <v>1496</v>
      </c>
      <c r="B6" s="6">
        <v>4738000</v>
      </c>
      <c r="C6" s="6">
        <v>4488000</v>
      </c>
      <c r="D6" s="4"/>
    </row>
    <row r="7" spans="1:4">
      <c r="A7" s="2" t="s">
        <v>538</v>
      </c>
      <c r="B7" s="4"/>
      <c r="C7" s="4"/>
      <c r="D7" s="4"/>
    </row>
    <row r="8" spans="1:4" ht="30">
      <c r="A8" s="3" t="s">
        <v>1497</v>
      </c>
      <c r="B8" s="4"/>
      <c r="C8" s="4"/>
      <c r="D8" s="4"/>
    </row>
    <row r="9" spans="1:4">
      <c r="A9" s="2" t="s">
        <v>541</v>
      </c>
      <c r="B9" s="6">
        <v>293388000</v>
      </c>
      <c r="C9" s="6">
        <v>333257000</v>
      </c>
      <c r="D9" s="4"/>
    </row>
    <row r="10" spans="1:4">
      <c r="A10" s="2" t="s">
        <v>542</v>
      </c>
      <c r="B10" s="6">
        <v>1390000</v>
      </c>
      <c r="C10" s="6">
        <v>1738000</v>
      </c>
      <c r="D10" s="6">
        <v>2485000</v>
      </c>
    </row>
    <row r="11" spans="1:4">
      <c r="A11" s="2" t="s">
        <v>543</v>
      </c>
      <c r="B11" s="6">
        <v>14825000</v>
      </c>
      <c r="C11" s="6">
        <v>13375000</v>
      </c>
      <c r="D11" s="6">
        <v>14693000</v>
      </c>
    </row>
    <row r="12" spans="1:4">
      <c r="A12" s="2" t="s">
        <v>544</v>
      </c>
      <c r="B12" s="4">
        <v>0</v>
      </c>
      <c r="C12" s="4">
        <v>0</v>
      </c>
      <c r="D12" s="4"/>
    </row>
    <row r="13" spans="1:4">
      <c r="A13" s="2" t="s">
        <v>546</v>
      </c>
      <c r="B13" s="6">
        <v>47548000</v>
      </c>
      <c r="C13" s="6">
        <v>-36859000</v>
      </c>
      <c r="D13" s="4"/>
    </row>
    <row r="14" spans="1:4">
      <c r="A14" s="2" t="s">
        <v>549</v>
      </c>
      <c r="B14" s="4">
        <v>0</v>
      </c>
      <c r="C14" s="4">
        <v>0</v>
      </c>
      <c r="D14" s="4"/>
    </row>
    <row r="15" spans="1:4">
      <c r="A15" s="2" t="s">
        <v>550</v>
      </c>
      <c r="B15" s="6">
        <v>-19150000</v>
      </c>
      <c r="C15" s="6">
        <v>-18123000</v>
      </c>
      <c r="D15" s="4"/>
    </row>
    <row r="16" spans="1:4">
      <c r="A16" s="2" t="s">
        <v>555</v>
      </c>
      <c r="B16" s="6">
        <v>338001000</v>
      </c>
      <c r="C16" s="6">
        <v>293388000</v>
      </c>
      <c r="D16" s="6">
        <v>333257000</v>
      </c>
    </row>
    <row r="17" spans="1:4" ht="30">
      <c r="A17" s="3" t="s">
        <v>1494</v>
      </c>
      <c r="B17" s="4"/>
      <c r="C17" s="4"/>
      <c r="D17" s="4"/>
    </row>
    <row r="18" spans="1:4" ht="30">
      <c r="A18" s="2" t="s">
        <v>556</v>
      </c>
      <c r="B18" s="6">
        <v>286598000</v>
      </c>
      <c r="C18" s="6">
        <v>254556000</v>
      </c>
      <c r="D18" s="4"/>
    </row>
    <row r="19" spans="1:4">
      <c r="A19" s="2" t="s">
        <v>557</v>
      </c>
      <c r="B19" s="6">
        <v>36157000</v>
      </c>
      <c r="C19" s="6">
        <v>34779000</v>
      </c>
      <c r="D19" s="4"/>
    </row>
    <row r="20" spans="1:4">
      <c r="A20" s="2" t="s">
        <v>558</v>
      </c>
      <c r="B20" s="6">
        <v>17450000</v>
      </c>
      <c r="C20" s="6">
        <v>15386000</v>
      </c>
      <c r="D20" s="4"/>
    </row>
    <row r="21" spans="1:4">
      <c r="A21" s="2" t="s">
        <v>559</v>
      </c>
      <c r="B21" s="6">
        <v>321055000</v>
      </c>
      <c r="C21" s="6">
        <v>286598000</v>
      </c>
      <c r="D21" s="6">
        <v>254556000</v>
      </c>
    </row>
    <row r="22" spans="1:4">
      <c r="A22" s="2" t="s">
        <v>560</v>
      </c>
      <c r="B22" s="6">
        <v>-16946000</v>
      </c>
      <c r="C22" s="6">
        <v>-6790000</v>
      </c>
      <c r="D22" s="4"/>
    </row>
    <row r="23" spans="1:4" ht="30">
      <c r="A23" s="3" t="s">
        <v>1495</v>
      </c>
      <c r="B23" s="4"/>
      <c r="C23" s="4"/>
      <c r="D23" s="4"/>
    </row>
    <row r="24" spans="1:4">
      <c r="A24" s="2" t="s">
        <v>1496</v>
      </c>
      <c r="B24" s="6">
        <v>4738000</v>
      </c>
      <c r="C24" s="6">
        <v>4488000</v>
      </c>
      <c r="D24" s="4"/>
    </row>
    <row r="25" spans="1:4">
      <c r="A25" s="2" t="s">
        <v>568</v>
      </c>
      <c r="B25" s="6">
        <v>-438000</v>
      </c>
      <c r="C25" s="6">
        <v>-364000</v>
      </c>
      <c r="D25" s="4"/>
    </row>
    <row r="26" spans="1:4">
      <c r="A26" s="2" t="s">
        <v>573</v>
      </c>
      <c r="B26" s="6">
        <v>-21246000</v>
      </c>
      <c r="C26" s="6">
        <v>-10914000</v>
      </c>
      <c r="D26" s="4"/>
    </row>
    <row r="27" spans="1:4">
      <c r="A27" s="2" t="s">
        <v>578</v>
      </c>
      <c r="B27" s="6">
        <v>-16946000</v>
      </c>
      <c r="C27" s="6">
        <v>-6790000</v>
      </c>
      <c r="D27" s="4"/>
    </row>
    <row r="28" spans="1:4" ht="30">
      <c r="A28" s="2" t="s">
        <v>1498</v>
      </c>
      <c r="B28" s="4"/>
      <c r="C28" s="4"/>
      <c r="D28" s="4"/>
    </row>
    <row r="29" spans="1:4" ht="30">
      <c r="A29" s="3" t="s">
        <v>1497</v>
      </c>
      <c r="B29" s="4"/>
      <c r="C29" s="4"/>
      <c r="D29" s="4"/>
    </row>
    <row r="30" spans="1:4">
      <c r="A30" s="2" t="s">
        <v>541</v>
      </c>
      <c r="B30" s="6">
        <v>107327000</v>
      </c>
      <c r="C30" s="6">
        <v>134618000</v>
      </c>
      <c r="D30" s="4"/>
    </row>
    <row r="31" spans="1:4">
      <c r="A31" s="2" t="s">
        <v>542</v>
      </c>
      <c r="B31" s="6">
        <v>454000</v>
      </c>
      <c r="C31" s="6">
        <v>552000</v>
      </c>
      <c r="D31" s="6">
        <v>693000</v>
      </c>
    </row>
    <row r="32" spans="1:4">
      <c r="A32" s="2" t="s">
        <v>543</v>
      </c>
      <c r="B32" s="6">
        <v>4565000</v>
      </c>
      <c r="C32" s="6">
        <v>4730000</v>
      </c>
      <c r="D32" s="6">
        <v>5815000</v>
      </c>
    </row>
    <row r="33" spans="1:4">
      <c r="A33" s="2" t="s">
        <v>544</v>
      </c>
      <c r="B33" s="6">
        <v>-8384000</v>
      </c>
      <c r="C33" s="6">
        <v>5106000</v>
      </c>
      <c r="D33" s="4"/>
    </row>
    <row r="34" spans="1:4">
      <c r="A34" s="2" t="s">
        <v>546</v>
      </c>
      <c r="B34" s="6">
        <v>7039000</v>
      </c>
      <c r="C34" s="6">
        <v>-30322000</v>
      </c>
      <c r="D34" s="4"/>
    </row>
    <row r="35" spans="1:4">
      <c r="A35" s="2" t="s">
        <v>549</v>
      </c>
      <c r="B35" s="6">
        <v>123000</v>
      </c>
      <c r="C35" s="6">
        <v>308000</v>
      </c>
      <c r="D35" s="4"/>
    </row>
    <row r="36" spans="1:4">
      <c r="A36" s="2" t="s">
        <v>550</v>
      </c>
      <c r="B36" s="6">
        <v>-6409000</v>
      </c>
      <c r="C36" s="6">
        <v>-7665000</v>
      </c>
      <c r="D36" s="4"/>
    </row>
    <row r="37" spans="1:4">
      <c r="A37" s="2" t="s">
        <v>555</v>
      </c>
      <c r="B37" s="6">
        <v>104715000</v>
      </c>
      <c r="C37" s="6">
        <v>107327000</v>
      </c>
      <c r="D37" s="6">
        <v>134618000</v>
      </c>
    </row>
    <row r="38" spans="1:4" ht="30">
      <c r="A38" s="3" t="s">
        <v>1494</v>
      </c>
      <c r="B38" s="4"/>
      <c r="C38" s="4"/>
      <c r="D38" s="4"/>
    </row>
    <row r="39" spans="1:4" ht="30">
      <c r="A39" s="2" t="s">
        <v>556</v>
      </c>
      <c r="B39" s="6">
        <v>20000</v>
      </c>
      <c r="C39" s="6">
        <v>19000</v>
      </c>
      <c r="D39" s="4"/>
    </row>
    <row r="40" spans="1:4">
      <c r="A40" s="2" t="s">
        <v>557</v>
      </c>
      <c r="B40" s="4">
        <v>0</v>
      </c>
      <c r="C40" s="6">
        <v>1000</v>
      </c>
      <c r="D40" s="4"/>
    </row>
    <row r="41" spans="1:4">
      <c r="A41" s="2" t="s">
        <v>558</v>
      </c>
      <c r="B41" s="4">
        <v>0</v>
      </c>
      <c r="C41" s="4">
        <v>0</v>
      </c>
      <c r="D41" s="4"/>
    </row>
    <row r="42" spans="1:4">
      <c r="A42" s="2" t="s">
        <v>559</v>
      </c>
      <c r="B42" s="6">
        <v>20000</v>
      </c>
      <c r="C42" s="6">
        <v>20000</v>
      </c>
      <c r="D42" s="6">
        <v>19000</v>
      </c>
    </row>
    <row r="43" spans="1:4">
      <c r="A43" s="2" t="s">
        <v>560</v>
      </c>
      <c r="B43" s="6">
        <v>-104695000</v>
      </c>
      <c r="C43" s="6">
        <v>-107307000</v>
      </c>
      <c r="D43" s="4"/>
    </row>
    <row r="44" spans="1:4" ht="30">
      <c r="A44" s="3" t="s">
        <v>1495</v>
      </c>
      <c r="B44" s="4"/>
      <c r="C44" s="4"/>
      <c r="D44" s="4"/>
    </row>
    <row r="45" spans="1:4">
      <c r="A45" s="2" t="s">
        <v>1496</v>
      </c>
      <c r="B45" s="4">
        <v>0</v>
      </c>
      <c r="C45" s="4">
        <v>0</v>
      </c>
      <c r="D45" s="4"/>
    </row>
    <row r="46" spans="1:4">
      <c r="A46" s="2" t="s">
        <v>568</v>
      </c>
      <c r="B46" s="6">
        <v>-7477000</v>
      </c>
      <c r="C46" s="6">
        <v>-8414000</v>
      </c>
      <c r="D46" s="4"/>
    </row>
    <row r="47" spans="1:4">
      <c r="A47" s="2" t="s">
        <v>573</v>
      </c>
      <c r="B47" s="6">
        <v>-97218000</v>
      </c>
      <c r="C47" s="6">
        <v>-98893000</v>
      </c>
      <c r="D47" s="4"/>
    </row>
    <row r="48" spans="1:4">
      <c r="A48" s="2" t="s">
        <v>578</v>
      </c>
      <c r="B48" s="7">
        <v>-104695000</v>
      </c>
      <c r="C48" s="7">
        <v>-107307000</v>
      </c>
      <c r="D48" s="4"/>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4" width="12.28515625" bestFit="1" customWidth="1"/>
  </cols>
  <sheetData>
    <row r="1" spans="1:4" ht="15" customHeight="1">
      <c r="A1" s="1" t="s">
        <v>124</v>
      </c>
      <c r="B1" s="8" t="s">
        <v>1</v>
      </c>
      <c r="C1" s="8"/>
      <c r="D1" s="8"/>
    </row>
    <row r="2" spans="1:4" ht="30">
      <c r="A2" s="1" t="s">
        <v>61</v>
      </c>
      <c r="B2" s="1" t="s">
        <v>2</v>
      </c>
      <c r="C2" s="1" t="s">
        <v>34</v>
      </c>
      <c r="D2" s="1" t="s">
        <v>38</v>
      </c>
    </row>
    <row r="3" spans="1:4" ht="30">
      <c r="A3" s="3" t="s">
        <v>125</v>
      </c>
      <c r="B3" s="4"/>
      <c r="C3" s="4"/>
      <c r="D3" s="4"/>
    </row>
    <row r="4" spans="1:4">
      <c r="A4" s="2" t="s">
        <v>62</v>
      </c>
      <c r="B4" s="7">
        <v>-2315</v>
      </c>
      <c r="C4" s="7">
        <v>106955</v>
      </c>
      <c r="D4" s="7">
        <v>64131</v>
      </c>
    </row>
    <row r="5" spans="1:4" ht="45">
      <c r="A5" s="3" t="s">
        <v>126</v>
      </c>
      <c r="B5" s="4"/>
      <c r="C5" s="4"/>
      <c r="D5" s="4"/>
    </row>
    <row r="6" spans="1:4">
      <c r="A6" s="2" t="s">
        <v>127</v>
      </c>
      <c r="B6" s="6">
        <v>90145</v>
      </c>
      <c r="C6" s="6">
        <v>90272</v>
      </c>
      <c r="D6" s="6">
        <v>79333</v>
      </c>
    </row>
    <row r="7" spans="1:4">
      <c r="A7" s="2" t="s">
        <v>128</v>
      </c>
      <c r="B7" s="6">
        <v>12790</v>
      </c>
      <c r="C7" s="6">
        <v>10960</v>
      </c>
      <c r="D7" s="6">
        <v>9703</v>
      </c>
    </row>
    <row r="8" spans="1:4">
      <c r="A8" s="2" t="s">
        <v>47</v>
      </c>
      <c r="B8" s="6">
        <v>8227</v>
      </c>
      <c r="C8" s="4">
        <v>0</v>
      </c>
      <c r="D8" s="4">
        <v>0</v>
      </c>
    </row>
    <row r="9" spans="1:4">
      <c r="A9" s="2" t="s">
        <v>129</v>
      </c>
      <c r="B9" s="6">
        <v>13813</v>
      </c>
      <c r="C9" s="6">
        <v>5629</v>
      </c>
      <c r="D9" s="6">
        <v>12870</v>
      </c>
    </row>
    <row r="10" spans="1:4">
      <c r="A10" s="2" t="s">
        <v>130</v>
      </c>
      <c r="B10" s="6">
        <v>2115</v>
      </c>
      <c r="C10" s="6">
        <v>10131</v>
      </c>
      <c r="D10" s="6">
        <v>9366</v>
      </c>
    </row>
    <row r="11" spans="1:4" ht="30">
      <c r="A11" s="2" t="s">
        <v>131</v>
      </c>
      <c r="B11" s="6">
        <v>6141</v>
      </c>
      <c r="C11" s="6">
        <v>4964</v>
      </c>
      <c r="D11" s="6">
        <v>2010</v>
      </c>
    </row>
    <row r="12" spans="1:4">
      <c r="A12" s="2" t="s">
        <v>132</v>
      </c>
      <c r="B12" s="6">
        <v>29059</v>
      </c>
      <c r="C12" s="4">
        <v>0</v>
      </c>
      <c r="D12" s="4">
        <v>0</v>
      </c>
    </row>
    <row r="13" spans="1:4">
      <c r="A13" s="2" t="s">
        <v>133</v>
      </c>
      <c r="B13" s="4">
        <v>959</v>
      </c>
      <c r="C13" s="6">
        <v>1493</v>
      </c>
      <c r="D13" s="6">
        <v>2003</v>
      </c>
    </row>
    <row r="14" spans="1:4" ht="30">
      <c r="A14" s="2" t="s">
        <v>134</v>
      </c>
      <c r="B14" s="4">
        <v>38</v>
      </c>
      <c r="C14" s="6">
        <v>-75308</v>
      </c>
      <c r="D14" s="6">
        <v>3275</v>
      </c>
    </row>
    <row r="15" spans="1:4">
      <c r="A15" s="2" t="s">
        <v>135</v>
      </c>
      <c r="B15" s="6">
        <v>-12248</v>
      </c>
      <c r="C15" s="6">
        <v>-15022</v>
      </c>
      <c r="D15" s="6">
        <v>61281</v>
      </c>
    </row>
    <row r="16" spans="1:4">
      <c r="A16" s="2" t="s">
        <v>136</v>
      </c>
      <c r="B16" s="6">
        <v>9248</v>
      </c>
      <c r="C16" s="6">
        <v>10325</v>
      </c>
      <c r="D16" s="6">
        <v>-10828</v>
      </c>
    </row>
    <row r="17" spans="1:4" ht="30">
      <c r="A17" s="2" t="s">
        <v>137</v>
      </c>
      <c r="B17" s="4">
        <v>-864</v>
      </c>
      <c r="C17" s="4">
        <v>0</v>
      </c>
      <c r="D17" s="6">
        <v>-15837</v>
      </c>
    </row>
    <row r="18" spans="1:4" ht="30">
      <c r="A18" s="2" t="s">
        <v>138</v>
      </c>
      <c r="B18" s="4">
        <v>290</v>
      </c>
      <c r="C18" s="4">
        <v>569</v>
      </c>
      <c r="D18" s="4">
        <v>960</v>
      </c>
    </row>
    <row r="19" spans="1:4">
      <c r="A19" s="2" t="s">
        <v>139</v>
      </c>
      <c r="B19" s="6">
        <v>-16955</v>
      </c>
      <c r="C19" s="6">
        <v>-15050</v>
      </c>
      <c r="D19" s="6">
        <v>-20627</v>
      </c>
    </row>
    <row r="20" spans="1:4">
      <c r="A20" s="2" t="s">
        <v>140</v>
      </c>
      <c r="B20" s="6">
        <v>-1343</v>
      </c>
      <c r="C20" s="4">
        <v>439</v>
      </c>
      <c r="D20" s="6">
        <v>1053</v>
      </c>
    </row>
    <row r="21" spans="1:4" ht="30">
      <c r="A21" s="2" t="s">
        <v>141</v>
      </c>
      <c r="B21" s="6">
        <v>139100</v>
      </c>
      <c r="C21" s="6">
        <v>136357</v>
      </c>
      <c r="D21" s="6">
        <v>198693</v>
      </c>
    </row>
    <row r="22" spans="1:4" ht="30">
      <c r="A22" s="3" t="s">
        <v>142</v>
      </c>
      <c r="B22" s="4"/>
      <c r="C22" s="4"/>
      <c r="D22" s="4"/>
    </row>
    <row r="23" spans="1:4">
      <c r="A23" s="2" t="s">
        <v>143</v>
      </c>
      <c r="B23" s="6">
        <v>20000</v>
      </c>
      <c r="C23" s="6">
        <v>-50000</v>
      </c>
      <c r="D23" s="6">
        <v>35001</v>
      </c>
    </row>
    <row r="24" spans="1:4">
      <c r="A24" s="2" t="s">
        <v>144</v>
      </c>
      <c r="B24" s="6">
        <v>-93028</v>
      </c>
      <c r="C24" s="6">
        <v>-90593</v>
      </c>
      <c r="D24" s="6">
        <v>-203776</v>
      </c>
    </row>
    <row r="25" spans="1:4">
      <c r="A25" s="2" t="s">
        <v>145</v>
      </c>
      <c r="B25" s="6">
        <v>107740</v>
      </c>
      <c r="C25" s="4">
        <v>0</v>
      </c>
      <c r="D25" s="4">
        <v>0</v>
      </c>
    </row>
    <row r="26" spans="1:4">
      <c r="A26" s="2" t="s">
        <v>146</v>
      </c>
      <c r="B26" s="4">
        <v>975</v>
      </c>
      <c r="C26" s="4">
        <v>0</v>
      </c>
      <c r="D26" s="6">
        <v>1035</v>
      </c>
    </row>
    <row r="27" spans="1:4" ht="30">
      <c r="A27" s="2" t="s">
        <v>147</v>
      </c>
      <c r="B27" s="4">
        <v>0</v>
      </c>
      <c r="C27" s="4">
        <v>0</v>
      </c>
      <c r="D27" s="6">
        <v>-9264</v>
      </c>
    </row>
    <row r="28" spans="1:4">
      <c r="A28" s="2" t="s">
        <v>148</v>
      </c>
      <c r="B28" s="6">
        <v>35687</v>
      </c>
      <c r="C28" s="6">
        <v>-140593</v>
      </c>
      <c r="D28" s="6">
        <v>-177004</v>
      </c>
    </row>
    <row r="29" spans="1:4" ht="30">
      <c r="A29" s="3" t="s">
        <v>149</v>
      </c>
      <c r="B29" s="4"/>
      <c r="C29" s="4"/>
      <c r="D29" s="4"/>
    </row>
    <row r="30" spans="1:4">
      <c r="A30" s="2" t="s">
        <v>150</v>
      </c>
      <c r="B30" s="6">
        <v>300000</v>
      </c>
      <c r="C30" s="6">
        <v>275000</v>
      </c>
      <c r="D30" s="4">
        <v>0</v>
      </c>
    </row>
    <row r="31" spans="1:4">
      <c r="A31" s="2" t="s">
        <v>151</v>
      </c>
      <c r="B31" s="6">
        <v>-375000</v>
      </c>
      <c r="C31" s="6">
        <v>-150000</v>
      </c>
      <c r="D31" s="4">
        <v>0</v>
      </c>
    </row>
    <row r="32" spans="1:4">
      <c r="A32" s="2" t="s">
        <v>152</v>
      </c>
      <c r="B32" s="6">
        <v>-100000</v>
      </c>
      <c r="C32" s="6">
        <v>-100000</v>
      </c>
      <c r="D32" s="6">
        <v>-18650</v>
      </c>
    </row>
    <row r="33" spans="1:4" ht="30">
      <c r="A33" s="2" t="s">
        <v>153</v>
      </c>
      <c r="B33" s="6">
        <v>-3002</v>
      </c>
      <c r="C33" s="6">
        <v>-4837</v>
      </c>
      <c r="D33" s="4">
        <v>-2</v>
      </c>
    </row>
    <row r="34" spans="1:4" ht="30">
      <c r="A34" s="2" t="s">
        <v>154</v>
      </c>
      <c r="B34" s="6">
        <v>-1523</v>
      </c>
      <c r="C34" s="6">
        <v>-4831</v>
      </c>
      <c r="D34" s="6">
        <v>-13234</v>
      </c>
    </row>
    <row r="35" spans="1:4" ht="30">
      <c r="A35" s="2" t="s">
        <v>137</v>
      </c>
      <c r="B35" s="4">
        <v>864</v>
      </c>
      <c r="C35" s="4">
        <v>0</v>
      </c>
      <c r="D35" s="6">
        <v>15837</v>
      </c>
    </row>
    <row r="36" spans="1:4">
      <c r="A36" s="2" t="s">
        <v>140</v>
      </c>
      <c r="B36" s="6">
        <v>7530</v>
      </c>
      <c r="C36" s="4">
        <v>0</v>
      </c>
      <c r="D36" s="6">
        <v>-1500</v>
      </c>
    </row>
    <row r="37" spans="1:4">
      <c r="A37" s="2" t="s">
        <v>155</v>
      </c>
      <c r="B37" s="6">
        <v>-171131</v>
      </c>
      <c r="C37" s="6">
        <v>15332</v>
      </c>
      <c r="D37" s="6">
        <v>-17549</v>
      </c>
    </row>
    <row r="38" spans="1:4">
      <c r="A38" s="2" t="s">
        <v>156</v>
      </c>
      <c r="B38" s="6">
        <v>3656</v>
      </c>
      <c r="C38" s="6">
        <v>11096</v>
      </c>
      <c r="D38" s="6">
        <v>4140</v>
      </c>
    </row>
    <row r="39" spans="1:4">
      <c r="A39" s="2" t="s">
        <v>157</v>
      </c>
      <c r="B39" s="6">
        <v>23675</v>
      </c>
      <c r="C39" s="6">
        <v>12579</v>
      </c>
      <c r="D39" s="6">
        <v>8439</v>
      </c>
    </row>
    <row r="40" spans="1:4">
      <c r="A40" s="2" t="s">
        <v>158</v>
      </c>
      <c r="B40" s="6">
        <v>27331</v>
      </c>
      <c r="C40" s="6">
        <v>23675</v>
      </c>
      <c r="D40" s="6">
        <v>12579</v>
      </c>
    </row>
    <row r="41" spans="1:4" ht="30">
      <c r="A41" s="3" t="s">
        <v>159</v>
      </c>
      <c r="B41" s="4"/>
      <c r="C41" s="4"/>
      <c r="D41" s="4"/>
    </row>
    <row r="42" spans="1:4" ht="30">
      <c r="A42" s="2" t="s">
        <v>160</v>
      </c>
      <c r="B42" s="6">
        <v>34418</v>
      </c>
      <c r="C42" s="6">
        <v>36147</v>
      </c>
      <c r="D42" s="6">
        <v>30086</v>
      </c>
    </row>
    <row r="43" spans="1:4">
      <c r="A43" s="2" t="s">
        <v>161</v>
      </c>
      <c r="B43" s="6">
        <v>6851</v>
      </c>
      <c r="C43" s="6">
        <v>3256</v>
      </c>
      <c r="D43" s="6">
        <v>18719</v>
      </c>
    </row>
    <row r="44" spans="1:4">
      <c r="A44" s="2" t="s">
        <v>162</v>
      </c>
      <c r="B44" s="6">
        <v>11867</v>
      </c>
      <c r="C44" s="6">
        <v>1577</v>
      </c>
      <c r="D44" s="6">
        <v>2220</v>
      </c>
    </row>
    <row r="45" spans="1:4" ht="30">
      <c r="A45" s="3" t="s">
        <v>163</v>
      </c>
      <c r="B45" s="4"/>
      <c r="C45" s="4"/>
      <c r="D45" s="4"/>
    </row>
    <row r="46" spans="1:4" ht="30">
      <c r="A46" s="2" t="s">
        <v>164</v>
      </c>
      <c r="B46" s="6">
        <v>6187</v>
      </c>
      <c r="C46" s="6">
        <v>-4085</v>
      </c>
      <c r="D46" s="6">
        <v>3339</v>
      </c>
    </row>
    <row r="47" spans="1:4">
      <c r="A47" s="2" t="s">
        <v>165</v>
      </c>
      <c r="B47" s="7">
        <v>385</v>
      </c>
      <c r="C47" s="7">
        <v>0</v>
      </c>
      <c r="D47" s="7">
        <v>0</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45">
      <c r="A1" s="1" t="s">
        <v>1499</v>
      </c>
      <c r="B1" s="8" t="s">
        <v>2</v>
      </c>
      <c r="C1" s="8" t="s">
        <v>34</v>
      </c>
    </row>
    <row r="2" spans="1:3" ht="30">
      <c r="A2" s="1" t="s">
        <v>61</v>
      </c>
      <c r="B2" s="8"/>
      <c r="C2" s="8"/>
    </row>
    <row r="3" spans="1:3">
      <c r="A3" s="2" t="s">
        <v>538</v>
      </c>
      <c r="B3" s="4"/>
      <c r="C3" s="4"/>
    </row>
    <row r="4" spans="1:3" ht="30">
      <c r="A4" s="3" t="s">
        <v>1500</v>
      </c>
      <c r="B4" s="4"/>
      <c r="C4" s="4"/>
    </row>
    <row r="5" spans="1:3">
      <c r="A5" s="2" t="s">
        <v>1084</v>
      </c>
      <c r="B5" s="7">
        <v>130708</v>
      </c>
      <c r="C5" s="7">
        <v>109218</v>
      </c>
    </row>
    <row r="6" spans="1:3">
      <c r="A6" s="2" t="s">
        <v>583</v>
      </c>
      <c r="B6" s="4">
        <v>103</v>
      </c>
      <c r="C6" s="4">
        <v>308</v>
      </c>
    </row>
    <row r="7" spans="1:3">
      <c r="A7" s="2" t="s">
        <v>578</v>
      </c>
      <c r="B7" s="6">
        <v>130811</v>
      </c>
      <c r="C7" s="6">
        <v>109526</v>
      </c>
    </row>
    <row r="8" spans="1:3" ht="30">
      <c r="A8" s="2" t="s">
        <v>1498</v>
      </c>
      <c r="B8" s="4"/>
      <c r="C8" s="4"/>
    </row>
    <row r="9" spans="1:3" ht="30">
      <c r="A9" s="3" t="s">
        <v>1500</v>
      </c>
      <c r="B9" s="4"/>
      <c r="C9" s="4"/>
    </row>
    <row r="10" spans="1:3">
      <c r="A10" s="2" t="s">
        <v>1084</v>
      </c>
      <c r="B10" s="6">
        <v>1410</v>
      </c>
      <c r="C10" s="6">
        <v>-5915</v>
      </c>
    </row>
    <row r="11" spans="1:3">
      <c r="A11" s="2" t="s">
        <v>583</v>
      </c>
      <c r="B11" s="6">
        <v>-7101</v>
      </c>
      <c r="C11" s="4">
        <v>-896</v>
      </c>
    </row>
    <row r="12" spans="1:3">
      <c r="A12" s="2" t="s">
        <v>578</v>
      </c>
      <c r="B12" s="7">
        <v>-5691</v>
      </c>
      <c r="C12" s="7">
        <v>-6811</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45">
      <c r="A1" s="1" t="s">
        <v>1501</v>
      </c>
      <c r="B1" s="8" t="s">
        <v>2</v>
      </c>
      <c r="C1" s="8" t="s">
        <v>34</v>
      </c>
    </row>
    <row r="2" spans="1:3" ht="30">
      <c r="A2" s="1" t="s">
        <v>61</v>
      </c>
      <c r="B2" s="8"/>
      <c r="C2" s="8"/>
    </row>
    <row r="3" spans="1:3" ht="45">
      <c r="A3" s="3" t="s">
        <v>1502</v>
      </c>
      <c r="B3" s="4"/>
      <c r="C3" s="4"/>
    </row>
    <row r="4" spans="1:3">
      <c r="A4" s="2" t="s">
        <v>589</v>
      </c>
      <c r="B4" s="7">
        <v>338001</v>
      </c>
      <c r="C4" s="7">
        <v>293388</v>
      </c>
    </row>
    <row r="5" spans="1:3">
      <c r="A5" s="2" t="s">
        <v>590</v>
      </c>
      <c r="B5" s="6">
        <v>338001</v>
      </c>
      <c r="C5" s="6">
        <v>293388</v>
      </c>
    </row>
    <row r="6" spans="1:3">
      <c r="A6" s="2" t="s">
        <v>591</v>
      </c>
      <c r="B6" s="7">
        <v>321055</v>
      </c>
      <c r="C6" s="7">
        <v>286598</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1503</v>
      </c>
      <c r="B1" s="8" t="s">
        <v>1</v>
      </c>
      <c r="C1" s="8"/>
      <c r="D1" s="8"/>
    </row>
    <row r="2" spans="1:4" ht="30">
      <c r="A2" s="1" t="s">
        <v>61</v>
      </c>
      <c r="B2" s="1" t="s">
        <v>2</v>
      </c>
      <c r="C2" s="1" t="s">
        <v>34</v>
      </c>
      <c r="D2" s="1" t="s">
        <v>38</v>
      </c>
    </row>
    <row r="3" spans="1:4">
      <c r="A3" s="2" t="s">
        <v>538</v>
      </c>
      <c r="B3" s="4"/>
      <c r="C3" s="4"/>
      <c r="D3" s="4"/>
    </row>
    <row r="4" spans="1:4" ht="30">
      <c r="A4" s="3" t="s">
        <v>1500</v>
      </c>
      <c r="B4" s="4"/>
      <c r="C4" s="4"/>
      <c r="D4" s="4"/>
    </row>
    <row r="5" spans="1:4">
      <c r="A5" s="2" t="s">
        <v>542</v>
      </c>
      <c r="B5" s="7">
        <v>1390</v>
      </c>
      <c r="C5" s="7">
        <v>1738</v>
      </c>
      <c r="D5" s="7">
        <v>2485</v>
      </c>
    </row>
    <row r="6" spans="1:4">
      <c r="A6" s="2" t="s">
        <v>543</v>
      </c>
      <c r="B6" s="6">
        <v>14825</v>
      </c>
      <c r="C6" s="6">
        <v>13375</v>
      </c>
      <c r="D6" s="6">
        <v>14693</v>
      </c>
    </row>
    <row r="7" spans="1:4">
      <c r="A7" s="2" t="s">
        <v>594</v>
      </c>
      <c r="B7" s="6">
        <v>-20196</v>
      </c>
      <c r="C7" s="6">
        <v>-18352</v>
      </c>
      <c r="D7" s="6">
        <v>-19685</v>
      </c>
    </row>
    <row r="8" spans="1:4" ht="30">
      <c r="A8" s="2" t="s">
        <v>598</v>
      </c>
      <c r="B8" s="4">
        <v>205</v>
      </c>
      <c r="C8" s="4">
        <v>337</v>
      </c>
      <c r="D8" s="4">
        <v>634</v>
      </c>
    </row>
    <row r="9" spans="1:4">
      <c r="A9" s="2" t="s">
        <v>1484</v>
      </c>
      <c r="B9" s="6">
        <v>10097</v>
      </c>
      <c r="C9" s="6">
        <v>14840</v>
      </c>
      <c r="D9" s="6">
        <v>12085</v>
      </c>
    </row>
    <row r="10" spans="1:4">
      <c r="A10" s="2" t="s">
        <v>604</v>
      </c>
      <c r="B10" s="4">
        <v>0</v>
      </c>
      <c r="C10" s="4">
        <v>769</v>
      </c>
      <c r="D10" s="4">
        <v>477</v>
      </c>
    </row>
    <row r="11" spans="1:4">
      <c r="A11" s="2" t="s">
        <v>605</v>
      </c>
      <c r="B11" s="6">
        <v>6321</v>
      </c>
      <c r="C11" s="6">
        <v>12707</v>
      </c>
      <c r="D11" s="6">
        <v>10689</v>
      </c>
    </row>
    <row r="12" spans="1:4" ht="30">
      <c r="A12" s="2" t="s">
        <v>1498</v>
      </c>
      <c r="B12" s="4"/>
      <c r="C12" s="4"/>
      <c r="D12" s="4"/>
    </row>
    <row r="13" spans="1:4" ht="30">
      <c r="A13" s="3" t="s">
        <v>1500</v>
      </c>
      <c r="B13" s="4"/>
      <c r="C13" s="4"/>
      <c r="D13" s="4"/>
    </row>
    <row r="14" spans="1:4">
      <c r="A14" s="2" t="s">
        <v>542</v>
      </c>
      <c r="B14" s="4">
        <v>454</v>
      </c>
      <c r="C14" s="4">
        <v>552</v>
      </c>
      <c r="D14" s="4">
        <v>693</v>
      </c>
    </row>
    <row r="15" spans="1:4">
      <c r="A15" s="2" t="s">
        <v>543</v>
      </c>
      <c r="B15" s="6">
        <v>4565</v>
      </c>
      <c r="C15" s="6">
        <v>4730</v>
      </c>
      <c r="D15" s="6">
        <v>5815</v>
      </c>
    </row>
    <row r="16" spans="1:4">
      <c r="A16" s="2" t="s">
        <v>594</v>
      </c>
      <c r="B16" s="4">
        <v>0</v>
      </c>
      <c r="C16" s="4">
        <v>0</v>
      </c>
      <c r="D16" s="4">
        <v>0</v>
      </c>
    </row>
    <row r="17" spans="1:4" ht="30">
      <c r="A17" s="2" t="s">
        <v>598</v>
      </c>
      <c r="B17" s="6">
        <v>-2179</v>
      </c>
      <c r="C17" s="4">
        <v>-502</v>
      </c>
      <c r="D17" s="6">
        <v>-2680</v>
      </c>
    </row>
    <row r="18" spans="1:4">
      <c r="A18" s="2" t="s">
        <v>1484</v>
      </c>
      <c r="B18" s="4">
        <v>-286</v>
      </c>
      <c r="C18" s="4">
        <v>0</v>
      </c>
      <c r="D18" s="4">
        <v>0</v>
      </c>
    </row>
    <row r="19" spans="1:4">
      <c r="A19" s="2" t="s">
        <v>604</v>
      </c>
      <c r="B19" s="4">
        <v>0</v>
      </c>
      <c r="C19" s="4">
        <v>0</v>
      </c>
      <c r="D19" s="4">
        <v>0</v>
      </c>
    </row>
    <row r="20" spans="1:4">
      <c r="A20" s="2" t="s">
        <v>605</v>
      </c>
      <c r="B20" s="7">
        <v>2554</v>
      </c>
      <c r="C20" s="7">
        <v>4780</v>
      </c>
      <c r="D20" s="7">
        <v>3828</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1" t="s">
        <v>1504</v>
      </c>
      <c r="B1" s="8" t="s">
        <v>1</v>
      </c>
      <c r="C1" s="8"/>
      <c r="D1" s="8"/>
    </row>
    <row r="2" spans="1:4" ht="30">
      <c r="A2" s="1" t="s">
        <v>61</v>
      </c>
      <c r="B2" s="1" t="s">
        <v>2</v>
      </c>
      <c r="C2" s="1" t="s">
        <v>34</v>
      </c>
      <c r="D2" s="1" t="s">
        <v>38</v>
      </c>
    </row>
    <row r="3" spans="1:4" ht="30">
      <c r="A3" s="3" t="s">
        <v>1500</v>
      </c>
      <c r="B3" s="4"/>
      <c r="C3" s="4"/>
      <c r="D3" s="4"/>
    </row>
    <row r="4" spans="1:4" ht="30">
      <c r="A4" s="2" t="s">
        <v>613</v>
      </c>
      <c r="B4" s="7">
        <v>2000</v>
      </c>
      <c r="C4" s="7">
        <v>200</v>
      </c>
      <c r="D4" s="4"/>
    </row>
    <row r="5" spans="1:4">
      <c r="A5" s="2" t="s">
        <v>617</v>
      </c>
      <c r="B5" s="6">
        <v>-38600</v>
      </c>
      <c r="C5" s="6">
        <v>83600</v>
      </c>
      <c r="D5" s="4"/>
    </row>
    <row r="6" spans="1:4">
      <c r="A6" s="2" t="s">
        <v>538</v>
      </c>
      <c r="B6" s="4"/>
      <c r="C6" s="4"/>
      <c r="D6" s="4"/>
    </row>
    <row r="7" spans="1:4" ht="30">
      <c r="A7" s="3" t="s">
        <v>1500</v>
      </c>
      <c r="B7" s="4"/>
      <c r="C7" s="4"/>
      <c r="D7" s="4"/>
    </row>
    <row r="8" spans="1:4">
      <c r="A8" s="2" t="s">
        <v>581</v>
      </c>
      <c r="B8" s="6">
        <v>31587</v>
      </c>
      <c r="C8" s="6">
        <v>-53285</v>
      </c>
      <c r="D8" s="6">
        <v>12989</v>
      </c>
    </row>
    <row r="9" spans="1:4">
      <c r="A9" s="2" t="s">
        <v>604</v>
      </c>
      <c r="B9" s="4">
        <v>0</v>
      </c>
      <c r="C9" s="4">
        <v>-769</v>
      </c>
      <c r="D9" s="4">
        <v>-477</v>
      </c>
    </row>
    <row r="10" spans="1:4">
      <c r="A10" s="2" t="s">
        <v>611</v>
      </c>
      <c r="B10" s="4">
        <v>0</v>
      </c>
      <c r="C10" s="4">
        <v>0</v>
      </c>
      <c r="D10" s="4">
        <v>0</v>
      </c>
    </row>
    <row r="11" spans="1:4" ht="30">
      <c r="A11" s="2" t="s">
        <v>613</v>
      </c>
      <c r="B11" s="4">
        <v>-205</v>
      </c>
      <c r="C11" s="4">
        <v>-337</v>
      </c>
      <c r="D11" s="4">
        <v>-634</v>
      </c>
    </row>
    <row r="12" spans="1:4">
      <c r="A12" s="2" t="s">
        <v>617</v>
      </c>
      <c r="B12" s="6">
        <v>-10097</v>
      </c>
      <c r="C12" s="6">
        <v>-14840</v>
      </c>
      <c r="D12" s="6">
        <v>-12085</v>
      </c>
    </row>
    <row r="13" spans="1:4" ht="30">
      <c r="A13" s="2" t="s">
        <v>1505</v>
      </c>
      <c r="B13" s="6">
        <v>21285</v>
      </c>
      <c r="C13" s="6">
        <v>-69231</v>
      </c>
      <c r="D13" s="4">
        <v>-207</v>
      </c>
    </row>
    <row r="14" spans="1:4" ht="60">
      <c r="A14" s="2" t="s">
        <v>1506</v>
      </c>
      <c r="B14" s="6">
        <v>27606</v>
      </c>
      <c r="C14" s="6">
        <v>-56524</v>
      </c>
      <c r="D14" s="6">
        <v>10482</v>
      </c>
    </row>
    <row r="15" spans="1:4" ht="30">
      <c r="A15" s="2" t="s">
        <v>1498</v>
      </c>
      <c r="B15" s="4"/>
      <c r="C15" s="4"/>
      <c r="D15" s="4"/>
    </row>
    <row r="16" spans="1:4" ht="30">
      <c r="A16" s="3" t="s">
        <v>1500</v>
      </c>
      <c r="B16" s="4"/>
      <c r="C16" s="4"/>
      <c r="D16" s="4"/>
    </row>
    <row r="17" spans="1:4">
      <c r="A17" s="2" t="s">
        <v>581</v>
      </c>
      <c r="B17" s="6">
        <v>7039</v>
      </c>
      <c r="C17" s="6">
        <v>-30323</v>
      </c>
      <c r="D17" s="6">
        <v>3150</v>
      </c>
    </row>
    <row r="18" spans="1:4">
      <c r="A18" s="2" t="s">
        <v>604</v>
      </c>
      <c r="B18" s="4">
        <v>0</v>
      </c>
      <c r="C18" s="4">
        <v>0</v>
      </c>
      <c r="D18" s="4">
        <v>0</v>
      </c>
    </row>
    <row r="19" spans="1:4">
      <c r="A19" s="2" t="s">
        <v>611</v>
      </c>
      <c r="B19" s="6">
        <v>-8384</v>
      </c>
      <c r="C19" s="6">
        <v>5106</v>
      </c>
      <c r="D19" s="6">
        <v>-5278</v>
      </c>
    </row>
    <row r="20" spans="1:4" ht="30">
      <c r="A20" s="2" t="s">
        <v>613</v>
      </c>
      <c r="B20" s="6">
        <v>2179</v>
      </c>
      <c r="C20" s="4">
        <v>502</v>
      </c>
      <c r="D20" s="6">
        <v>2680</v>
      </c>
    </row>
    <row r="21" spans="1:4">
      <c r="A21" s="2" t="s">
        <v>617</v>
      </c>
      <c r="B21" s="4">
        <v>286</v>
      </c>
      <c r="C21" s="4">
        <v>0</v>
      </c>
      <c r="D21" s="4">
        <v>0</v>
      </c>
    </row>
    <row r="22" spans="1:4" ht="30">
      <c r="A22" s="2" t="s">
        <v>1505</v>
      </c>
      <c r="B22" s="6">
        <v>1120</v>
      </c>
      <c r="C22" s="6">
        <v>-24715</v>
      </c>
      <c r="D22" s="4">
        <v>552</v>
      </c>
    </row>
    <row r="23" spans="1:4" ht="60">
      <c r="A23" s="2" t="s">
        <v>1506</v>
      </c>
      <c r="B23" s="7">
        <v>3674</v>
      </c>
      <c r="C23" s="7">
        <v>-19935</v>
      </c>
      <c r="D23" s="7">
        <v>4380</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45">
      <c r="A1" s="1" t="s">
        <v>1507</v>
      </c>
      <c r="B1" s="1" t="s">
        <v>2</v>
      </c>
      <c r="C1" s="1" t="s">
        <v>34</v>
      </c>
      <c r="D1" s="1" t="s">
        <v>38</v>
      </c>
    </row>
    <row r="2" spans="1:4">
      <c r="A2" s="2" t="s">
        <v>538</v>
      </c>
      <c r="B2" s="4"/>
      <c r="C2" s="4"/>
      <c r="D2" s="4"/>
    </row>
    <row r="3" spans="1:4" ht="30">
      <c r="A3" s="3" t="s">
        <v>1500</v>
      </c>
      <c r="B3" s="4"/>
      <c r="C3" s="4"/>
      <c r="D3" s="4"/>
    </row>
    <row r="4" spans="1:4">
      <c r="A4" s="2" t="s">
        <v>634</v>
      </c>
      <c r="B4" s="416">
        <v>4.2500000000000003E-2</v>
      </c>
      <c r="C4" s="416">
        <v>5.1999999999999998E-2</v>
      </c>
      <c r="D4" s="416">
        <v>4.1500000000000002E-2</v>
      </c>
    </row>
    <row r="5" spans="1:4" ht="30">
      <c r="A5" s="2" t="s">
        <v>1498</v>
      </c>
      <c r="B5" s="4"/>
      <c r="C5" s="4"/>
      <c r="D5" s="4"/>
    </row>
    <row r="6" spans="1:4" ht="30">
      <c r="A6" s="3" t="s">
        <v>1500</v>
      </c>
      <c r="B6" s="4"/>
      <c r="C6" s="4"/>
      <c r="D6" s="4"/>
    </row>
    <row r="7" spans="1:4">
      <c r="A7" s="2" t="s">
        <v>634</v>
      </c>
      <c r="B7" s="416">
        <v>4.1500000000000002E-2</v>
      </c>
      <c r="C7" s="416">
        <v>5.0500000000000003E-2</v>
      </c>
      <c r="D7" s="416">
        <v>4.0500000000000001E-2</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1508</v>
      </c>
      <c r="B1" s="8" t="s">
        <v>1</v>
      </c>
      <c r="C1" s="8"/>
      <c r="D1" s="8"/>
    </row>
    <row r="2" spans="1:4">
      <c r="A2" s="1" t="s">
        <v>1326</v>
      </c>
      <c r="B2" s="1" t="s">
        <v>2</v>
      </c>
      <c r="C2" s="1" t="s">
        <v>34</v>
      </c>
      <c r="D2" s="1" t="s">
        <v>38</v>
      </c>
    </row>
    <row r="3" spans="1:4">
      <c r="A3" s="2" t="s">
        <v>538</v>
      </c>
      <c r="B3" s="4"/>
      <c r="C3" s="4"/>
      <c r="D3" s="4"/>
    </row>
    <row r="4" spans="1:4" ht="30">
      <c r="A4" s="3" t="s">
        <v>1500</v>
      </c>
      <c r="B4" s="4"/>
      <c r="C4" s="4"/>
      <c r="D4" s="4"/>
    </row>
    <row r="5" spans="1:4" ht="30">
      <c r="A5" s="2" t="s">
        <v>1509</v>
      </c>
      <c r="B5" s="10">
        <v>12.3</v>
      </c>
      <c r="C5" s="4"/>
      <c r="D5" s="4"/>
    </row>
    <row r="6" spans="1:4">
      <c r="A6" s="2" t="s">
        <v>634</v>
      </c>
      <c r="B6" s="416">
        <v>5.1999999999999998E-2</v>
      </c>
      <c r="C6" s="416">
        <v>4.1500000000000002E-2</v>
      </c>
      <c r="D6" s="416">
        <v>4.9000000000000002E-2</v>
      </c>
    </row>
    <row r="7" spans="1:4">
      <c r="A7" s="2" t="s">
        <v>594</v>
      </c>
      <c r="B7" s="416">
        <v>7.4999999999999997E-2</v>
      </c>
      <c r="C7" s="416">
        <v>7.4999999999999997E-2</v>
      </c>
      <c r="D7" s="416">
        <v>0.08</v>
      </c>
    </row>
    <row r="8" spans="1:4" ht="30">
      <c r="A8" s="2" t="s">
        <v>1498</v>
      </c>
      <c r="B8" s="4"/>
      <c r="C8" s="4"/>
      <c r="D8" s="4"/>
    </row>
    <row r="9" spans="1:4" ht="30">
      <c r="A9" s="3" t="s">
        <v>1500</v>
      </c>
      <c r="B9" s="4"/>
      <c r="C9" s="4"/>
      <c r="D9" s="4"/>
    </row>
    <row r="10" spans="1:4">
      <c r="A10" s="2" t="s">
        <v>634</v>
      </c>
      <c r="B10" s="416">
        <v>5.0500000000000003E-2</v>
      </c>
      <c r="C10" s="416">
        <v>4.0500000000000001E-2</v>
      </c>
      <c r="D10" s="416">
        <v>4.9500000000000002E-2</v>
      </c>
    </row>
    <row r="11" spans="1:4">
      <c r="A11" s="2" t="s">
        <v>594</v>
      </c>
      <c r="B11" s="416">
        <v>0</v>
      </c>
      <c r="C11" s="416">
        <v>0</v>
      </c>
      <c r="D11" s="416">
        <v>0</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ht="30">
      <c r="A1" s="1" t="s">
        <v>1510</v>
      </c>
      <c r="B1" s="1" t="s">
        <v>1</v>
      </c>
    </row>
    <row r="2" spans="1:2" ht="30">
      <c r="A2" s="1" t="s">
        <v>61</v>
      </c>
      <c r="B2" s="1" t="s">
        <v>2</v>
      </c>
    </row>
    <row r="3" spans="1:2" ht="45">
      <c r="A3" s="3" t="s">
        <v>1511</v>
      </c>
      <c r="B3" s="4"/>
    </row>
    <row r="4" spans="1:2" ht="30">
      <c r="A4" s="2" t="s">
        <v>1512</v>
      </c>
      <c r="B4" s="7">
        <v>493</v>
      </c>
    </row>
    <row r="5" spans="1:2" ht="30">
      <c r="A5" s="2" t="s">
        <v>1513</v>
      </c>
      <c r="B5" s="4">
        <v>-414</v>
      </c>
    </row>
    <row r="6" spans="1:2" ht="45">
      <c r="A6" s="2" t="s">
        <v>1514</v>
      </c>
      <c r="B6" s="6">
        <v>10277</v>
      </c>
    </row>
    <row r="7" spans="1:2" ht="45">
      <c r="A7" s="2" t="s">
        <v>1515</v>
      </c>
      <c r="B7" s="7">
        <v>-8657</v>
      </c>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4"/>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60">
      <c r="A1" s="1" t="s">
        <v>1516</v>
      </c>
      <c r="B1" s="1" t="s">
        <v>2</v>
      </c>
      <c r="C1" s="1" t="s">
        <v>34</v>
      </c>
    </row>
    <row r="2" spans="1:3" ht="30">
      <c r="A2" s="3" t="s">
        <v>1500</v>
      </c>
      <c r="B2" s="4"/>
      <c r="C2" s="4"/>
    </row>
    <row r="3" spans="1:3">
      <c r="A3" s="2" t="s">
        <v>591</v>
      </c>
      <c r="B3" s="4"/>
      <c r="C3" s="7">
        <v>286598000</v>
      </c>
    </row>
    <row r="4" spans="1:3">
      <c r="A4" s="2" t="s">
        <v>667</v>
      </c>
      <c r="B4" s="4"/>
      <c r="C4" s="4"/>
    </row>
    <row r="5" spans="1:3" ht="30">
      <c r="A5" s="3" t="s">
        <v>1500</v>
      </c>
      <c r="B5" s="4"/>
      <c r="C5" s="4"/>
    </row>
    <row r="6" spans="1:3">
      <c r="A6" s="2" t="s">
        <v>591</v>
      </c>
      <c r="B6" s="6">
        <v>2023000</v>
      </c>
      <c r="C6" s="6">
        <v>4314000</v>
      </c>
    </row>
    <row r="7" spans="1:3">
      <c r="A7" s="2" t="s">
        <v>1517</v>
      </c>
      <c r="B7" s="4"/>
      <c r="C7" s="4"/>
    </row>
    <row r="8" spans="1:3" ht="30">
      <c r="A8" s="3" t="s">
        <v>1500</v>
      </c>
      <c r="B8" s="4"/>
      <c r="C8" s="4"/>
    </row>
    <row r="9" spans="1:3">
      <c r="A9" s="2" t="s">
        <v>591</v>
      </c>
      <c r="B9" s="6">
        <v>319032000</v>
      </c>
      <c r="C9" s="4"/>
    </row>
    <row r="10" spans="1:3" ht="30">
      <c r="A10" s="2" t="s">
        <v>1518</v>
      </c>
      <c r="B10" s="4"/>
      <c r="C10" s="4"/>
    </row>
    <row r="11" spans="1:3" ht="30">
      <c r="A11" s="3" t="s">
        <v>1500</v>
      </c>
      <c r="B11" s="4"/>
      <c r="C11" s="4"/>
    </row>
    <row r="12" spans="1:3">
      <c r="A12" s="2" t="s">
        <v>591</v>
      </c>
      <c r="B12" s="4"/>
      <c r="C12" s="6">
        <v>15845000</v>
      </c>
    </row>
    <row r="13" spans="1:3" ht="30">
      <c r="A13" s="2" t="s">
        <v>1519</v>
      </c>
      <c r="B13" s="4"/>
      <c r="C13" s="4"/>
    </row>
    <row r="14" spans="1:3" ht="30">
      <c r="A14" s="3" t="s">
        <v>1500</v>
      </c>
      <c r="B14" s="4"/>
      <c r="C14" s="4"/>
    </row>
    <row r="15" spans="1:3">
      <c r="A15" s="2" t="s">
        <v>591</v>
      </c>
      <c r="B15" s="4"/>
      <c r="C15" s="6">
        <v>21198000</v>
      </c>
    </row>
    <row r="16" spans="1:3" ht="30">
      <c r="A16" s="2" t="s">
        <v>1520</v>
      </c>
      <c r="B16" s="4"/>
      <c r="C16" s="4"/>
    </row>
    <row r="17" spans="1:3" ht="30">
      <c r="A17" s="3" t="s">
        <v>1500</v>
      </c>
      <c r="B17" s="4"/>
      <c r="C17" s="4"/>
    </row>
    <row r="18" spans="1:3">
      <c r="A18" s="2" t="s">
        <v>591</v>
      </c>
      <c r="B18" s="4"/>
      <c r="C18" s="6">
        <v>17809000</v>
      </c>
    </row>
    <row r="19" spans="1:3">
      <c r="A19" s="2" t="s">
        <v>1521</v>
      </c>
      <c r="B19" s="4"/>
      <c r="C19" s="4"/>
    </row>
    <row r="20" spans="1:3" ht="30">
      <c r="A20" s="3" t="s">
        <v>1500</v>
      </c>
      <c r="B20" s="4"/>
      <c r="C20" s="4"/>
    </row>
    <row r="21" spans="1:3">
      <c r="A21" s="2" t="s">
        <v>591</v>
      </c>
      <c r="B21" s="4"/>
      <c r="C21" s="6">
        <v>9307000</v>
      </c>
    </row>
    <row r="22" spans="1:3">
      <c r="A22" s="2" t="s">
        <v>1522</v>
      </c>
      <c r="B22" s="4"/>
      <c r="C22" s="4"/>
    </row>
    <row r="23" spans="1:3" ht="30">
      <c r="A23" s="3" t="s">
        <v>1500</v>
      </c>
      <c r="B23" s="4"/>
      <c r="C23" s="4"/>
    </row>
    <row r="24" spans="1:3">
      <c r="A24" s="2" t="s">
        <v>591</v>
      </c>
      <c r="B24" s="4"/>
      <c r="C24" s="6">
        <v>2663000</v>
      </c>
    </row>
    <row r="25" spans="1:3">
      <c r="A25" s="2" t="s">
        <v>1523</v>
      </c>
      <c r="B25" s="4"/>
      <c r="C25" s="4"/>
    </row>
    <row r="26" spans="1:3" ht="30">
      <c r="A26" s="3" t="s">
        <v>1500</v>
      </c>
      <c r="B26" s="4"/>
      <c r="C26" s="4"/>
    </row>
    <row r="27" spans="1:3">
      <c r="A27" s="2" t="s">
        <v>591</v>
      </c>
      <c r="B27" s="4"/>
      <c r="C27" s="6">
        <v>8002000</v>
      </c>
    </row>
    <row r="28" spans="1:3">
      <c r="A28" s="2" t="s">
        <v>1524</v>
      </c>
      <c r="B28" s="4"/>
      <c r="C28" s="4"/>
    </row>
    <row r="29" spans="1:3" ht="30">
      <c r="A29" s="3" t="s">
        <v>1500</v>
      </c>
      <c r="B29" s="4"/>
      <c r="C29" s="4"/>
    </row>
    <row r="30" spans="1:3">
      <c r="A30" s="2" t="s">
        <v>591</v>
      </c>
      <c r="B30" s="4"/>
      <c r="C30" s="6">
        <v>6013000</v>
      </c>
    </row>
    <row r="31" spans="1:3">
      <c r="A31" s="2" t="s">
        <v>1525</v>
      </c>
      <c r="B31" s="4"/>
      <c r="C31" s="4"/>
    </row>
    <row r="32" spans="1:3" ht="30">
      <c r="A32" s="3" t="s">
        <v>1500</v>
      </c>
      <c r="B32" s="4"/>
      <c r="C32" s="4"/>
    </row>
    <row r="33" spans="1:3">
      <c r="A33" s="2" t="s">
        <v>591</v>
      </c>
      <c r="B33" s="4"/>
      <c r="C33" s="6">
        <v>11566000</v>
      </c>
    </row>
    <row r="34" spans="1:3">
      <c r="A34" s="2" t="s">
        <v>1526</v>
      </c>
      <c r="B34" s="4"/>
      <c r="C34" s="4"/>
    </row>
    <row r="35" spans="1:3" ht="30">
      <c r="A35" s="3" t="s">
        <v>1500</v>
      </c>
      <c r="B35" s="4"/>
      <c r="C35" s="4"/>
    </row>
    <row r="36" spans="1:3">
      <c r="A36" s="2" t="s">
        <v>591</v>
      </c>
      <c r="B36" s="4"/>
      <c r="C36" s="6">
        <v>1711000</v>
      </c>
    </row>
    <row r="37" spans="1:3" ht="30">
      <c r="A37" s="2" t="s">
        <v>1527</v>
      </c>
      <c r="B37" s="4"/>
      <c r="C37" s="4"/>
    </row>
    <row r="38" spans="1:3" ht="30">
      <c r="A38" s="3" t="s">
        <v>1500</v>
      </c>
      <c r="B38" s="4"/>
      <c r="C38" s="4"/>
    </row>
    <row r="39" spans="1:3">
      <c r="A39" s="2" t="s">
        <v>591</v>
      </c>
      <c r="B39" s="4"/>
      <c r="C39" s="6">
        <v>8785000</v>
      </c>
    </row>
    <row r="40" spans="1:3">
      <c r="A40" s="2" t="s">
        <v>1528</v>
      </c>
      <c r="B40" s="4"/>
      <c r="C40" s="4"/>
    </row>
    <row r="41" spans="1:3" ht="30">
      <c r="A41" s="3" t="s">
        <v>1500</v>
      </c>
      <c r="B41" s="4"/>
      <c r="C41" s="4"/>
    </row>
    <row r="42" spans="1:3">
      <c r="A42" s="2" t="s">
        <v>591</v>
      </c>
      <c r="B42" s="4"/>
      <c r="C42" s="6">
        <v>6175000</v>
      </c>
    </row>
    <row r="43" spans="1:3">
      <c r="A43" s="2" t="s">
        <v>1529</v>
      </c>
      <c r="B43" s="4"/>
      <c r="C43" s="4"/>
    </row>
    <row r="44" spans="1:3" ht="30">
      <c r="A44" s="3" t="s">
        <v>1500</v>
      </c>
      <c r="B44" s="4"/>
      <c r="C44" s="4"/>
    </row>
    <row r="45" spans="1:3">
      <c r="A45" s="2" t="s">
        <v>591</v>
      </c>
      <c r="B45" s="4"/>
      <c r="C45" s="6">
        <v>18492000</v>
      </c>
    </row>
    <row r="46" spans="1:3">
      <c r="A46" s="2" t="s">
        <v>1530</v>
      </c>
      <c r="B46" s="4"/>
      <c r="C46" s="4"/>
    </row>
    <row r="47" spans="1:3" ht="30">
      <c r="A47" s="3" t="s">
        <v>1500</v>
      </c>
      <c r="B47" s="4"/>
      <c r="C47" s="4"/>
    </row>
    <row r="48" spans="1:3">
      <c r="A48" s="2" t="s">
        <v>591</v>
      </c>
      <c r="B48" s="4"/>
      <c r="C48" s="6">
        <v>137031000</v>
      </c>
    </row>
    <row r="49" spans="1:3" ht="30">
      <c r="A49" s="2" t="s">
        <v>1531</v>
      </c>
      <c r="B49" s="4"/>
      <c r="C49" s="4"/>
    </row>
    <row r="50" spans="1:3" ht="30">
      <c r="A50" s="3" t="s">
        <v>1500</v>
      </c>
      <c r="B50" s="4"/>
      <c r="C50" s="4"/>
    </row>
    <row r="51" spans="1:3">
      <c r="A51" s="2" t="s">
        <v>591</v>
      </c>
      <c r="B51" s="4"/>
      <c r="C51" s="6">
        <v>18009000</v>
      </c>
    </row>
    <row r="52" spans="1:3">
      <c r="A52" s="2" t="s">
        <v>1532</v>
      </c>
      <c r="B52" s="4"/>
      <c r="C52" s="4"/>
    </row>
    <row r="53" spans="1:3" ht="30">
      <c r="A53" s="3" t="s">
        <v>1500</v>
      </c>
      <c r="B53" s="4"/>
      <c r="C53" s="4"/>
    </row>
    <row r="54" spans="1:3">
      <c r="A54" s="2" t="s">
        <v>591</v>
      </c>
      <c r="B54" s="6">
        <v>321055000</v>
      </c>
      <c r="C54" s="6">
        <v>286920000</v>
      </c>
    </row>
    <row r="55" spans="1:3" ht="30">
      <c r="A55" s="2" t="s">
        <v>688</v>
      </c>
      <c r="B55" s="4"/>
      <c r="C55" s="4"/>
    </row>
    <row r="56" spans="1:3" ht="30">
      <c r="A56" s="3" t="s">
        <v>1500</v>
      </c>
      <c r="B56" s="4"/>
      <c r="C56" s="4"/>
    </row>
    <row r="57" spans="1:3">
      <c r="A57" s="2" t="s">
        <v>591</v>
      </c>
      <c r="B57" s="4"/>
      <c r="C57" s="6">
        <v>-322000</v>
      </c>
    </row>
    <row r="58" spans="1:3" ht="30">
      <c r="A58" s="2" t="s">
        <v>1533</v>
      </c>
      <c r="B58" s="4"/>
      <c r="C58" s="4"/>
    </row>
    <row r="59" spans="1:3" ht="30">
      <c r="A59" s="3" t="s">
        <v>1500</v>
      </c>
      <c r="B59" s="4"/>
      <c r="C59" s="4"/>
    </row>
    <row r="60" spans="1:3">
      <c r="A60" s="2" t="s">
        <v>591</v>
      </c>
      <c r="B60" s="6">
        <v>2023000</v>
      </c>
      <c r="C60" s="6">
        <v>4314000</v>
      </c>
    </row>
    <row r="61" spans="1:3" ht="30">
      <c r="A61" s="2" t="s">
        <v>1534</v>
      </c>
      <c r="B61" s="4"/>
      <c r="C61" s="4"/>
    </row>
    <row r="62" spans="1:3" ht="30">
      <c r="A62" s="3" t="s">
        <v>1500</v>
      </c>
      <c r="B62" s="4"/>
      <c r="C62" s="4"/>
    </row>
    <row r="63" spans="1:3">
      <c r="A63" s="2" t="s">
        <v>591</v>
      </c>
      <c r="B63" s="4">
        <v>0</v>
      </c>
      <c r="C63" s="4"/>
    </row>
    <row r="64" spans="1:3" ht="45">
      <c r="A64" s="2" t="s">
        <v>1535</v>
      </c>
      <c r="B64" s="4"/>
      <c r="C64" s="4"/>
    </row>
    <row r="65" spans="1:3" ht="30">
      <c r="A65" s="3" t="s">
        <v>1500</v>
      </c>
      <c r="B65" s="4"/>
      <c r="C65" s="4"/>
    </row>
    <row r="66" spans="1:3">
      <c r="A66" s="2" t="s">
        <v>591</v>
      </c>
      <c r="B66" s="4"/>
      <c r="C66" s="4">
        <v>0</v>
      </c>
    </row>
    <row r="67" spans="1:3" ht="45">
      <c r="A67" s="2" t="s">
        <v>1536</v>
      </c>
      <c r="B67" s="4"/>
      <c r="C67" s="4"/>
    </row>
    <row r="68" spans="1:3" ht="30">
      <c r="A68" s="3" t="s">
        <v>1500</v>
      </c>
      <c r="B68" s="4"/>
      <c r="C68" s="4"/>
    </row>
    <row r="69" spans="1:3">
      <c r="A69" s="2" t="s">
        <v>591</v>
      </c>
      <c r="B69" s="4"/>
      <c r="C69" s="4">
        <v>0</v>
      </c>
    </row>
    <row r="70" spans="1:3" ht="45">
      <c r="A70" s="2" t="s">
        <v>1537</v>
      </c>
      <c r="B70" s="4"/>
      <c r="C70" s="4"/>
    </row>
    <row r="71" spans="1:3" ht="30">
      <c r="A71" s="3" t="s">
        <v>1500</v>
      </c>
      <c r="B71" s="4"/>
      <c r="C71" s="4"/>
    </row>
    <row r="72" spans="1:3">
      <c r="A72" s="2" t="s">
        <v>591</v>
      </c>
      <c r="B72" s="4"/>
      <c r="C72" s="4">
        <v>0</v>
      </c>
    </row>
    <row r="73" spans="1:3" ht="30">
      <c r="A73" s="2" t="s">
        <v>1538</v>
      </c>
      <c r="B73" s="4"/>
      <c r="C73" s="4"/>
    </row>
    <row r="74" spans="1:3" ht="30">
      <c r="A74" s="3" t="s">
        <v>1500</v>
      </c>
      <c r="B74" s="4"/>
      <c r="C74" s="4"/>
    </row>
    <row r="75" spans="1:3">
      <c r="A75" s="2" t="s">
        <v>591</v>
      </c>
      <c r="B75" s="4"/>
      <c r="C75" s="6">
        <v>9307000</v>
      </c>
    </row>
    <row r="76" spans="1:3" ht="30">
      <c r="A76" s="2" t="s">
        <v>1539</v>
      </c>
      <c r="B76" s="4"/>
      <c r="C76" s="4"/>
    </row>
    <row r="77" spans="1:3" ht="30">
      <c r="A77" s="3" t="s">
        <v>1500</v>
      </c>
      <c r="B77" s="4"/>
      <c r="C77" s="4"/>
    </row>
    <row r="78" spans="1:3">
      <c r="A78" s="2" t="s">
        <v>591</v>
      </c>
      <c r="B78" s="4"/>
      <c r="C78" s="6">
        <v>2663000</v>
      </c>
    </row>
    <row r="79" spans="1:3" ht="30">
      <c r="A79" s="2" t="s">
        <v>1540</v>
      </c>
      <c r="B79" s="4"/>
      <c r="C79" s="4"/>
    </row>
    <row r="80" spans="1:3" ht="30">
      <c r="A80" s="3" t="s">
        <v>1500</v>
      </c>
      <c r="B80" s="4"/>
      <c r="C80" s="4"/>
    </row>
    <row r="81" spans="1:3">
      <c r="A81" s="2" t="s">
        <v>591</v>
      </c>
      <c r="B81" s="4"/>
      <c r="C81" s="6">
        <v>8002000</v>
      </c>
    </row>
    <row r="82" spans="1:3" ht="30">
      <c r="A82" s="2" t="s">
        <v>1541</v>
      </c>
      <c r="B82" s="4"/>
      <c r="C82" s="4"/>
    </row>
    <row r="83" spans="1:3" ht="30">
      <c r="A83" s="3" t="s">
        <v>1500</v>
      </c>
      <c r="B83" s="4"/>
      <c r="C83" s="4"/>
    </row>
    <row r="84" spans="1:3">
      <c r="A84" s="2" t="s">
        <v>591</v>
      </c>
      <c r="B84" s="4"/>
      <c r="C84" s="6">
        <v>6013000</v>
      </c>
    </row>
    <row r="85" spans="1:3" ht="30">
      <c r="A85" s="2" t="s">
        <v>1542</v>
      </c>
      <c r="B85" s="4"/>
      <c r="C85" s="4"/>
    </row>
    <row r="86" spans="1:3" ht="30">
      <c r="A86" s="3" t="s">
        <v>1500</v>
      </c>
      <c r="B86" s="4"/>
      <c r="C86" s="4"/>
    </row>
    <row r="87" spans="1:3">
      <c r="A87" s="2" t="s">
        <v>591</v>
      </c>
      <c r="B87" s="4"/>
      <c r="C87" s="6">
        <v>11566000</v>
      </c>
    </row>
    <row r="88" spans="1:3" ht="30">
      <c r="A88" s="2" t="s">
        <v>1543</v>
      </c>
      <c r="B88" s="4"/>
      <c r="C88" s="4"/>
    </row>
    <row r="89" spans="1:3" ht="30">
      <c r="A89" s="3" t="s">
        <v>1500</v>
      </c>
      <c r="B89" s="4"/>
      <c r="C89" s="4"/>
    </row>
    <row r="90" spans="1:3">
      <c r="A90" s="2" t="s">
        <v>591</v>
      </c>
      <c r="B90" s="4"/>
      <c r="C90" s="6">
        <v>1711000</v>
      </c>
    </row>
    <row r="91" spans="1:3" ht="30">
      <c r="A91" s="2" t="s">
        <v>1544</v>
      </c>
      <c r="B91" s="4"/>
      <c r="C91" s="4"/>
    </row>
    <row r="92" spans="1:3" ht="30">
      <c r="A92" s="3" t="s">
        <v>1500</v>
      </c>
      <c r="B92" s="4"/>
      <c r="C92" s="4"/>
    </row>
    <row r="93" spans="1:3">
      <c r="A93" s="2" t="s">
        <v>591</v>
      </c>
      <c r="B93" s="4"/>
      <c r="C93" s="6">
        <v>8785000</v>
      </c>
    </row>
    <row r="94" spans="1:3" ht="30">
      <c r="A94" s="2" t="s">
        <v>1545</v>
      </c>
      <c r="B94" s="4"/>
      <c r="C94" s="4"/>
    </row>
    <row r="95" spans="1:3" ht="30">
      <c r="A95" s="3" t="s">
        <v>1500</v>
      </c>
      <c r="B95" s="4"/>
      <c r="C95" s="4"/>
    </row>
    <row r="96" spans="1:3">
      <c r="A96" s="2" t="s">
        <v>591</v>
      </c>
      <c r="B96" s="4"/>
      <c r="C96" s="6">
        <v>6175000</v>
      </c>
    </row>
    <row r="97" spans="1:3" ht="30">
      <c r="A97" s="2" t="s">
        <v>1546</v>
      </c>
      <c r="B97" s="4"/>
      <c r="C97" s="4"/>
    </row>
    <row r="98" spans="1:3" ht="30">
      <c r="A98" s="3" t="s">
        <v>1500</v>
      </c>
      <c r="B98" s="4"/>
      <c r="C98" s="4"/>
    </row>
    <row r="99" spans="1:3">
      <c r="A99" s="2" t="s">
        <v>591</v>
      </c>
      <c r="B99" s="4"/>
      <c r="C99" s="6">
        <v>18492000</v>
      </c>
    </row>
    <row r="100" spans="1:3" ht="30">
      <c r="A100" s="2" t="s">
        <v>1547</v>
      </c>
      <c r="B100" s="4"/>
      <c r="C100" s="4"/>
    </row>
    <row r="101" spans="1:3" ht="30">
      <c r="A101" s="3" t="s">
        <v>1500</v>
      </c>
      <c r="B101" s="4"/>
      <c r="C101" s="4"/>
    </row>
    <row r="102" spans="1:3">
      <c r="A102" s="2" t="s">
        <v>591</v>
      </c>
      <c r="B102" s="4"/>
      <c r="C102" s="6">
        <v>137031000</v>
      </c>
    </row>
    <row r="103" spans="1:3" ht="45">
      <c r="A103" s="2" t="s">
        <v>1548</v>
      </c>
      <c r="B103" s="4"/>
      <c r="C103" s="4"/>
    </row>
    <row r="104" spans="1:3" ht="30">
      <c r="A104" s="3" t="s">
        <v>1500</v>
      </c>
      <c r="B104" s="4"/>
      <c r="C104" s="4"/>
    </row>
    <row r="105" spans="1:3">
      <c r="A105" s="2" t="s">
        <v>591</v>
      </c>
      <c r="B105" s="4"/>
      <c r="C105" s="6">
        <v>18009000</v>
      </c>
    </row>
    <row r="106" spans="1:3" ht="30">
      <c r="A106" s="2" t="s">
        <v>1549</v>
      </c>
      <c r="B106" s="4"/>
      <c r="C106" s="4"/>
    </row>
    <row r="107" spans="1:3" ht="30">
      <c r="A107" s="3" t="s">
        <v>1500</v>
      </c>
      <c r="B107" s="4"/>
      <c r="C107" s="4"/>
    </row>
    <row r="108" spans="1:3">
      <c r="A108" s="2" t="s">
        <v>591</v>
      </c>
      <c r="B108" s="6">
        <v>2023000</v>
      </c>
      <c r="C108" s="6">
        <v>232068000</v>
      </c>
    </row>
    <row r="109" spans="1:3" ht="30">
      <c r="A109" s="2" t="s">
        <v>1550</v>
      </c>
      <c r="B109" s="4"/>
      <c r="C109" s="4"/>
    </row>
    <row r="110" spans="1:3" ht="30">
      <c r="A110" s="3" t="s">
        <v>1500</v>
      </c>
      <c r="B110" s="4"/>
      <c r="C110" s="4"/>
    </row>
    <row r="111" spans="1:3">
      <c r="A111" s="2" t="s">
        <v>591</v>
      </c>
      <c r="B111" s="4">
        <v>0</v>
      </c>
      <c r="C111" s="4">
        <v>0</v>
      </c>
    </row>
    <row r="112" spans="1:3" ht="30">
      <c r="A112" s="2" t="s">
        <v>1551</v>
      </c>
      <c r="B112" s="4"/>
      <c r="C112" s="4"/>
    </row>
    <row r="113" spans="1:3" ht="30">
      <c r="A113" s="3" t="s">
        <v>1500</v>
      </c>
      <c r="B113" s="4"/>
      <c r="C113" s="4"/>
    </row>
    <row r="114" spans="1:3">
      <c r="A114" s="2" t="s">
        <v>591</v>
      </c>
      <c r="B114" s="6">
        <v>319032000</v>
      </c>
      <c r="C114" s="4"/>
    </row>
    <row r="115" spans="1:3" ht="45">
      <c r="A115" s="2" t="s">
        <v>1552</v>
      </c>
      <c r="B115" s="4"/>
      <c r="C115" s="4"/>
    </row>
    <row r="116" spans="1:3" ht="30">
      <c r="A116" s="3" t="s">
        <v>1500</v>
      </c>
      <c r="B116" s="4"/>
      <c r="C116" s="4"/>
    </row>
    <row r="117" spans="1:3">
      <c r="A117" s="2" t="s">
        <v>591</v>
      </c>
      <c r="B117" s="4"/>
      <c r="C117" s="6">
        <v>15845000</v>
      </c>
    </row>
    <row r="118" spans="1:3" ht="45">
      <c r="A118" s="2" t="s">
        <v>1553</v>
      </c>
      <c r="B118" s="4"/>
      <c r="C118" s="4"/>
    </row>
    <row r="119" spans="1:3" ht="30">
      <c r="A119" s="3" t="s">
        <v>1500</v>
      </c>
      <c r="B119" s="4"/>
      <c r="C119" s="4"/>
    </row>
    <row r="120" spans="1:3">
      <c r="A120" s="2" t="s">
        <v>591</v>
      </c>
      <c r="B120" s="4"/>
      <c r="C120" s="6">
        <v>21198000</v>
      </c>
    </row>
    <row r="121" spans="1:3" ht="45">
      <c r="A121" s="2" t="s">
        <v>1554</v>
      </c>
      <c r="B121" s="4"/>
      <c r="C121" s="4"/>
    </row>
    <row r="122" spans="1:3" ht="30">
      <c r="A122" s="3" t="s">
        <v>1500</v>
      </c>
      <c r="B122" s="4"/>
      <c r="C122" s="4"/>
    </row>
    <row r="123" spans="1:3">
      <c r="A123" s="2" t="s">
        <v>591</v>
      </c>
      <c r="B123" s="4"/>
      <c r="C123" s="6">
        <v>17809000</v>
      </c>
    </row>
    <row r="124" spans="1:3" ht="30">
      <c r="A124" s="2" t="s">
        <v>1555</v>
      </c>
      <c r="B124" s="4"/>
      <c r="C124" s="4"/>
    </row>
    <row r="125" spans="1:3" ht="30">
      <c r="A125" s="3" t="s">
        <v>1500</v>
      </c>
      <c r="B125" s="4"/>
      <c r="C125" s="4"/>
    </row>
    <row r="126" spans="1:3">
      <c r="A126" s="2" t="s">
        <v>591</v>
      </c>
      <c r="B126" s="4"/>
      <c r="C126" s="4">
        <v>0</v>
      </c>
    </row>
    <row r="127" spans="1:3" ht="30">
      <c r="A127" s="2" t="s">
        <v>1556</v>
      </c>
      <c r="B127" s="4"/>
      <c r="C127" s="4"/>
    </row>
    <row r="128" spans="1:3" ht="30">
      <c r="A128" s="3" t="s">
        <v>1500</v>
      </c>
      <c r="B128" s="4"/>
      <c r="C128" s="4"/>
    </row>
    <row r="129" spans="1:3">
      <c r="A129" s="2" t="s">
        <v>591</v>
      </c>
      <c r="B129" s="4"/>
      <c r="C129" s="4">
        <v>0</v>
      </c>
    </row>
    <row r="130" spans="1:3" ht="30">
      <c r="A130" s="2" t="s">
        <v>1557</v>
      </c>
      <c r="B130" s="4"/>
      <c r="C130" s="4"/>
    </row>
    <row r="131" spans="1:3" ht="30">
      <c r="A131" s="3" t="s">
        <v>1500</v>
      </c>
      <c r="B131" s="4"/>
      <c r="C131" s="4"/>
    </row>
    <row r="132" spans="1:3">
      <c r="A132" s="2" t="s">
        <v>591</v>
      </c>
      <c r="B132" s="4"/>
      <c r="C132" s="4">
        <v>0</v>
      </c>
    </row>
    <row r="133" spans="1:3" ht="30">
      <c r="A133" s="2" t="s">
        <v>1558</v>
      </c>
      <c r="B133" s="4"/>
      <c r="C133" s="4"/>
    </row>
    <row r="134" spans="1:3" ht="30">
      <c r="A134" s="3" t="s">
        <v>1500</v>
      </c>
      <c r="B134" s="4"/>
      <c r="C134" s="4"/>
    </row>
    <row r="135" spans="1:3">
      <c r="A135" s="2" t="s">
        <v>591</v>
      </c>
      <c r="B135" s="4"/>
      <c r="C135" s="4">
        <v>0</v>
      </c>
    </row>
    <row r="136" spans="1:3" ht="30">
      <c r="A136" s="2" t="s">
        <v>1559</v>
      </c>
      <c r="B136" s="4"/>
      <c r="C136" s="4"/>
    </row>
    <row r="137" spans="1:3" ht="30">
      <c r="A137" s="3" t="s">
        <v>1500</v>
      </c>
      <c r="B137" s="4"/>
      <c r="C137" s="4"/>
    </row>
    <row r="138" spans="1:3">
      <c r="A138" s="2" t="s">
        <v>591</v>
      </c>
      <c r="B138" s="4"/>
      <c r="C138" s="4">
        <v>0</v>
      </c>
    </row>
    <row r="139" spans="1:3" ht="30">
      <c r="A139" s="2" t="s">
        <v>1560</v>
      </c>
      <c r="B139" s="4"/>
      <c r="C139" s="4"/>
    </row>
    <row r="140" spans="1:3" ht="30">
      <c r="A140" s="3" t="s">
        <v>1500</v>
      </c>
      <c r="B140" s="4"/>
      <c r="C140" s="4"/>
    </row>
    <row r="141" spans="1:3">
      <c r="A141" s="2" t="s">
        <v>591</v>
      </c>
      <c r="B141" s="4"/>
      <c r="C141" s="4">
        <v>0</v>
      </c>
    </row>
    <row r="142" spans="1:3" ht="30">
      <c r="A142" s="2" t="s">
        <v>1561</v>
      </c>
      <c r="B142" s="4"/>
      <c r="C142" s="4"/>
    </row>
    <row r="143" spans="1:3" ht="30">
      <c r="A143" s="3" t="s">
        <v>1500</v>
      </c>
      <c r="B143" s="4"/>
      <c r="C143" s="4"/>
    </row>
    <row r="144" spans="1:3">
      <c r="A144" s="2" t="s">
        <v>591</v>
      </c>
      <c r="B144" s="4"/>
      <c r="C144" s="4">
        <v>0</v>
      </c>
    </row>
    <row r="145" spans="1:3" ht="30">
      <c r="A145" s="2" t="s">
        <v>1562</v>
      </c>
      <c r="B145" s="4"/>
      <c r="C145" s="4"/>
    </row>
    <row r="146" spans="1:3" ht="30">
      <c r="A146" s="3" t="s">
        <v>1500</v>
      </c>
      <c r="B146" s="4"/>
      <c r="C146" s="4"/>
    </row>
    <row r="147" spans="1:3">
      <c r="A147" s="2" t="s">
        <v>591</v>
      </c>
      <c r="B147" s="4"/>
      <c r="C147" s="4">
        <v>0</v>
      </c>
    </row>
    <row r="148" spans="1:3" ht="30">
      <c r="A148" s="2" t="s">
        <v>1563</v>
      </c>
      <c r="B148" s="4"/>
      <c r="C148" s="4"/>
    </row>
    <row r="149" spans="1:3" ht="30">
      <c r="A149" s="3" t="s">
        <v>1500</v>
      </c>
      <c r="B149" s="4"/>
      <c r="C149" s="4"/>
    </row>
    <row r="150" spans="1:3">
      <c r="A150" s="2" t="s">
        <v>591</v>
      </c>
      <c r="B150" s="4"/>
      <c r="C150" s="4">
        <v>0</v>
      </c>
    </row>
    <row r="151" spans="1:3" ht="30">
      <c r="A151" s="2" t="s">
        <v>1564</v>
      </c>
      <c r="B151" s="4"/>
      <c r="C151" s="4"/>
    </row>
    <row r="152" spans="1:3" ht="30">
      <c r="A152" s="3" t="s">
        <v>1500</v>
      </c>
      <c r="B152" s="4"/>
      <c r="C152" s="4"/>
    </row>
    <row r="153" spans="1:3">
      <c r="A153" s="2" t="s">
        <v>591</v>
      </c>
      <c r="B153" s="4"/>
      <c r="C153" s="4">
        <v>0</v>
      </c>
    </row>
    <row r="154" spans="1:3" ht="30">
      <c r="A154" s="2" t="s">
        <v>1565</v>
      </c>
      <c r="B154" s="4"/>
      <c r="C154" s="4"/>
    </row>
    <row r="155" spans="1:3" ht="30">
      <c r="A155" s="3" t="s">
        <v>1500</v>
      </c>
      <c r="B155" s="4"/>
      <c r="C155" s="4"/>
    </row>
    <row r="156" spans="1:3">
      <c r="A156" s="2" t="s">
        <v>591</v>
      </c>
      <c r="B156" s="6">
        <v>319032000</v>
      </c>
      <c r="C156" s="6">
        <v>54852000</v>
      </c>
    </row>
    <row r="157" spans="1:3" ht="30">
      <c r="A157" s="2" t="s">
        <v>1566</v>
      </c>
      <c r="B157" s="4"/>
      <c r="C157" s="4"/>
    </row>
    <row r="158" spans="1:3" ht="30">
      <c r="A158" s="3" t="s">
        <v>1500</v>
      </c>
      <c r="B158" s="4"/>
      <c r="C158" s="4"/>
    </row>
    <row r="159" spans="1:3">
      <c r="A159" s="2" t="s">
        <v>591</v>
      </c>
      <c r="B159" s="4">
        <v>0</v>
      </c>
      <c r="C159" s="4">
        <v>0</v>
      </c>
    </row>
    <row r="160" spans="1:3" ht="30">
      <c r="A160" s="2" t="s">
        <v>1567</v>
      </c>
      <c r="B160" s="4"/>
      <c r="C160" s="4"/>
    </row>
    <row r="161" spans="1:3" ht="30">
      <c r="A161" s="3" t="s">
        <v>1500</v>
      </c>
      <c r="B161" s="4"/>
      <c r="C161" s="4"/>
    </row>
    <row r="162" spans="1:3">
      <c r="A162" s="2" t="s">
        <v>591</v>
      </c>
      <c r="B162" s="4">
        <v>0</v>
      </c>
      <c r="C162" s="4"/>
    </row>
    <row r="163" spans="1:3" ht="45">
      <c r="A163" s="2" t="s">
        <v>1568</v>
      </c>
      <c r="B163" s="4"/>
      <c r="C163" s="4"/>
    </row>
    <row r="164" spans="1:3" ht="30">
      <c r="A164" s="3" t="s">
        <v>1500</v>
      </c>
      <c r="B164" s="4"/>
      <c r="C164" s="4"/>
    </row>
    <row r="165" spans="1:3">
      <c r="A165" s="2" t="s">
        <v>591</v>
      </c>
      <c r="B165" s="4"/>
      <c r="C165" s="4">
        <v>0</v>
      </c>
    </row>
    <row r="166" spans="1:3" ht="45">
      <c r="A166" s="2" t="s">
        <v>1569</v>
      </c>
      <c r="B166" s="4"/>
      <c r="C166" s="4"/>
    </row>
    <row r="167" spans="1:3" ht="30">
      <c r="A167" s="3" t="s">
        <v>1500</v>
      </c>
      <c r="B167" s="4"/>
      <c r="C167" s="4"/>
    </row>
    <row r="168" spans="1:3">
      <c r="A168" s="2" t="s">
        <v>591</v>
      </c>
      <c r="B168" s="4"/>
      <c r="C168" s="4">
        <v>0</v>
      </c>
    </row>
    <row r="169" spans="1:3" ht="45">
      <c r="A169" s="2" t="s">
        <v>1570</v>
      </c>
      <c r="B169" s="4"/>
      <c r="C169" s="4"/>
    </row>
    <row r="170" spans="1:3" ht="30">
      <c r="A170" s="3" t="s">
        <v>1500</v>
      </c>
      <c r="B170" s="4"/>
      <c r="C170" s="4"/>
    </row>
    <row r="171" spans="1:3">
      <c r="A171" s="2" t="s">
        <v>591</v>
      </c>
      <c r="B171" s="4"/>
      <c r="C171" s="4">
        <v>0</v>
      </c>
    </row>
    <row r="172" spans="1:3" ht="30">
      <c r="A172" s="2" t="s">
        <v>1571</v>
      </c>
      <c r="B172" s="4"/>
      <c r="C172" s="4"/>
    </row>
    <row r="173" spans="1:3" ht="30">
      <c r="A173" s="3" t="s">
        <v>1500</v>
      </c>
      <c r="B173" s="4"/>
      <c r="C173" s="4"/>
    </row>
    <row r="174" spans="1:3">
      <c r="A174" s="2" t="s">
        <v>591</v>
      </c>
      <c r="B174" s="4"/>
      <c r="C174" s="4">
        <v>0</v>
      </c>
    </row>
    <row r="175" spans="1:3" ht="30">
      <c r="A175" s="2" t="s">
        <v>1572</v>
      </c>
      <c r="B175" s="4"/>
      <c r="C175" s="4"/>
    </row>
    <row r="176" spans="1:3" ht="30">
      <c r="A176" s="3" t="s">
        <v>1500</v>
      </c>
      <c r="B176" s="4"/>
      <c r="C176" s="4"/>
    </row>
    <row r="177" spans="1:3">
      <c r="A177" s="2" t="s">
        <v>591</v>
      </c>
      <c r="B177" s="4"/>
      <c r="C177" s="4">
        <v>0</v>
      </c>
    </row>
    <row r="178" spans="1:3" ht="30">
      <c r="A178" s="2" t="s">
        <v>1573</v>
      </c>
      <c r="B178" s="4"/>
      <c r="C178" s="4"/>
    </row>
    <row r="179" spans="1:3" ht="30">
      <c r="A179" s="3" t="s">
        <v>1500</v>
      </c>
      <c r="B179" s="4"/>
      <c r="C179" s="4"/>
    </row>
    <row r="180" spans="1:3">
      <c r="A180" s="2" t="s">
        <v>591</v>
      </c>
      <c r="B180" s="4"/>
      <c r="C180" s="4">
        <v>0</v>
      </c>
    </row>
    <row r="181" spans="1:3" ht="30">
      <c r="A181" s="2" t="s">
        <v>1574</v>
      </c>
      <c r="B181" s="4"/>
      <c r="C181" s="4"/>
    </row>
    <row r="182" spans="1:3" ht="30">
      <c r="A182" s="3" t="s">
        <v>1500</v>
      </c>
      <c r="B182" s="4"/>
      <c r="C182" s="4"/>
    </row>
    <row r="183" spans="1:3">
      <c r="A183" s="2" t="s">
        <v>591</v>
      </c>
      <c r="B183" s="4"/>
      <c r="C183" s="4">
        <v>0</v>
      </c>
    </row>
    <row r="184" spans="1:3" ht="30">
      <c r="A184" s="2" t="s">
        <v>1575</v>
      </c>
      <c r="B184" s="4"/>
      <c r="C184" s="4"/>
    </row>
    <row r="185" spans="1:3" ht="30">
      <c r="A185" s="3" t="s">
        <v>1500</v>
      </c>
      <c r="B185" s="4"/>
      <c r="C185" s="4"/>
    </row>
    <row r="186" spans="1:3">
      <c r="A186" s="2" t="s">
        <v>591</v>
      </c>
      <c r="B186" s="4"/>
      <c r="C186" s="4">
        <v>0</v>
      </c>
    </row>
    <row r="187" spans="1:3" ht="30">
      <c r="A187" s="2" t="s">
        <v>1576</v>
      </c>
      <c r="B187" s="4"/>
      <c r="C187" s="4"/>
    </row>
    <row r="188" spans="1:3" ht="30">
      <c r="A188" s="3" t="s">
        <v>1500</v>
      </c>
      <c r="B188" s="4"/>
      <c r="C188" s="4"/>
    </row>
    <row r="189" spans="1:3">
      <c r="A189" s="2" t="s">
        <v>591</v>
      </c>
      <c r="B189" s="4"/>
      <c r="C189" s="4">
        <v>0</v>
      </c>
    </row>
    <row r="190" spans="1:3" ht="30">
      <c r="A190" s="2" t="s">
        <v>1577</v>
      </c>
      <c r="B190" s="4"/>
      <c r="C190" s="4"/>
    </row>
    <row r="191" spans="1:3" ht="30">
      <c r="A191" s="3" t="s">
        <v>1500</v>
      </c>
      <c r="B191" s="4"/>
      <c r="C191" s="4"/>
    </row>
    <row r="192" spans="1:3">
      <c r="A192" s="2" t="s">
        <v>591</v>
      </c>
      <c r="B192" s="4"/>
      <c r="C192" s="4">
        <v>0</v>
      </c>
    </row>
    <row r="193" spans="1:3" ht="30">
      <c r="A193" s="2" t="s">
        <v>1578</v>
      </c>
      <c r="B193" s="4"/>
      <c r="C193" s="4"/>
    </row>
    <row r="194" spans="1:3" ht="30">
      <c r="A194" s="3" t="s">
        <v>1500</v>
      </c>
      <c r="B194" s="4"/>
      <c r="C194" s="4"/>
    </row>
    <row r="195" spans="1:3">
      <c r="A195" s="2" t="s">
        <v>591</v>
      </c>
      <c r="B195" s="4"/>
      <c r="C195" s="4">
        <v>0</v>
      </c>
    </row>
    <row r="196" spans="1:3" ht="30">
      <c r="A196" s="2" t="s">
        <v>1579</v>
      </c>
      <c r="B196" s="4"/>
      <c r="C196" s="4"/>
    </row>
    <row r="197" spans="1:3" ht="30">
      <c r="A197" s="3" t="s">
        <v>1500</v>
      </c>
      <c r="B197" s="4"/>
      <c r="C197" s="4"/>
    </row>
    <row r="198" spans="1:3">
      <c r="A198" s="2" t="s">
        <v>591</v>
      </c>
      <c r="B198" s="4"/>
      <c r="C198" s="4">
        <v>0</v>
      </c>
    </row>
    <row r="199" spans="1:3" ht="30">
      <c r="A199" s="2" t="s">
        <v>1580</v>
      </c>
      <c r="B199" s="4"/>
      <c r="C199" s="4"/>
    </row>
    <row r="200" spans="1:3" ht="30">
      <c r="A200" s="3" t="s">
        <v>1500</v>
      </c>
      <c r="B200" s="4"/>
      <c r="C200" s="4"/>
    </row>
    <row r="201" spans="1:3">
      <c r="A201" s="2" t="s">
        <v>591</v>
      </c>
      <c r="B201" s="4"/>
      <c r="C201" s="4">
        <v>0</v>
      </c>
    </row>
    <row r="202" spans="1:3" ht="30">
      <c r="A202" s="2" t="s">
        <v>1581</v>
      </c>
      <c r="B202" s="4"/>
      <c r="C202" s="4"/>
    </row>
    <row r="203" spans="1:3" ht="30">
      <c r="A203" s="3" t="s">
        <v>1500</v>
      </c>
      <c r="B203" s="4"/>
      <c r="C203" s="4"/>
    </row>
    <row r="204" spans="1:3">
      <c r="A204" s="2" t="s">
        <v>591</v>
      </c>
      <c r="B204" s="7">
        <v>0</v>
      </c>
      <c r="C204" s="7">
        <v>0</v>
      </c>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6.42578125" bestFit="1" customWidth="1"/>
  </cols>
  <sheetData>
    <row r="1" spans="1:2" ht="15" customHeight="1">
      <c r="A1" s="8" t="s">
        <v>1582</v>
      </c>
      <c r="B1" s="1" t="s">
        <v>1</v>
      </c>
    </row>
    <row r="2" spans="1:2">
      <c r="A2" s="8"/>
      <c r="B2" s="1" t="s">
        <v>2</v>
      </c>
    </row>
    <row r="3" spans="1:2">
      <c r="A3" s="2" t="s">
        <v>695</v>
      </c>
      <c r="B3" s="4"/>
    </row>
    <row r="4" spans="1:2" ht="30">
      <c r="A4" s="3" t="s">
        <v>1500</v>
      </c>
      <c r="B4" s="4"/>
    </row>
    <row r="5" spans="1:2" ht="30">
      <c r="A5" s="2" t="s">
        <v>1583</v>
      </c>
      <c r="B5" s="416">
        <v>0.14000000000000001</v>
      </c>
    </row>
    <row r="6" spans="1:2" ht="30">
      <c r="A6" s="2" t="s">
        <v>1584</v>
      </c>
      <c r="B6" s="416">
        <v>0.22</v>
      </c>
    </row>
    <row r="7" spans="1:2" ht="30">
      <c r="A7" s="2" t="s">
        <v>697</v>
      </c>
      <c r="B7" s="4"/>
    </row>
    <row r="8" spans="1:2" ht="30">
      <c r="A8" s="3" t="s">
        <v>1500</v>
      </c>
      <c r="B8" s="4"/>
    </row>
    <row r="9" spans="1:2" ht="30">
      <c r="A9" s="2" t="s">
        <v>1583</v>
      </c>
      <c r="B9" s="416">
        <v>0.13</v>
      </c>
    </row>
    <row r="10" spans="1:2" ht="30">
      <c r="A10" s="2" t="s">
        <v>1584</v>
      </c>
      <c r="B10" s="416">
        <v>0.22</v>
      </c>
    </row>
    <row r="11" spans="1:2">
      <c r="A11" s="2" t="s">
        <v>699</v>
      </c>
      <c r="B11" s="4"/>
    </row>
    <row r="12" spans="1:2" ht="30">
      <c r="A12" s="3" t="s">
        <v>1500</v>
      </c>
      <c r="B12" s="4"/>
    </row>
    <row r="13" spans="1:2" ht="30">
      <c r="A13" s="2" t="s">
        <v>1583</v>
      </c>
      <c r="B13" s="416">
        <v>0.5</v>
      </c>
    </row>
    <row r="14" spans="1:2" ht="30">
      <c r="A14" s="2" t="s">
        <v>1584</v>
      </c>
      <c r="B14" s="416">
        <v>0.7</v>
      </c>
    </row>
    <row r="15" spans="1:2">
      <c r="A15" s="2" t="s">
        <v>701</v>
      </c>
      <c r="B15" s="4"/>
    </row>
    <row r="16" spans="1:2" ht="30">
      <c r="A16" s="3" t="s">
        <v>1500</v>
      </c>
      <c r="B16" s="4"/>
    </row>
    <row r="17" spans="1:2" ht="30">
      <c r="A17" s="2" t="s">
        <v>1583</v>
      </c>
      <c r="B17" s="416">
        <v>0</v>
      </c>
    </row>
    <row r="18" spans="1:2" ht="30">
      <c r="A18" s="2" t="s">
        <v>1584</v>
      </c>
      <c r="B18" s="416">
        <v>0.05</v>
      </c>
    </row>
  </sheetData>
  <mergeCells count="1">
    <mergeCell ref="A1:A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2.28515625" bestFit="1" customWidth="1"/>
  </cols>
  <sheetData>
    <row r="1" spans="1:2" ht="30">
      <c r="A1" s="1" t="s">
        <v>1585</v>
      </c>
      <c r="B1" s="8" t="s">
        <v>2</v>
      </c>
    </row>
    <row r="2" spans="1:2" ht="30">
      <c r="A2" s="1" t="s">
        <v>61</v>
      </c>
      <c r="B2" s="8"/>
    </row>
    <row r="3" spans="1:2">
      <c r="A3" s="2" t="s">
        <v>538</v>
      </c>
      <c r="B3" s="4"/>
    </row>
    <row r="4" spans="1:2" ht="30">
      <c r="A4" s="3" t="s">
        <v>1500</v>
      </c>
      <c r="B4" s="4"/>
    </row>
    <row r="5" spans="1:2">
      <c r="A5" s="2">
        <v>2015</v>
      </c>
      <c r="B5" s="7">
        <v>19023</v>
      </c>
    </row>
    <row r="6" spans="1:2">
      <c r="A6" s="2">
        <v>2016</v>
      </c>
      <c r="B6" s="6">
        <v>19318</v>
      </c>
    </row>
    <row r="7" spans="1:2">
      <c r="A7" s="2">
        <v>2017</v>
      </c>
      <c r="B7" s="6">
        <v>19683</v>
      </c>
    </row>
    <row r="8" spans="1:2">
      <c r="A8" s="2">
        <v>2018</v>
      </c>
      <c r="B8" s="6">
        <v>20055</v>
      </c>
    </row>
    <row r="9" spans="1:2">
      <c r="A9" s="2">
        <v>2019</v>
      </c>
      <c r="B9" s="6">
        <v>20543</v>
      </c>
    </row>
    <row r="10" spans="1:2">
      <c r="A10" s="2" t="s">
        <v>714</v>
      </c>
      <c r="B10" s="6">
        <v>104772</v>
      </c>
    </row>
    <row r="11" spans="1:2" ht="30">
      <c r="A11" s="2" t="s">
        <v>1498</v>
      </c>
      <c r="B11" s="4"/>
    </row>
    <row r="12" spans="1:2" ht="30">
      <c r="A12" s="3" t="s">
        <v>1500</v>
      </c>
      <c r="B12" s="4"/>
    </row>
    <row r="13" spans="1:2">
      <c r="A13" s="2">
        <v>2015</v>
      </c>
      <c r="B13" s="6">
        <v>7497</v>
      </c>
    </row>
    <row r="14" spans="1:2">
      <c r="A14" s="2">
        <v>2016</v>
      </c>
      <c r="B14" s="6">
        <v>7794</v>
      </c>
    </row>
    <row r="15" spans="1:2">
      <c r="A15" s="2">
        <v>2017</v>
      </c>
      <c r="B15" s="6">
        <v>7728</v>
      </c>
    </row>
    <row r="16" spans="1:2">
      <c r="A16" s="2">
        <v>2018</v>
      </c>
      <c r="B16" s="6">
        <v>7781</v>
      </c>
    </row>
    <row r="17" spans="1:2">
      <c r="A17" s="2">
        <v>2019</v>
      </c>
      <c r="B17" s="6">
        <v>7526</v>
      </c>
    </row>
    <row r="18" spans="1:2">
      <c r="A18" s="2" t="s">
        <v>714</v>
      </c>
      <c r="B18" s="7">
        <v>31412</v>
      </c>
    </row>
  </sheetData>
  <mergeCells count="1">
    <mergeCell ref="B1:B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sheetViews>
  <sheetFormatPr defaultRowHeight="15"/>
  <cols>
    <col min="1" max="1" width="36.5703125" bestFit="1" customWidth="1"/>
    <col min="2" max="2" width="9" bestFit="1" customWidth="1"/>
    <col min="3" max="3" width="14.28515625" bestFit="1" customWidth="1"/>
    <col min="4" max="4" width="24" bestFit="1" customWidth="1"/>
    <col min="5" max="5" width="17" bestFit="1" customWidth="1"/>
    <col min="6" max="6" width="13.85546875" bestFit="1" customWidth="1"/>
    <col min="7" max="7" width="36.5703125" bestFit="1" customWidth="1"/>
  </cols>
  <sheetData>
    <row r="1" spans="1:7" ht="15" customHeight="1">
      <c r="A1" s="1" t="s">
        <v>166</v>
      </c>
      <c r="B1" s="8" t="s">
        <v>167</v>
      </c>
      <c r="C1" s="8" t="s">
        <v>168</v>
      </c>
      <c r="D1" s="8" t="s">
        <v>169</v>
      </c>
      <c r="E1" s="8" t="s">
        <v>170</v>
      </c>
      <c r="F1" s="8" t="s">
        <v>171</v>
      </c>
      <c r="G1" s="8" t="s">
        <v>172</v>
      </c>
    </row>
    <row r="2" spans="1:7" ht="30">
      <c r="A2" s="1" t="s">
        <v>61</v>
      </c>
      <c r="B2" s="8"/>
      <c r="C2" s="8"/>
      <c r="D2" s="8"/>
      <c r="E2" s="8"/>
      <c r="F2" s="8"/>
      <c r="G2" s="8"/>
    </row>
    <row r="3" spans="1:7">
      <c r="A3" s="2" t="s">
        <v>173</v>
      </c>
      <c r="B3" s="7">
        <v>484904</v>
      </c>
      <c r="C3" s="7">
        <v>2</v>
      </c>
      <c r="D3" s="7">
        <v>315964</v>
      </c>
      <c r="E3" s="7">
        <v>295553</v>
      </c>
      <c r="F3" s="7">
        <v>-11350</v>
      </c>
      <c r="G3" s="7">
        <v>-115265</v>
      </c>
    </row>
    <row r="4" spans="1:7">
      <c r="A4" s="2" t="s">
        <v>174</v>
      </c>
      <c r="B4" s="4"/>
      <c r="C4" s="6">
        <v>23102</v>
      </c>
      <c r="D4" s="4"/>
      <c r="E4" s="4"/>
      <c r="F4" s="4">
        <v>-333</v>
      </c>
      <c r="G4" s="4"/>
    </row>
    <row r="5" spans="1:7" ht="30">
      <c r="A5" s="3" t="s">
        <v>175</v>
      </c>
      <c r="B5" s="4"/>
      <c r="C5" s="4"/>
      <c r="D5" s="4"/>
      <c r="E5" s="4"/>
      <c r="F5" s="4"/>
      <c r="G5" s="4"/>
    </row>
    <row r="6" spans="1:7">
      <c r="A6" s="2" t="s">
        <v>62</v>
      </c>
      <c r="B6" s="6">
        <v>64131</v>
      </c>
      <c r="C6" s="4"/>
      <c r="D6" s="4"/>
      <c r="E6" s="6">
        <v>64131</v>
      </c>
      <c r="F6" s="4"/>
      <c r="G6" s="4"/>
    </row>
    <row r="7" spans="1:7" ht="30">
      <c r="A7" s="2" t="s">
        <v>176</v>
      </c>
      <c r="B7" s="4"/>
      <c r="C7" s="4">
        <v>739</v>
      </c>
      <c r="D7" s="4"/>
      <c r="E7" s="4"/>
      <c r="F7" s="4"/>
      <c r="G7" s="4"/>
    </row>
    <row r="8" spans="1:7" ht="30">
      <c r="A8" s="2" t="s">
        <v>177</v>
      </c>
      <c r="B8" s="6">
        <v>10937</v>
      </c>
      <c r="C8" s="4"/>
      <c r="D8" s="6">
        <v>10937</v>
      </c>
      <c r="E8" s="4"/>
      <c r="F8" s="4"/>
      <c r="G8" s="4"/>
    </row>
    <row r="9" spans="1:7" ht="45">
      <c r="A9" s="2" t="s">
        <v>178</v>
      </c>
      <c r="B9" s="4">
        <v>-208</v>
      </c>
      <c r="C9" s="4"/>
      <c r="D9" s="4"/>
      <c r="E9" s="4"/>
      <c r="F9" s="4"/>
      <c r="G9" s="4">
        <v>-208</v>
      </c>
    </row>
    <row r="10" spans="1:7" ht="60">
      <c r="A10" s="2" t="s">
        <v>179</v>
      </c>
      <c r="B10" s="4">
        <v>-220</v>
      </c>
      <c r="C10" s="4"/>
      <c r="D10" s="4"/>
      <c r="E10" s="4"/>
      <c r="F10" s="4"/>
      <c r="G10" s="4">
        <v>-220</v>
      </c>
    </row>
    <row r="11" spans="1:7" ht="45">
      <c r="A11" s="2" t="s">
        <v>70</v>
      </c>
      <c r="B11" s="4">
        <v>0</v>
      </c>
      <c r="C11" s="4"/>
      <c r="D11" s="4"/>
      <c r="E11" s="4"/>
      <c r="F11" s="4"/>
      <c r="G11" s="4"/>
    </row>
    <row r="12" spans="1:7">
      <c r="A12" s="2" t="s">
        <v>180</v>
      </c>
      <c r="B12" s="4"/>
      <c r="C12" s="4"/>
      <c r="D12" s="4"/>
      <c r="E12" s="4"/>
      <c r="F12" s="4">
        <v>-520</v>
      </c>
      <c r="G12" s="4"/>
    </row>
    <row r="13" spans="1:7">
      <c r="A13" s="2" t="s">
        <v>152</v>
      </c>
      <c r="B13" s="6">
        <v>-18650</v>
      </c>
      <c r="C13" s="4"/>
      <c r="D13" s="4"/>
      <c r="E13" s="4"/>
      <c r="F13" s="6">
        <v>-18650</v>
      </c>
      <c r="G13" s="4"/>
    </row>
    <row r="14" spans="1:7">
      <c r="A14" s="2" t="s">
        <v>181</v>
      </c>
      <c r="B14" s="6">
        <v>540894</v>
      </c>
      <c r="C14" s="4">
        <v>2</v>
      </c>
      <c r="D14" s="6">
        <v>326901</v>
      </c>
      <c r="E14" s="6">
        <v>359684</v>
      </c>
      <c r="F14" s="6">
        <v>-30000</v>
      </c>
      <c r="G14" s="6">
        <v>-115693</v>
      </c>
    </row>
    <row r="15" spans="1:7">
      <c r="A15" s="2" t="s">
        <v>182</v>
      </c>
      <c r="B15" s="4"/>
      <c r="C15" s="6">
        <v>23841</v>
      </c>
      <c r="D15" s="4"/>
      <c r="E15" s="4"/>
      <c r="F15" s="4">
        <v>-853</v>
      </c>
      <c r="G15" s="4"/>
    </row>
    <row r="16" spans="1:7" ht="30">
      <c r="A16" s="3" t="s">
        <v>175</v>
      </c>
      <c r="B16" s="4"/>
      <c r="C16" s="4"/>
      <c r="D16" s="4"/>
      <c r="E16" s="4"/>
      <c r="F16" s="4"/>
      <c r="G16" s="4"/>
    </row>
    <row r="17" spans="1:7">
      <c r="A17" s="2" t="s">
        <v>62</v>
      </c>
      <c r="B17" s="6">
        <v>106955</v>
      </c>
      <c r="C17" s="4"/>
      <c r="D17" s="4"/>
      <c r="E17" s="6">
        <v>106955</v>
      </c>
      <c r="F17" s="4"/>
      <c r="G17" s="4"/>
    </row>
    <row r="18" spans="1:7" ht="30">
      <c r="A18" s="2" t="s">
        <v>176</v>
      </c>
      <c r="B18" s="4"/>
      <c r="C18" s="4">
        <v>167</v>
      </c>
      <c r="D18" s="4"/>
      <c r="E18" s="4"/>
      <c r="F18" s="4"/>
      <c r="G18" s="4"/>
    </row>
    <row r="19" spans="1:7" ht="30">
      <c r="A19" s="2" t="s">
        <v>177</v>
      </c>
      <c r="B19" s="4">
        <v>-355</v>
      </c>
      <c r="C19" s="4"/>
      <c r="D19" s="4">
        <v>-355</v>
      </c>
      <c r="E19" s="4"/>
      <c r="F19" s="4"/>
      <c r="G19" s="4"/>
    </row>
    <row r="20" spans="1:7" ht="45">
      <c r="A20" s="2" t="s">
        <v>178</v>
      </c>
      <c r="B20" s="6">
        <v>57600</v>
      </c>
      <c r="C20" s="4"/>
      <c r="D20" s="4"/>
      <c r="E20" s="4"/>
      <c r="F20" s="4"/>
      <c r="G20" s="6">
        <v>57600</v>
      </c>
    </row>
    <row r="21" spans="1:7" ht="60">
      <c r="A21" s="2" t="s">
        <v>179</v>
      </c>
      <c r="B21" s="4">
        <v>0</v>
      </c>
      <c r="C21" s="4"/>
      <c r="D21" s="4"/>
      <c r="E21" s="4"/>
      <c r="F21" s="4"/>
      <c r="G21" s="4"/>
    </row>
    <row r="22" spans="1:7" ht="45">
      <c r="A22" s="2" t="s">
        <v>70</v>
      </c>
      <c r="B22" s="4">
        <v>0</v>
      </c>
      <c r="C22" s="4"/>
      <c r="D22" s="4"/>
      <c r="E22" s="4"/>
      <c r="F22" s="4"/>
      <c r="G22" s="4"/>
    </row>
    <row r="23" spans="1:7">
      <c r="A23" s="2" t="s">
        <v>180</v>
      </c>
      <c r="B23" s="4"/>
      <c r="C23" s="4"/>
      <c r="D23" s="4"/>
      <c r="E23" s="4"/>
      <c r="F23" s="6">
        <v>-2071</v>
      </c>
      <c r="G23" s="4"/>
    </row>
    <row r="24" spans="1:7">
      <c r="A24" s="2" t="s">
        <v>152</v>
      </c>
      <c r="B24" s="6">
        <v>-100000</v>
      </c>
      <c r="C24" s="4"/>
      <c r="D24" s="4"/>
      <c r="E24" s="4"/>
      <c r="F24" s="6">
        <v>-100000</v>
      </c>
      <c r="G24" s="4"/>
    </row>
    <row r="25" spans="1:7">
      <c r="A25" s="2" t="s">
        <v>183</v>
      </c>
      <c r="B25" s="6">
        <v>605094</v>
      </c>
      <c r="C25" s="4">
        <v>2</v>
      </c>
      <c r="D25" s="6">
        <v>326546</v>
      </c>
      <c r="E25" s="6">
        <v>466639</v>
      </c>
      <c r="F25" s="6">
        <v>-130000</v>
      </c>
      <c r="G25" s="6">
        <v>-58093</v>
      </c>
    </row>
    <row r="26" spans="1:7">
      <c r="A26" s="2" t="s">
        <v>184</v>
      </c>
      <c r="B26" s="4"/>
      <c r="C26" s="6">
        <v>24008</v>
      </c>
      <c r="D26" s="4"/>
      <c r="E26" s="4"/>
      <c r="F26" s="6">
        <v>-2924</v>
      </c>
      <c r="G26" s="4"/>
    </row>
    <row r="27" spans="1:7" ht="30">
      <c r="A27" s="3" t="s">
        <v>175</v>
      </c>
      <c r="B27" s="4"/>
      <c r="C27" s="4"/>
      <c r="D27" s="4"/>
      <c r="E27" s="4"/>
      <c r="F27" s="4"/>
      <c r="G27" s="4"/>
    </row>
    <row r="28" spans="1:7">
      <c r="A28" s="2" t="s">
        <v>62</v>
      </c>
      <c r="B28" s="6">
        <v>-2315</v>
      </c>
      <c r="C28" s="4"/>
      <c r="D28" s="4"/>
      <c r="E28" s="6">
        <v>-2315</v>
      </c>
      <c r="F28" s="4"/>
      <c r="G28" s="4"/>
    </row>
    <row r="29" spans="1:7" ht="30">
      <c r="A29" s="2" t="s">
        <v>176</v>
      </c>
      <c r="B29" s="4"/>
      <c r="C29" s="4">
        <v>48</v>
      </c>
      <c r="D29" s="4"/>
      <c r="E29" s="4"/>
      <c r="F29" s="4"/>
      <c r="G29" s="4"/>
    </row>
    <row r="30" spans="1:7" ht="30">
      <c r="A30" s="2" t="s">
        <v>177</v>
      </c>
      <c r="B30" s="6">
        <v>7528</v>
      </c>
      <c r="C30" s="4"/>
      <c r="D30" s="6">
        <v>7528</v>
      </c>
      <c r="E30" s="4"/>
      <c r="F30" s="4"/>
      <c r="G30" s="4">
        <v>0</v>
      </c>
    </row>
    <row r="31" spans="1:7" ht="45">
      <c r="A31" s="2" t="s">
        <v>178</v>
      </c>
      <c r="B31" s="6">
        <v>13644</v>
      </c>
      <c r="C31" s="4">
        <v>0</v>
      </c>
      <c r="D31" s="4"/>
      <c r="E31" s="4"/>
      <c r="F31" s="4">
        <v>0</v>
      </c>
      <c r="G31" s="6">
        <v>-13644</v>
      </c>
    </row>
    <row r="32" spans="1:7" ht="60">
      <c r="A32" s="2" t="s">
        <v>179</v>
      </c>
      <c r="B32" s="4">
        <v>0</v>
      </c>
      <c r="C32" s="4"/>
      <c r="D32" s="4"/>
      <c r="E32" s="4"/>
      <c r="F32" s="4"/>
      <c r="G32" s="4"/>
    </row>
    <row r="33" spans="1:7" ht="45">
      <c r="A33" s="2" t="s">
        <v>70</v>
      </c>
      <c r="B33" s="4">
        <v>874</v>
      </c>
      <c r="C33" s="4">
        <v>0</v>
      </c>
      <c r="D33" s="4">
        <v>0</v>
      </c>
      <c r="E33" s="4">
        <v>0</v>
      </c>
      <c r="F33" s="4">
        <v>0</v>
      </c>
      <c r="G33" s="4">
        <v>-874</v>
      </c>
    </row>
    <row r="34" spans="1:7">
      <c r="A34" s="2" t="s">
        <v>180</v>
      </c>
      <c r="B34" s="4"/>
      <c r="C34" s="4"/>
      <c r="D34" s="4"/>
      <c r="E34" s="4"/>
      <c r="F34" s="6">
        <v>-1574</v>
      </c>
      <c r="G34" s="4"/>
    </row>
    <row r="35" spans="1:7">
      <c r="A35" s="2" t="s">
        <v>152</v>
      </c>
      <c r="B35" s="6">
        <v>-100000</v>
      </c>
      <c r="C35" s="4">
        <v>0</v>
      </c>
      <c r="D35" s="4"/>
      <c r="E35" s="4"/>
      <c r="F35" s="6">
        <v>-100000</v>
      </c>
      <c r="G35" s="4"/>
    </row>
    <row r="36" spans="1:7">
      <c r="A36" s="2" t="s">
        <v>185</v>
      </c>
      <c r="B36" s="7">
        <v>497537</v>
      </c>
      <c r="C36" s="7">
        <v>2</v>
      </c>
      <c r="D36" s="7">
        <v>334074</v>
      </c>
      <c r="E36" s="7">
        <v>464324</v>
      </c>
      <c r="F36" s="7">
        <v>-230000</v>
      </c>
      <c r="G36" s="7">
        <v>-70863</v>
      </c>
    </row>
    <row r="37" spans="1:7">
      <c r="A37" s="2" t="s">
        <v>186</v>
      </c>
      <c r="B37" s="4"/>
      <c r="C37" s="6">
        <v>24056</v>
      </c>
      <c r="D37" s="4"/>
      <c r="E37" s="4"/>
      <c r="F37" s="6">
        <v>-4498</v>
      </c>
      <c r="G37" s="4"/>
    </row>
  </sheetData>
  <mergeCells count="6">
    <mergeCell ref="B1:B2"/>
    <mergeCell ref="C1:C2"/>
    <mergeCell ref="D1:D2"/>
    <mergeCell ref="E1:E2"/>
    <mergeCell ref="F1:F2"/>
    <mergeCell ref="G1:G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29.5703125" customWidth="1"/>
    <col min="3" max="3" width="7.42578125" customWidth="1"/>
    <col min="4" max="5" width="35.85546875" customWidth="1"/>
  </cols>
  <sheetData>
    <row r="1" spans="1:5" ht="15" customHeight="1">
      <c r="A1" s="1" t="s">
        <v>1586</v>
      </c>
      <c r="B1" s="8" t="s">
        <v>1</v>
      </c>
      <c r="C1" s="8"/>
      <c r="D1" s="8"/>
      <c r="E1" s="8"/>
    </row>
    <row r="2" spans="1:5" ht="30">
      <c r="A2" s="1" t="s">
        <v>61</v>
      </c>
      <c r="B2" s="8" t="s">
        <v>2</v>
      </c>
      <c r="C2" s="8"/>
      <c r="D2" s="1" t="s">
        <v>34</v>
      </c>
      <c r="E2" s="1" t="s">
        <v>38</v>
      </c>
    </row>
    <row r="3" spans="1:5" ht="30">
      <c r="A3" s="3" t="s">
        <v>1500</v>
      </c>
      <c r="B3" s="4"/>
      <c r="C3" s="4"/>
      <c r="D3" s="4"/>
      <c r="E3" s="4"/>
    </row>
    <row r="4" spans="1:5">
      <c r="A4" s="2" t="s">
        <v>1587</v>
      </c>
      <c r="B4" s="4">
        <v>516031295</v>
      </c>
      <c r="C4" s="4"/>
      <c r="D4" s="4"/>
      <c r="E4" s="4"/>
    </row>
    <row r="5" spans="1:5">
      <c r="A5" s="2" t="s">
        <v>730</v>
      </c>
      <c r="B5" s="7">
        <v>6008</v>
      </c>
      <c r="C5" s="4"/>
      <c r="D5" s="7">
        <v>6061</v>
      </c>
      <c r="E5" s="7">
        <v>5961</v>
      </c>
    </row>
    <row r="6" spans="1:5">
      <c r="A6" s="2" t="s">
        <v>1588</v>
      </c>
      <c r="B6" s="4"/>
      <c r="C6" s="4"/>
      <c r="D6" s="4"/>
      <c r="E6" s="4"/>
    </row>
    <row r="7" spans="1:5" ht="30">
      <c r="A7" s="3" t="s">
        <v>1500</v>
      </c>
      <c r="B7" s="4"/>
      <c r="C7" s="4"/>
      <c r="D7" s="4"/>
      <c r="E7" s="4"/>
    </row>
    <row r="8" spans="1:5">
      <c r="A8" s="2" t="s">
        <v>1589</v>
      </c>
      <c r="B8" s="4">
        <v>2</v>
      </c>
      <c r="C8" s="4"/>
      <c r="D8" s="4"/>
      <c r="E8" s="4"/>
    </row>
    <row r="9" spans="1:5" ht="30">
      <c r="A9" s="2" t="s">
        <v>1590</v>
      </c>
      <c r="B9" s="4" t="s">
        <v>740</v>
      </c>
      <c r="C9" s="4"/>
      <c r="D9" s="4" t="s">
        <v>740</v>
      </c>
      <c r="E9" s="4"/>
    </row>
    <row r="10" spans="1:5">
      <c r="A10" s="2" t="s">
        <v>730</v>
      </c>
      <c r="B10" s="4">
        <v>343</v>
      </c>
      <c r="C10" s="4"/>
      <c r="D10" s="4">
        <v>343</v>
      </c>
      <c r="E10" s="4">
        <v>288</v>
      </c>
    </row>
    <row r="11" spans="1:5">
      <c r="A11" s="2" t="s">
        <v>1591</v>
      </c>
      <c r="B11" s="4" t="s">
        <v>23</v>
      </c>
      <c r="C11" s="4"/>
      <c r="D11" s="4"/>
      <c r="E11" s="4"/>
    </row>
    <row r="12" spans="1:5" ht="45">
      <c r="A12" s="2" t="s">
        <v>1592</v>
      </c>
      <c r="B12" s="5">
        <v>42521</v>
      </c>
      <c r="C12" s="4"/>
      <c r="D12" s="4"/>
      <c r="E12" s="4"/>
    </row>
    <row r="13" spans="1:5">
      <c r="A13" s="2" t="s">
        <v>1593</v>
      </c>
      <c r="B13" s="4"/>
      <c r="C13" s="4"/>
      <c r="D13" s="4"/>
      <c r="E13" s="4"/>
    </row>
    <row r="14" spans="1:5" ht="30">
      <c r="A14" s="3" t="s">
        <v>1500</v>
      </c>
      <c r="B14" s="4"/>
      <c r="C14" s="4"/>
      <c r="D14" s="4"/>
      <c r="E14" s="4"/>
    </row>
    <row r="15" spans="1:5">
      <c r="A15" s="2" t="s">
        <v>1587</v>
      </c>
      <c r="B15" s="4">
        <v>116166763</v>
      </c>
      <c r="C15" s="4"/>
      <c r="D15" s="4"/>
      <c r="E15" s="4"/>
    </row>
    <row r="16" spans="1:5">
      <c r="A16" s="2" t="s">
        <v>1589</v>
      </c>
      <c r="B16" s="4">
        <v>1</v>
      </c>
      <c r="C16" s="4"/>
      <c r="D16" s="4"/>
      <c r="E16" s="4"/>
    </row>
    <row r="17" spans="1:5" ht="30">
      <c r="A17" s="2" t="s">
        <v>1590</v>
      </c>
      <c r="B17" s="4" t="s">
        <v>744</v>
      </c>
      <c r="C17" s="4"/>
      <c r="D17" s="4" t="s">
        <v>744</v>
      </c>
      <c r="E17" s="4"/>
    </row>
    <row r="18" spans="1:5">
      <c r="A18" s="2" t="s">
        <v>730</v>
      </c>
      <c r="B18" s="7">
        <v>5665</v>
      </c>
      <c r="C18" s="4"/>
      <c r="D18" s="7">
        <v>5718</v>
      </c>
      <c r="E18" s="7">
        <v>5673</v>
      </c>
    </row>
    <row r="19" spans="1:5">
      <c r="A19" s="2" t="s">
        <v>1591</v>
      </c>
      <c r="B19" s="4" t="s">
        <v>23</v>
      </c>
      <c r="C19" s="4"/>
      <c r="D19" s="4"/>
      <c r="E19" s="4"/>
    </row>
    <row r="20" spans="1:5" ht="45">
      <c r="A20" s="2" t="s">
        <v>1592</v>
      </c>
      <c r="B20" s="5">
        <v>41882</v>
      </c>
      <c r="C20" s="9" t="s">
        <v>41</v>
      </c>
      <c r="D20" s="4"/>
      <c r="E20" s="4"/>
    </row>
    <row r="21" spans="1:5">
      <c r="A21" s="11"/>
      <c r="B21" s="11"/>
      <c r="C21" s="11"/>
      <c r="D21" s="11"/>
      <c r="E21" s="11"/>
    </row>
    <row r="22" spans="1:5" ht="30" customHeight="1">
      <c r="A22" s="2" t="s">
        <v>41</v>
      </c>
      <c r="B22" s="12" t="s">
        <v>1594</v>
      </c>
      <c r="C22" s="12"/>
      <c r="D22" s="12"/>
      <c r="E22" s="12"/>
    </row>
  </sheetData>
  <mergeCells count="4">
    <mergeCell ref="B1:E1"/>
    <mergeCell ref="B2:C2"/>
    <mergeCell ref="A21:E21"/>
    <mergeCell ref="B22:E2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s>
  <sheetData>
    <row r="1" spans="1:4" ht="30" customHeight="1">
      <c r="A1" s="8" t="s">
        <v>1595</v>
      </c>
      <c r="B1" s="8" t="s">
        <v>1</v>
      </c>
      <c r="C1" s="8"/>
      <c r="D1" s="8"/>
    </row>
    <row r="2" spans="1:4">
      <c r="A2" s="8"/>
      <c r="B2" s="1" t="s">
        <v>2</v>
      </c>
      <c r="C2" s="1" t="s">
        <v>34</v>
      </c>
      <c r="D2" s="1" t="s">
        <v>38</v>
      </c>
    </row>
    <row r="3" spans="1:4" ht="30">
      <c r="A3" s="3" t="s">
        <v>1500</v>
      </c>
      <c r="B3" s="4"/>
      <c r="C3" s="4"/>
      <c r="D3" s="4"/>
    </row>
    <row r="4" spans="1:4">
      <c r="A4" s="2" t="s">
        <v>591</v>
      </c>
      <c r="B4" s="4"/>
      <c r="C4" s="7">
        <v>286598000</v>
      </c>
      <c r="D4" s="4"/>
    </row>
    <row r="5" spans="1:4" ht="30">
      <c r="A5" s="2" t="s">
        <v>1596</v>
      </c>
      <c r="B5" s="4"/>
      <c r="C5" s="6">
        <v>72000000</v>
      </c>
      <c r="D5" s="4"/>
    </row>
    <row r="6" spans="1:4">
      <c r="A6" s="2" t="s">
        <v>1588</v>
      </c>
      <c r="B6" s="4"/>
      <c r="C6" s="4"/>
      <c r="D6" s="4"/>
    </row>
    <row r="7" spans="1:4" ht="30">
      <c r="A7" s="3" t="s">
        <v>1500</v>
      </c>
      <c r="B7" s="4"/>
      <c r="C7" s="4"/>
      <c r="D7" s="4"/>
    </row>
    <row r="8" spans="1:4">
      <c r="A8" s="2" t="s">
        <v>1597</v>
      </c>
      <c r="B8" s="4">
        <v>4</v>
      </c>
      <c r="C8" s="4"/>
      <c r="D8" s="4">
        <v>3.25</v>
      </c>
    </row>
    <row r="9" spans="1:4">
      <c r="A9" s="2" t="s">
        <v>1598</v>
      </c>
      <c r="B9" s="4"/>
      <c r="C9" s="4"/>
      <c r="D9" s="4"/>
    </row>
    <row r="10" spans="1:4" ht="30">
      <c r="A10" s="3" t="s">
        <v>1500</v>
      </c>
      <c r="B10" s="4"/>
      <c r="C10" s="4"/>
      <c r="D10" s="4"/>
    </row>
    <row r="11" spans="1:4" ht="30">
      <c r="A11" s="2" t="s">
        <v>1599</v>
      </c>
      <c r="B11" s="416">
        <v>0.65</v>
      </c>
      <c r="C11" s="4"/>
      <c r="D11" s="4"/>
    </row>
    <row r="12" spans="1:4">
      <c r="A12" s="2" t="s">
        <v>1600</v>
      </c>
      <c r="B12" s="4"/>
      <c r="C12" s="4"/>
      <c r="D12" s="4"/>
    </row>
    <row r="13" spans="1:4" ht="30">
      <c r="A13" s="3" t="s">
        <v>1500</v>
      </c>
      <c r="B13" s="4"/>
      <c r="C13" s="4"/>
      <c r="D13" s="4"/>
    </row>
    <row r="14" spans="1:4" ht="30">
      <c r="A14" s="2" t="s">
        <v>1599</v>
      </c>
      <c r="B14" s="416">
        <v>0.8</v>
      </c>
      <c r="C14" s="4"/>
      <c r="D14" s="4"/>
    </row>
    <row r="15" spans="1:4">
      <c r="A15" s="2" t="s">
        <v>1601</v>
      </c>
      <c r="B15" s="4"/>
      <c r="C15" s="4"/>
      <c r="D15" s="4"/>
    </row>
    <row r="16" spans="1:4" ht="30">
      <c r="A16" s="3" t="s">
        <v>1500</v>
      </c>
      <c r="B16" s="4"/>
      <c r="C16" s="4"/>
      <c r="D16" s="4"/>
    </row>
    <row r="17" spans="1:4" ht="30">
      <c r="A17" s="2" t="s">
        <v>1599</v>
      </c>
      <c r="B17" s="416">
        <v>0.65</v>
      </c>
      <c r="C17" s="4"/>
      <c r="D17" s="4"/>
    </row>
    <row r="18" spans="1:4">
      <c r="A18" s="2" t="s">
        <v>1602</v>
      </c>
      <c r="B18" s="4"/>
      <c r="C18" s="4"/>
      <c r="D18" s="4"/>
    </row>
    <row r="19" spans="1:4" ht="30">
      <c r="A19" s="3" t="s">
        <v>1500</v>
      </c>
      <c r="B19" s="4"/>
      <c r="C19" s="4"/>
      <c r="D19" s="4"/>
    </row>
    <row r="20" spans="1:4" ht="30">
      <c r="A20" s="2" t="s">
        <v>1599</v>
      </c>
      <c r="B20" s="416">
        <v>0.8</v>
      </c>
      <c r="C20" s="4"/>
      <c r="D20" s="4"/>
    </row>
    <row r="21" spans="1:4">
      <c r="A21" s="2" t="s">
        <v>538</v>
      </c>
      <c r="B21" s="4"/>
      <c r="C21" s="4"/>
      <c r="D21" s="4"/>
    </row>
    <row r="22" spans="1:4" ht="30">
      <c r="A22" s="3" t="s">
        <v>1500</v>
      </c>
      <c r="B22" s="4"/>
      <c r="C22" s="4"/>
      <c r="D22" s="4"/>
    </row>
    <row r="23" spans="1:4">
      <c r="A23" s="2" t="s">
        <v>604</v>
      </c>
      <c r="B23" s="4">
        <v>0</v>
      </c>
      <c r="C23" s="6">
        <v>769000</v>
      </c>
      <c r="D23" s="6">
        <v>477000</v>
      </c>
    </row>
    <row r="24" spans="1:4" ht="45">
      <c r="A24" s="2" t="s">
        <v>1603</v>
      </c>
      <c r="B24" s="6">
        <v>-12300000</v>
      </c>
      <c r="C24" s="4"/>
      <c r="D24" s="4"/>
    </row>
    <row r="25" spans="1:4" ht="60">
      <c r="A25" s="2" t="s">
        <v>1604</v>
      </c>
      <c r="B25" s="4"/>
      <c r="C25" s="6">
        <v>-100000</v>
      </c>
      <c r="D25" s="4"/>
    </row>
    <row r="26" spans="1:4">
      <c r="A26" s="2" t="s">
        <v>549</v>
      </c>
      <c r="B26" s="4">
        <v>0</v>
      </c>
      <c r="C26" s="4">
        <v>0</v>
      </c>
      <c r="D26" s="4"/>
    </row>
    <row r="27" spans="1:4">
      <c r="A27" s="2" t="s">
        <v>591</v>
      </c>
      <c r="B27" s="6">
        <v>321055000</v>
      </c>
      <c r="C27" s="6">
        <v>286598000</v>
      </c>
      <c r="D27" s="6">
        <v>254556000</v>
      </c>
    </row>
    <row r="28" spans="1:4">
      <c r="A28" s="2" t="s">
        <v>558</v>
      </c>
      <c r="B28" s="6">
        <v>17450000</v>
      </c>
      <c r="C28" s="6">
        <v>15386000</v>
      </c>
      <c r="D28" s="4"/>
    </row>
    <row r="29" spans="1:4" ht="30">
      <c r="A29" s="2" t="s">
        <v>1498</v>
      </c>
      <c r="B29" s="4"/>
      <c r="C29" s="4"/>
      <c r="D29" s="4"/>
    </row>
    <row r="30" spans="1:4" ht="30">
      <c r="A30" s="3" t="s">
        <v>1500</v>
      </c>
      <c r="B30" s="4"/>
      <c r="C30" s="4"/>
      <c r="D30" s="4"/>
    </row>
    <row r="31" spans="1:4">
      <c r="A31" s="2" t="s">
        <v>604</v>
      </c>
      <c r="B31" s="4">
        <v>0</v>
      </c>
      <c r="C31" s="4">
        <v>0</v>
      </c>
      <c r="D31" s="4">
        <v>0</v>
      </c>
    </row>
    <row r="32" spans="1:4" ht="60">
      <c r="A32" s="2" t="s">
        <v>1604</v>
      </c>
      <c r="B32" s="6">
        <v>2200000</v>
      </c>
      <c r="C32" s="4"/>
      <c r="D32" s="4"/>
    </row>
    <row r="33" spans="1:4">
      <c r="A33" s="2" t="s">
        <v>549</v>
      </c>
      <c r="B33" s="6">
        <v>123000</v>
      </c>
      <c r="C33" s="6">
        <v>308000</v>
      </c>
      <c r="D33" s="4"/>
    </row>
    <row r="34" spans="1:4" ht="45">
      <c r="A34" s="2" t="s">
        <v>1605</v>
      </c>
      <c r="B34" s="416">
        <v>6.3E-2</v>
      </c>
      <c r="C34" s="4"/>
      <c r="D34" s="4"/>
    </row>
    <row r="35" spans="1:4" ht="30">
      <c r="A35" s="2" t="s">
        <v>1606</v>
      </c>
      <c r="B35" s="4" t="s">
        <v>1607</v>
      </c>
      <c r="C35" s="4"/>
      <c r="D35" s="4"/>
    </row>
    <row r="36" spans="1:4">
      <c r="A36" s="2" t="s">
        <v>591</v>
      </c>
      <c r="B36" s="6">
        <v>20000</v>
      </c>
      <c r="C36" s="6">
        <v>20000</v>
      </c>
      <c r="D36" s="6">
        <v>19000</v>
      </c>
    </row>
    <row r="37" spans="1:4">
      <c r="A37" s="2" t="s">
        <v>558</v>
      </c>
      <c r="B37" s="4">
        <v>0</v>
      </c>
      <c r="C37" s="4">
        <v>0</v>
      </c>
      <c r="D37" s="4"/>
    </row>
    <row r="38" spans="1:4" ht="30">
      <c r="A38" s="2" t="s">
        <v>1608</v>
      </c>
      <c r="B38" s="4"/>
      <c r="C38" s="4"/>
      <c r="D38" s="4"/>
    </row>
    <row r="39" spans="1:4" ht="30">
      <c r="A39" s="3" t="s">
        <v>1500</v>
      </c>
      <c r="B39" s="4"/>
      <c r="C39" s="4"/>
      <c r="D39" s="4"/>
    </row>
    <row r="40" spans="1:4" ht="30">
      <c r="A40" s="2" t="s">
        <v>1609</v>
      </c>
      <c r="B40" s="416">
        <v>4.4999999999999998E-2</v>
      </c>
      <c r="C40" s="4"/>
      <c r="D40" s="4"/>
    </row>
    <row r="41" spans="1:4" ht="30">
      <c r="A41" s="2" t="s">
        <v>1610</v>
      </c>
      <c r="B41" s="4"/>
      <c r="C41" s="4"/>
      <c r="D41" s="4"/>
    </row>
    <row r="42" spans="1:4" ht="30">
      <c r="A42" s="3" t="s">
        <v>1500</v>
      </c>
      <c r="B42" s="4"/>
      <c r="C42" s="4"/>
      <c r="D42" s="4"/>
    </row>
    <row r="43" spans="1:4" ht="30">
      <c r="A43" s="2" t="s">
        <v>1609</v>
      </c>
      <c r="B43" s="416">
        <v>4.2999999999999997E-2</v>
      </c>
      <c r="C43" s="4"/>
      <c r="D43" s="4"/>
    </row>
    <row r="44" spans="1:4">
      <c r="A44" s="2" t="s">
        <v>1611</v>
      </c>
      <c r="B44" s="4"/>
      <c r="C44" s="4"/>
      <c r="D44" s="4"/>
    </row>
    <row r="45" spans="1:4" ht="30">
      <c r="A45" s="3" t="s">
        <v>1500</v>
      </c>
      <c r="B45" s="4"/>
      <c r="C45" s="4"/>
      <c r="D45" s="4"/>
    </row>
    <row r="46" spans="1:4">
      <c r="A46" s="2" t="s">
        <v>558</v>
      </c>
      <c r="B46" s="6">
        <v>17000000</v>
      </c>
      <c r="C46" s="4"/>
      <c r="D46" s="4"/>
    </row>
    <row r="47" spans="1:4" ht="30">
      <c r="A47" s="2" t="s">
        <v>1612</v>
      </c>
      <c r="B47" s="6">
        <v>12000000</v>
      </c>
      <c r="C47" s="4"/>
      <c r="D47" s="4"/>
    </row>
    <row r="48" spans="1:4">
      <c r="A48" s="2" t="s">
        <v>1613</v>
      </c>
      <c r="B48" s="4"/>
      <c r="C48" s="4"/>
      <c r="D48" s="4"/>
    </row>
    <row r="49" spans="1:4" ht="30">
      <c r="A49" s="3" t="s">
        <v>1500</v>
      </c>
      <c r="B49" s="4"/>
      <c r="C49" s="4"/>
      <c r="D49" s="4"/>
    </row>
    <row r="50" spans="1:4">
      <c r="A50" s="2" t="s">
        <v>558</v>
      </c>
      <c r="B50" s="6">
        <v>500000</v>
      </c>
      <c r="C50" s="4"/>
      <c r="D50" s="4"/>
    </row>
    <row r="51" spans="1:4" ht="45">
      <c r="A51" s="2" t="s">
        <v>1614</v>
      </c>
      <c r="B51" s="4"/>
      <c r="C51" s="4"/>
      <c r="D51" s="4"/>
    </row>
    <row r="52" spans="1:4" ht="30">
      <c r="A52" s="3" t="s">
        <v>1500</v>
      </c>
      <c r="B52" s="4"/>
      <c r="C52" s="4"/>
      <c r="D52" s="4"/>
    </row>
    <row r="53" spans="1:4">
      <c r="A53" s="2" t="s">
        <v>591</v>
      </c>
      <c r="B53" s="6">
        <v>20000</v>
      </c>
      <c r="C53" s="4"/>
      <c r="D53" s="4"/>
    </row>
    <row r="54" spans="1:4" ht="30">
      <c r="A54" s="2" t="s">
        <v>1615</v>
      </c>
      <c r="B54" s="4"/>
      <c r="C54" s="4"/>
      <c r="D54" s="4"/>
    </row>
    <row r="55" spans="1:4" ht="30">
      <c r="A55" s="3" t="s">
        <v>1500</v>
      </c>
      <c r="B55" s="4"/>
      <c r="C55" s="4"/>
      <c r="D55" s="4"/>
    </row>
    <row r="56" spans="1:4">
      <c r="A56" s="2" t="s">
        <v>1616</v>
      </c>
      <c r="B56" s="6">
        <v>17400000</v>
      </c>
      <c r="C56" s="6">
        <v>16800000</v>
      </c>
      <c r="D56" s="6">
        <v>14900000</v>
      </c>
    </row>
    <row r="57" spans="1:4">
      <c r="A57" s="2" t="s">
        <v>1617</v>
      </c>
      <c r="B57" s="4"/>
      <c r="C57" s="4"/>
      <c r="D57" s="4"/>
    </row>
    <row r="58" spans="1:4" ht="30">
      <c r="A58" s="3" t="s">
        <v>1500</v>
      </c>
      <c r="B58" s="4"/>
      <c r="C58" s="4"/>
      <c r="D58" s="4"/>
    </row>
    <row r="59" spans="1:4" ht="60">
      <c r="A59" s="2" t="s">
        <v>1618</v>
      </c>
      <c r="B59" s="6">
        <v>6600000</v>
      </c>
      <c r="C59" s="6">
        <v>14200000</v>
      </c>
      <c r="D59" s="4"/>
    </row>
    <row r="60" spans="1:4" ht="30">
      <c r="A60" s="2" t="s">
        <v>1619</v>
      </c>
      <c r="B60" s="4"/>
      <c r="C60" s="4"/>
      <c r="D60" s="4"/>
    </row>
    <row r="61" spans="1:4" ht="30">
      <c r="A61" s="3" t="s">
        <v>1500</v>
      </c>
      <c r="B61" s="4"/>
      <c r="C61" s="4"/>
      <c r="D61" s="4"/>
    </row>
    <row r="62" spans="1:4" ht="60">
      <c r="A62" s="2" t="s">
        <v>1618</v>
      </c>
      <c r="B62" s="7">
        <v>2300000</v>
      </c>
      <c r="C62" s="7">
        <v>3300000</v>
      </c>
      <c r="D62" s="4"/>
    </row>
  </sheetData>
  <mergeCells count="2">
    <mergeCell ref="A1:A2"/>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GridLines="0" workbookViewId="0"/>
  </sheetViews>
  <sheetFormatPr defaultRowHeight="15"/>
  <cols>
    <col min="1" max="1" width="36.5703125" bestFit="1" customWidth="1"/>
    <col min="2" max="3" width="16.85546875" customWidth="1"/>
    <col min="4" max="4" width="16.42578125" customWidth="1"/>
    <col min="5" max="5" width="17.28515625" customWidth="1"/>
    <col min="6" max="7" width="16.85546875" customWidth="1"/>
    <col min="8" max="8" width="16.42578125" customWidth="1"/>
    <col min="9" max="9" width="17.28515625" customWidth="1"/>
    <col min="10" max="11" width="16.85546875" customWidth="1"/>
    <col min="12" max="12" width="13.85546875" customWidth="1"/>
    <col min="13" max="13" width="3.42578125" customWidth="1"/>
  </cols>
  <sheetData>
    <row r="1" spans="1:13" ht="45" customHeight="1">
      <c r="A1" s="8" t="s">
        <v>1620</v>
      </c>
      <c r="B1" s="8" t="s">
        <v>31</v>
      </c>
      <c r="C1" s="8"/>
      <c r="D1" s="8"/>
      <c r="E1" s="8"/>
      <c r="F1" s="8"/>
      <c r="G1" s="8"/>
      <c r="H1" s="8"/>
      <c r="I1" s="8"/>
      <c r="J1" s="8" t="s">
        <v>1</v>
      </c>
      <c r="K1" s="8"/>
      <c r="L1" s="8"/>
      <c r="M1" s="8"/>
    </row>
    <row r="2" spans="1:13" ht="15" customHeight="1">
      <c r="A2" s="8"/>
      <c r="B2" s="1" t="s">
        <v>2</v>
      </c>
      <c r="C2" s="1" t="s">
        <v>32</v>
      </c>
      <c r="D2" s="1" t="s">
        <v>4</v>
      </c>
      <c r="E2" s="1" t="s">
        <v>33</v>
      </c>
      <c r="F2" s="1" t="s">
        <v>34</v>
      </c>
      <c r="G2" s="1" t="s">
        <v>35</v>
      </c>
      <c r="H2" s="1" t="s">
        <v>36</v>
      </c>
      <c r="I2" s="1" t="s">
        <v>37</v>
      </c>
      <c r="J2" s="1" t="s">
        <v>2</v>
      </c>
      <c r="K2" s="1" t="s">
        <v>34</v>
      </c>
      <c r="L2" s="8" t="s">
        <v>38</v>
      </c>
      <c r="M2" s="8"/>
    </row>
    <row r="3" spans="1:13">
      <c r="A3" s="3" t="s">
        <v>749</v>
      </c>
      <c r="B3" s="4"/>
      <c r="C3" s="4"/>
      <c r="D3" s="4"/>
      <c r="E3" s="4"/>
      <c r="F3" s="4"/>
      <c r="G3" s="4"/>
      <c r="H3" s="4"/>
      <c r="I3" s="4"/>
      <c r="J3" s="4"/>
      <c r="K3" s="4"/>
      <c r="L3" s="4"/>
      <c r="M3" s="4"/>
    </row>
    <row r="4" spans="1:13" ht="30">
      <c r="A4" s="2" t="s">
        <v>1621</v>
      </c>
      <c r="B4" s="4"/>
      <c r="C4" s="4"/>
      <c r="D4" s="4"/>
      <c r="E4" s="4"/>
      <c r="F4" s="4"/>
      <c r="G4" s="4"/>
      <c r="H4" s="4"/>
      <c r="I4" s="4"/>
      <c r="J4" s="6">
        <v>20129557</v>
      </c>
      <c r="K4" s="6">
        <v>22081026</v>
      </c>
      <c r="L4" s="6">
        <v>23298663</v>
      </c>
      <c r="M4" s="9" t="s">
        <v>41</v>
      </c>
    </row>
    <row r="5" spans="1:13">
      <c r="A5" s="3" t="s">
        <v>753</v>
      </c>
      <c r="B5" s="4"/>
      <c r="C5" s="4"/>
      <c r="D5" s="4"/>
      <c r="E5" s="4"/>
      <c r="F5" s="4"/>
      <c r="G5" s="4"/>
      <c r="H5" s="4"/>
      <c r="I5" s="4"/>
      <c r="J5" s="4"/>
      <c r="K5" s="4"/>
      <c r="L5" s="4"/>
      <c r="M5" s="4"/>
    </row>
    <row r="6" spans="1:13">
      <c r="A6" s="2" t="s">
        <v>754</v>
      </c>
      <c r="B6" s="4"/>
      <c r="C6" s="4"/>
      <c r="D6" s="4"/>
      <c r="E6" s="4"/>
      <c r="F6" s="4"/>
      <c r="G6" s="4"/>
      <c r="H6" s="4"/>
      <c r="I6" s="4"/>
      <c r="J6" s="4">
        <v>0</v>
      </c>
      <c r="K6" s="6">
        <v>53803</v>
      </c>
      <c r="L6" s="6">
        <v>24086</v>
      </c>
      <c r="M6" s="4"/>
    </row>
    <row r="7" spans="1:13">
      <c r="A7" s="2" t="s">
        <v>755</v>
      </c>
      <c r="B7" s="4"/>
      <c r="C7" s="4"/>
      <c r="D7" s="4"/>
      <c r="E7" s="4"/>
      <c r="F7" s="4"/>
      <c r="G7" s="4"/>
      <c r="H7" s="4"/>
      <c r="I7" s="4"/>
      <c r="J7" s="4">
        <v>0</v>
      </c>
      <c r="K7" s="6">
        <v>129003</v>
      </c>
      <c r="L7" s="6">
        <v>291036</v>
      </c>
      <c r="M7" s="4"/>
    </row>
    <row r="8" spans="1:13" ht="30">
      <c r="A8" s="2" t="s">
        <v>1622</v>
      </c>
      <c r="B8" s="4"/>
      <c r="C8" s="4"/>
      <c r="D8" s="4"/>
      <c r="E8" s="4"/>
      <c r="F8" s="4"/>
      <c r="G8" s="4"/>
      <c r="H8" s="4"/>
      <c r="I8" s="4"/>
      <c r="J8" s="4">
        <v>0</v>
      </c>
      <c r="K8" s="4">
        <v>0</v>
      </c>
      <c r="L8" s="4">
        <v>0</v>
      </c>
      <c r="M8" s="4"/>
    </row>
    <row r="9" spans="1:13" ht="30">
      <c r="A9" s="2" t="s">
        <v>757</v>
      </c>
      <c r="B9" s="4"/>
      <c r="C9" s="4"/>
      <c r="D9" s="4"/>
      <c r="E9" s="4"/>
      <c r="F9" s="4"/>
      <c r="G9" s="4"/>
      <c r="H9" s="4"/>
      <c r="I9" s="4"/>
      <c r="J9" s="6">
        <v>20129557</v>
      </c>
      <c r="K9" s="6">
        <v>22263832</v>
      </c>
      <c r="L9" s="6">
        <v>23613785</v>
      </c>
      <c r="M9" s="4"/>
    </row>
    <row r="10" spans="1:13">
      <c r="A10" s="2" t="s">
        <v>1623</v>
      </c>
      <c r="B10" s="10">
        <v>-1.39</v>
      </c>
      <c r="C10" s="10">
        <v>0.32</v>
      </c>
      <c r="D10" s="10">
        <v>0.61</v>
      </c>
      <c r="E10" s="10">
        <v>0.3</v>
      </c>
      <c r="F10" s="10">
        <v>3.91</v>
      </c>
      <c r="G10" s="10">
        <v>0.6</v>
      </c>
      <c r="H10" s="10">
        <v>0.52</v>
      </c>
      <c r="I10" s="10">
        <v>-0.04</v>
      </c>
      <c r="J10" s="10">
        <v>-0.11</v>
      </c>
      <c r="K10" s="10">
        <v>4.84</v>
      </c>
      <c r="L10" s="10">
        <v>2.75</v>
      </c>
      <c r="M10" s="4"/>
    </row>
    <row r="11" spans="1:13" ht="30">
      <c r="A11" s="2" t="s">
        <v>1624</v>
      </c>
      <c r="B11" s="10">
        <v>-1.39</v>
      </c>
      <c r="C11" s="10">
        <v>0.31</v>
      </c>
      <c r="D11" s="10">
        <v>0.61</v>
      </c>
      <c r="E11" s="10">
        <v>0.28999999999999998</v>
      </c>
      <c r="F11" s="10">
        <v>3.87</v>
      </c>
      <c r="G11" s="10">
        <v>0.6</v>
      </c>
      <c r="H11" s="10">
        <v>0.52</v>
      </c>
      <c r="I11" s="10">
        <v>-0.04</v>
      </c>
      <c r="J11" s="10">
        <v>-0.11</v>
      </c>
      <c r="K11" s="10">
        <v>4.8</v>
      </c>
      <c r="L11" s="10">
        <v>2.72</v>
      </c>
      <c r="M11" s="4"/>
    </row>
    <row r="12" spans="1:13" ht="30">
      <c r="A12" s="2" t="s">
        <v>761</v>
      </c>
      <c r="B12" s="4"/>
      <c r="C12" s="4"/>
      <c r="D12" s="4"/>
      <c r="E12" s="4"/>
      <c r="F12" s="4"/>
      <c r="G12" s="4"/>
      <c r="H12" s="4"/>
      <c r="I12" s="4"/>
      <c r="J12" s="6">
        <v>566041</v>
      </c>
      <c r="K12" s="6">
        <v>41337</v>
      </c>
      <c r="L12" s="6">
        <v>9992</v>
      </c>
      <c r="M12" s="4"/>
    </row>
    <row r="13" spans="1:13">
      <c r="A13" s="11"/>
      <c r="B13" s="11"/>
      <c r="C13" s="11"/>
      <c r="D13" s="11"/>
      <c r="E13" s="11"/>
      <c r="F13" s="11"/>
      <c r="G13" s="11"/>
      <c r="H13" s="11"/>
      <c r="I13" s="11"/>
      <c r="J13" s="11"/>
      <c r="K13" s="11"/>
      <c r="L13" s="11"/>
      <c r="M13" s="11"/>
    </row>
    <row r="14" spans="1:13" ht="15" customHeight="1">
      <c r="A14" s="2" t="s">
        <v>41</v>
      </c>
      <c r="B14" s="12" t="s">
        <v>763</v>
      </c>
      <c r="C14" s="12"/>
      <c r="D14" s="12"/>
      <c r="E14" s="12"/>
      <c r="F14" s="12"/>
      <c r="G14" s="12"/>
      <c r="H14" s="12"/>
      <c r="I14" s="12"/>
      <c r="J14" s="12"/>
      <c r="K14" s="12"/>
      <c r="L14" s="12"/>
      <c r="M14" s="12"/>
    </row>
  </sheetData>
  <mergeCells count="6">
    <mergeCell ref="A1:A2"/>
    <mergeCell ref="B1:I1"/>
    <mergeCell ref="J1:M1"/>
    <mergeCell ref="L2:M2"/>
    <mergeCell ref="A13:M13"/>
    <mergeCell ref="B14:M14"/>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1625</v>
      </c>
      <c r="B1" s="8" t="s">
        <v>1</v>
      </c>
      <c r="C1" s="8"/>
      <c r="D1" s="8"/>
    </row>
    <row r="2" spans="1:4" ht="30">
      <c r="A2" s="1" t="s">
        <v>61</v>
      </c>
      <c r="B2" s="1" t="s">
        <v>2</v>
      </c>
      <c r="C2" s="1" t="s">
        <v>34</v>
      </c>
      <c r="D2" s="1" t="s">
        <v>38</v>
      </c>
    </row>
    <row r="3" spans="1:4" ht="45">
      <c r="A3" s="3" t="s">
        <v>1626</v>
      </c>
      <c r="B3" s="4"/>
      <c r="C3" s="4"/>
      <c r="D3" s="4"/>
    </row>
    <row r="4" spans="1:4">
      <c r="A4" s="2" t="s">
        <v>1627</v>
      </c>
      <c r="B4" s="7">
        <v>8184</v>
      </c>
      <c r="C4" s="7">
        <v>6876</v>
      </c>
      <c r="D4" s="7">
        <v>8334</v>
      </c>
    </row>
    <row r="5" spans="1:4">
      <c r="A5" s="2" t="s">
        <v>770</v>
      </c>
      <c r="B5" s="6">
        <v>2955</v>
      </c>
      <c r="C5" s="6">
        <v>2049</v>
      </c>
      <c r="D5" s="6">
        <v>2886</v>
      </c>
    </row>
    <row r="6" spans="1:4">
      <c r="A6" s="2" t="s">
        <v>754</v>
      </c>
      <c r="B6" s="4"/>
      <c r="C6" s="4"/>
      <c r="D6" s="4"/>
    </row>
    <row r="7" spans="1:4" ht="45">
      <c r="A7" s="3" t="s">
        <v>1626</v>
      </c>
      <c r="B7" s="4"/>
      <c r="C7" s="4"/>
      <c r="D7" s="4"/>
    </row>
    <row r="8" spans="1:4">
      <c r="A8" s="2" t="s">
        <v>1627</v>
      </c>
      <c r="B8" s="6">
        <v>1966</v>
      </c>
      <c r="C8" s="6">
        <v>1801</v>
      </c>
      <c r="D8" s="4">
        <v>970</v>
      </c>
    </row>
    <row r="9" spans="1:4">
      <c r="A9" s="2" t="s">
        <v>1628</v>
      </c>
      <c r="B9" s="4"/>
      <c r="C9" s="4"/>
      <c r="D9" s="4"/>
    </row>
    <row r="10" spans="1:4" ht="45">
      <c r="A10" s="3" t="s">
        <v>1626</v>
      </c>
      <c r="B10" s="4"/>
      <c r="C10" s="4"/>
      <c r="D10" s="4"/>
    </row>
    <row r="11" spans="1:4">
      <c r="A11" s="2" t="s">
        <v>1627</v>
      </c>
      <c r="B11" s="6">
        <v>4964</v>
      </c>
      <c r="C11" s="6">
        <v>5075</v>
      </c>
      <c r="D11" s="6">
        <v>7364</v>
      </c>
    </row>
    <row r="12" spans="1:4">
      <c r="A12" s="2" t="s">
        <v>1629</v>
      </c>
      <c r="B12" s="4"/>
      <c r="C12" s="4"/>
      <c r="D12" s="4"/>
    </row>
    <row r="13" spans="1:4" ht="45">
      <c r="A13" s="3" t="s">
        <v>1626</v>
      </c>
      <c r="B13" s="4"/>
      <c r="C13" s="4"/>
      <c r="D13" s="4"/>
    </row>
    <row r="14" spans="1:4">
      <c r="A14" s="2" t="s">
        <v>1627</v>
      </c>
      <c r="B14" s="7">
        <v>1254</v>
      </c>
      <c r="C14" s="7">
        <v>0</v>
      </c>
      <c r="D14" s="7">
        <v>0</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1630</v>
      </c>
      <c r="B1" s="1" t="s">
        <v>31</v>
      </c>
      <c r="C1" s="8" t="s">
        <v>1</v>
      </c>
      <c r="D1" s="8"/>
      <c r="E1" s="8"/>
    </row>
    <row r="2" spans="1:5" ht="30">
      <c r="A2" s="1" t="s">
        <v>1631</v>
      </c>
      <c r="B2" s="1" t="s">
        <v>1632</v>
      </c>
      <c r="C2" s="1" t="s">
        <v>2</v>
      </c>
      <c r="D2" s="1" t="s">
        <v>34</v>
      </c>
      <c r="E2" s="1" t="s">
        <v>38</v>
      </c>
    </row>
    <row r="3" spans="1:5">
      <c r="A3" s="2" t="s">
        <v>754</v>
      </c>
      <c r="B3" s="4"/>
      <c r="C3" s="4"/>
      <c r="D3" s="4"/>
      <c r="E3" s="4"/>
    </row>
    <row r="4" spans="1:5">
      <c r="A4" s="3" t="s">
        <v>1633</v>
      </c>
      <c r="B4" s="4"/>
      <c r="C4" s="4"/>
      <c r="D4" s="4"/>
      <c r="E4" s="4"/>
    </row>
    <row r="5" spans="1:5">
      <c r="A5" s="2" t="s">
        <v>1634</v>
      </c>
      <c r="B5" s="6">
        <v>169344</v>
      </c>
      <c r="C5" s="6">
        <v>102658</v>
      </c>
      <c r="D5" s="6">
        <v>63727</v>
      </c>
      <c r="E5" s="6">
        <v>169344</v>
      </c>
    </row>
    <row r="6" spans="1:5">
      <c r="A6" s="2" t="s">
        <v>780</v>
      </c>
      <c r="B6" s="4"/>
      <c r="C6" s="6">
        <v>31567</v>
      </c>
      <c r="D6" s="6">
        <v>72702</v>
      </c>
      <c r="E6" s="6">
        <v>52294</v>
      </c>
    </row>
    <row r="7" spans="1:5">
      <c r="A7" s="2" t="s">
        <v>781</v>
      </c>
      <c r="B7" s="6">
        <v>-126726</v>
      </c>
      <c r="C7" s="6">
        <v>-32117</v>
      </c>
      <c r="D7" s="6">
        <v>-30190</v>
      </c>
      <c r="E7" s="6">
        <v>-155177</v>
      </c>
    </row>
    <row r="8" spans="1:5">
      <c r="A8" s="2" t="s">
        <v>785</v>
      </c>
      <c r="B8" s="4"/>
      <c r="C8" s="6">
        <v>-8854</v>
      </c>
      <c r="D8" s="6">
        <v>-3581</v>
      </c>
      <c r="E8" s="6">
        <v>-2734</v>
      </c>
    </row>
    <row r="9" spans="1:5">
      <c r="A9" s="2" t="s">
        <v>1635</v>
      </c>
      <c r="B9" s="4"/>
      <c r="C9" s="6">
        <v>93254</v>
      </c>
      <c r="D9" s="6">
        <v>102658</v>
      </c>
      <c r="E9" s="6">
        <v>63727</v>
      </c>
    </row>
    <row r="10" spans="1:5" ht="30">
      <c r="A10" s="3" t="s">
        <v>1636</v>
      </c>
      <c r="B10" s="4"/>
      <c r="C10" s="4"/>
      <c r="D10" s="4"/>
      <c r="E10" s="4"/>
    </row>
    <row r="11" spans="1:5">
      <c r="A11" s="2" t="s">
        <v>1634</v>
      </c>
      <c r="B11" s="10">
        <v>11.33</v>
      </c>
      <c r="C11" s="10">
        <v>39.85</v>
      </c>
      <c r="D11" s="10">
        <v>35.57</v>
      </c>
      <c r="E11" s="10">
        <v>11.33</v>
      </c>
    </row>
    <row r="12" spans="1:5">
      <c r="A12" s="2" t="s">
        <v>780</v>
      </c>
      <c r="B12" s="4"/>
      <c r="C12" s="10">
        <v>66.33</v>
      </c>
      <c r="D12" s="10">
        <v>43.44</v>
      </c>
      <c r="E12" s="10">
        <v>34.590000000000003</v>
      </c>
    </row>
    <row r="13" spans="1:5">
      <c r="A13" s="2" t="s">
        <v>781</v>
      </c>
      <c r="B13" s="4"/>
      <c r="C13" s="10">
        <v>38.94</v>
      </c>
      <c r="D13" s="10">
        <v>39.21</v>
      </c>
      <c r="E13" s="10">
        <v>8.82</v>
      </c>
    </row>
    <row r="14" spans="1:5">
      <c r="A14" s="2" t="s">
        <v>785</v>
      </c>
      <c r="B14" s="4"/>
      <c r="C14" s="10">
        <v>52.28</v>
      </c>
      <c r="D14" s="10">
        <v>42.03</v>
      </c>
      <c r="E14" s="10">
        <v>34.07</v>
      </c>
    </row>
    <row r="15" spans="1:5">
      <c r="A15" s="2" t="s">
        <v>1635</v>
      </c>
      <c r="B15" s="4"/>
      <c r="C15" s="10">
        <v>47.95</v>
      </c>
      <c r="D15" s="10">
        <v>39.85</v>
      </c>
      <c r="E15" s="10">
        <v>35.57</v>
      </c>
    </row>
    <row r="16" spans="1:5">
      <c r="A16" s="3" t="s">
        <v>1637</v>
      </c>
      <c r="B16" s="4"/>
      <c r="C16" s="4"/>
      <c r="D16" s="4"/>
      <c r="E16" s="4"/>
    </row>
    <row r="17" spans="1:5">
      <c r="A17" s="2" t="s">
        <v>1637</v>
      </c>
      <c r="B17" s="4"/>
      <c r="C17" s="7">
        <v>6393</v>
      </c>
      <c r="D17" s="7">
        <v>5390</v>
      </c>
      <c r="E17" s="7">
        <v>2496</v>
      </c>
    </row>
  </sheetData>
  <mergeCells count="1">
    <mergeCell ref="C1:E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23" bestFit="1" customWidth="1"/>
  </cols>
  <sheetData>
    <row r="1" spans="1:2" ht="45" customHeight="1">
      <c r="A1" s="8" t="s">
        <v>1638</v>
      </c>
      <c r="B1" s="1" t="s">
        <v>1</v>
      </c>
    </row>
    <row r="2" spans="1:2">
      <c r="A2" s="8"/>
      <c r="B2" s="1" t="s">
        <v>2</v>
      </c>
    </row>
    <row r="3" spans="1:2">
      <c r="A3" s="2" t="s">
        <v>1629</v>
      </c>
      <c r="B3" s="4"/>
    </row>
    <row r="4" spans="1:2" ht="45">
      <c r="A4" s="3" t="s">
        <v>1626</v>
      </c>
      <c r="B4" s="4"/>
    </row>
    <row r="5" spans="1:2" ht="75">
      <c r="A5" s="2" t="s">
        <v>1639</v>
      </c>
      <c r="B5" s="10">
        <v>22.99</v>
      </c>
    </row>
    <row r="6" spans="1:2">
      <c r="A6" s="2" t="s">
        <v>802</v>
      </c>
      <c r="B6" s="416">
        <v>2.0500000000000001E-2</v>
      </c>
    </row>
    <row r="7" spans="1:2">
      <c r="A7" s="2" t="s">
        <v>803</v>
      </c>
      <c r="B7" s="4" t="s">
        <v>1640</v>
      </c>
    </row>
    <row r="8" spans="1:2">
      <c r="A8" s="2" t="s">
        <v>805</v>
      </c>
      <c r="B8" s="416">
        <v>0.3</v>
      </c>
    </row>
    <row r="9" spans="1:2">
      <c r="A9" s="2" t="s">
        <v>755</v>
      </c>
      <c r="B9" s="4"/>
    </row>
    <row r="10" spans="1:2" ht="45">
      <c r="A10" s="3" t="s">
        <v>1626</v>
      </c>
      <c r="B10" s="4"/>
    </row>
    <row r="11" spans="1:2">
      <c r="A11" s="2" t="s">
        <v>801</v>
      </c>
      <c r="B11" s="10">
        <v>66.97</v>
      </c>
    </row>
    <row r="12" spans="1:2">
      <c r="A12" s="2" t="s">
        <v>802</v>
      </c>
      <c r="B12" s="416">
        <v>6.6E-3</v>
      </c>
    </row>
    <row r="13" spans="1:2">
      <c r="A13" s="2" t="s">
        <v>803</v>
      </c>
      <c r="B13" s="4" t="s">
        <v>804</v>
      </c>
    </row>
    <row r="14" spans="1:2">
      <c r="A14" s="2" t="s">
        <v>805</v>
      </c>
      <c r="B14" s="416">
        <v>0.3</v>
      </c>
    </row>
  </sheetData>
  <mergeCells count="1">
    <mergeCell ref="A1:A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28515625" bestFit="1" customWidth="1"/>
  </cols>
  <sheetData>
    <row r="1" spans="1:4" ht="15" customHeight="1">
      <c r="A1" s="1" t="s">
        <v>1641</v>
      </c>
      <c r="B1" s="8" t="s">
        <v>1</v>
      </c>
      <c r="C1" s="8"/>
      <c r="D1" s="8"/>
    </row>
    <row r="2" spans="1:4" ht="30">
      <c r="A2" s="1" t="s">
        <v>1631</v>
      </c>
      <c r="B2" s="1" t="s">
        <v>2</v>
      </c>
      <c r="C2" s="1" t="s">
        <v>34</v>
      </c>
      <c r="D2" s="1" t="s">
        <v>38</v>
      </c>
    </row>
    <row r="3" spans="1:4" ht="60">
      <c r="A3" s="3" t="s">
        <v>1642</v>
      </c>
      <c r="B3" s="4"/>
      <c r="C3" s="4"/>
      <c r="D3" s="4"/>
    </row>
    <row r="4" spans="1:4">
      <c r="A4" s="2" t="s">
        <v>1634</v>
      </c>
      <c r="B4" s="4">
        <v>0</v>
      </c>
      <c r="C4" s="4"/>
      <c r="D4" s="4"/>
    </row>
    <row r="5" spans="1:4">
      <c r="A5" s="2" t="s">
        <v>780</v>
      </c>
      <c r="B5" s="6">
        <v>163137</v>
      </c>
      <c r="C5" s="4"/>
      <c r="D5" s="4"/>
    </row>
    <row r="6" spans="1:4">
      <c r="A6" s="2" t="s">
        <v>785</v>
      </c>
      <c r="B6" s="6">
        <v>-12557</v>
      </c>
      <c r="C6" s="4"/>
      <c r="D6" s="4"/>
    </row>
    <row r="7" spans="1:4">
      <c r="A7" s="2" t="s">
        <v>1635</v>
      </c>
      <c r="B7" s="6">
        <v>150580</v>
      </c>
      <c r="C7" s="4"/>
      <c r="D7" s="4"/>
    </row>
    <row r="8" spans="1:4" ht="75">
      <c r="A8" s="3" t="s">
        <v>1643</v>
      </c>
      <c r="B8" s="4"/>
      <c r="C8" s="4"/>
      <c r="D8" s="4"/>
    </row>
    <row r="9" spans="1:4">
      <c r="A9" s="2" t="s">
        <v>1634</v>
      </c>
      <c r="B9" s="7">
        <v>0</v>
      </c>
      <c r="C9" s="4"/>
      <c r="D9" s="4"/>
    </row>
    <row r="10" spans="1:4">
      <c r="A10" s="2" t="s">
        <v>780</v>
      </c>
      <c r="B10" s="10">
        <v>66.849999999999994</v>
      </c>
      <c r="C10" s="4"/>
      <c r="D10" s="4"/>
    </row>
    <row r="11" spans="1:4">
      <c r="A11" s="2" t="s">
        <v>785</v>
      </c>
      <c r="B11" s="10">
        <v>66.97</v>
      </c>
      <c r="C11" s="4"/>
      <c r="D11" s="4"/>
    </row>
    <row r="12" spans="1:4">
      <c r="A12" s="2" t="s">
        <v>1635</v>
      </c>
      <c r="B12" s="10">
        <v>66.84</v>
      </c>
      <c r="C12" s="4"/>
      <c r="D12" s="4"/>
    </row>
    <row r="13" spans="1:4">
      <c r="A13" s="3" t="s">
        <v>1637</v>
      </c>
      <c r="B13" s="4"/>
      <c r="C13" s="4"/>
      <c r="D13" s="4"/>
    </row>
    <row r="14" spans="1:4">
      <c r="A14" s="2" t="s">
        <v>1637</v>
      </c>
      <c r="B14" s="7">
        <v>258</v>
      </c>
      <c r="C14" s="4"/>
      <c r="D14" s="4"/>
    </row>
    <row r="15" spans="1:4">
      <c r="A15" s="2" t="s">
        <v>755</v>
      </c>
      <c r="B15" s="4"/>
      <c r="C15" s="4"/>
      <c r="D15" s="4"/>
    </row>
    <row r="16" spans="1:4">
      <c r="A16" s="3" t="s">
        <v>1633</v>
      </c>
      <c r="B16" s="4"/>
      <c r="C16" s="4"/>
      <c r="D16" s="4"/>
    </row>
    <row r="17" spans="1:4">
      <c r="A17" s="2" t="s">
        <v>1635</v>
      </c>
      <c r="B17" s="6">
        <v>300864</v>
      </c>
      <c r="C17" s="6">
        <v>259841</v>
      </c>
      <c r="D17" s="6">
        <v>392655</v>
      </c>
    </row>
    <row r="18" spans="1:4">
      <c r="A18" s="2" t="s">
        <v>780</v>
      </c>
      <c r="B18" s="6">
        <v>54379</v>
      </c>
      <c r="C18" s="6">
        <v>124513</v>
      </c>
      <c r="D18" s="6">
        <v>150865</v>
      </c>
    </row>
    <row r="19" spans="1:4">
      <c r="A19" s="2" t="s">
        <v>811</v>
      </c>
      <c r="B19" s="4">
        <v>0</v>
      </c>
      <c r="C19" s="6">
        <v>-246592</v>
      </c>
      <c r="D19" s="6">
        <v>-499680</v>
      </c>
    </row>
    <row r="20" spans="1:4">
      <c r="A20" s="2" t="s">
        <v>785</v>
      </c>
      <c r="B20" s="6">
        <v>-13356</v>
      </c>
      <c r="C20" s="6">
        <v>-10735</v>
      </c>
      <c r="D20" s="6">
        <v>-8068</v>
      </c>
    </row>
    <row r="21" spans="1:4">
      <c r="A21" s="2" t="s">
        <v>1634</v>
      </c>
      <c r="B21" s="6">
        <v>259841</v>
      </c>
      <c r="C21" s="6">
        <v>392655</v>
      </c>
      <c r="D21" s="6">
        <v>749538</v>
      </c>
    </row>
    <row r="22" spans="1:4" ht="30">
      <c r="A22" s="3" t="s">
        <v>1636</v>
      </c>
      <c r="B22" s="4"/>
      <c r="C22" s="4"/>
      <c r="D22" s="4"/>
    </row>
    <row r="23" spans="1:4">
      <c r="A23" s="2" t="s">
        <v>1634</v>
      </c>
      <c r="B23" s="10">
        <v>50.87</v>
      </c>
      <c r="C23" s="10">
        <v>44.67</v>
      </c>
      <c r="D23" s="10">
        <v>19.52</v>
      </c>
    </row>
    <row r="24" spans="1:4">
      <c r="A24" s="2" t="s">
        <v>780</v>
      </c>
      <c r="B24" s="10">
        <v>105.08</v>
      </c>
      <c r="C24" s="10">
        <v>63.46</v>
      </c>
      <c r="D24" s="10">
        <v>40.24</v>
      </c>
    </row>
    <row r="25" spans="1:4">
      <c r="A25" s="2" t="s">
        <v>811</v>
      </c>
      <c r="B25" s="7">
        <v>0</v>
      </c>
      <c r="C25" s="10">
        <v>47.19</v>
      </c>
      <c r="D25" s="10">
        <v>5.65</v>
      </c>
    </row>
    <row r="26" spans="1:4">
      <c r="A26" s="2" t="s">
        <v>785</v>
      </c>
      <c r="B26" s="10">
        <v>71.03</v>
      </c>
      <c r="C26" s="10">
        <v>54.87</v>
      </c>
      <c r="D26" s="10">
        <v>42.15</v>
      </c>
    </row>
    <row r="27" spans="1:4">
      <c r="A27" s="2" t="s">
        <v>1635</v>
      </c>
      <c r="B27" s="10">
        <v>59.77</v>
      </c>
      <c r="C27" s="10">
        <v>50.87</v>
      </c>
      <c r="D27" s="10">
        <v>44.67</v>
      </c>
    </row>
    <row r="28" spans="1:4">
      <c r="A28" s="3" t="s">
        <v>1637</v>
      </c>
      <c r="B28" s="4"/>
      <c r="C28" s="4"/>
      <c r="D28" s="4"/>
    </row>
    <row r="29" spans="1:4">
      <c r="A29" s="2" t="s">
        <v>1637</v>
      </c>
      <c r="B29" s="7">
        <v>20624</v>
      </c>
      <c r="C29" s="7">
        <v>13642</v>
      </c>
      <c r="D29" s="7">
        <v>15376</v>
      </c>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showGridLines="0" workbookViewId="0"/>
  </sheetViews>
  <sheetFormatPr defaultRowHeight="15"/>
  <cols>
    <col min="1" max="1" width="36.5703125" bestFit="1" customWidth="1"/>
    <col min="2" max="2" width="22.140625" bestFit="1" customWidth="1"/>
    <col min="3" max="5" width="12.28515625" bestFit="1" customWidth="1"/>
    <col min="6" max="7" width="12.5703125" bestFit="1" customWidth="1"/>
    <col min="8" max="8" width="16.42578125" bestFit="1" customWidth="1"/>
  </cols>
  <sheetData>
    <row r="1" spans="1:8" ht="15" customHeight="1">
      <c r="A1" s="8" t="s">
        <v>1644</v>
      </c>
      <c r="B1" s="8" t="s">
        <v>1</v>
      </c>
      <c r="C1" s="8"/>
      <c r="D1" s="8"/>
      <c r="E1" s="8" t="s">
        <v>31</v>
      </c>
      <c r="F1" s="8"/>
      <c r="G1" s="8"/>
      <c r="H1" s="1" t="s">
        <v>1645</v>
      </c>
    </row>
    <row r="2" spans="1:8">
      <c r="A2" s="8"/>
      <c r="B2" s="1" t="s">
        <v>2</v>
      </c>
      <c r="C2" s="1" t="s">
        <v>34</v>
      </c>
      <c r="D2" s="1" t="s">
        <v>38</v>
      </c>
      <c r="E2" s="1" t="s">
        <v>2</v>
      </c>
      <c r="F2" s="1" t="s">
        <v>33</v>
      </c>
      <c r="G2" s="1" t="s">
        <v>1632</v>
      </c>
      <c r="H2" s="1" t="s">
        <v>1646</v>
      </c>
    </row>
    <row r="3" spans="1:8" ht="45">
      <c r="A3" s="3" t="s">
        <v>1626</v>
      </c>
      <c r="B3" s="4"/>
      <c r="C3" s="4"/>
      <c r="D3" s="4"/>
      <c r="E3" s="4"/>
      <c r="F3" s="4"/>
      <c r="G3" s="4"/>
      <c r="H3" s="4"/>
    </row>
    <row r="4" spans="1:8">
      <c r="A4" s="2" t="s">
        <v>1647</v>
      </c>
      <c r="B4" s="5">
        <v>39798</v>
      </c>
      <c r="C4" s="4"/>
      <c r="D4" s="4"/>
      <c r="E4" s="4"/>
      <c r="F4" s="4"/>
      <c r="G4" s="4"/>
      <c r="H4" s="4"/>
    </row>
    <row r="5" spans="1:8">
      <c r="A5" s="2" t="s">
        <v>1648</v>
      </c>
      <c r="B5" s="6">
        <v>4100000</v>
      </c>
      <c r="C5" s="4"/>
      <c r="D5" s="4"/>
      <c r="E5" s="6">
        <v>4100000</v>
      </c>
      <c r="F5" s="4"/>
      <c r="G5" s="4"/>
      <c r="H5" s="4"/>
    </row>
    <row r="6" spans="1:8">
      <c r="A6" s="2" t="s">
        <v>1649</v>
      </c>
      <c r="B6" s="6">
        <v>1900000</v>
      </c>
      <c r="C6" s="4"/>
      <c r="D6" s="4"/>
      <c r="E6" s="6">
        <v>1900000</v>
      </c>
      <c r="F6" s="4"/>
      <c r="G6" s="4"/>
      <c r="H6" s="4"/>
    </row>
    <row r="7" spans="1:8" ht="30">
      <c r="A7" s="2" t="s">
        <v>1650</v>
      </c>
      <c r="B7" s="7">
        <v>1523000</v>
      </c>
      <c r="C7" s="7">
        <v>4831000</v>
      </c>
      <c r="D7" s="7">
        <v>13234000</v>
      </c>
      <c r="E7" s="4"/>
      <c r="F7" s="4"/>
      <c r="G7" s="4"/>
      <c r="H7" s="4"/>
    </row>
    <row r="8" spans="1:8">
      <c r="A8" s="2" t="s">
        <v>1651</v>
      </c>
      <c r="B8" s="6">
        <v>-8184000</v>
      </c>
      <c r="C8" s="6">
        <v>-6876000</v>
      </c>
      <c r="D8" s="6">
        <v>-8334000</v>
      </c>
      <c r="E8" s="4"/>
      <c r="F8" s="4"/>
      <c r="G8" s="4"/>
      <c r="H8" s="4"/>
    </row>
    <row r="9" spans="1:8">
      <c r="A9" s="2" t="s">
        <v>1652</v>
      </c>
      <c r="B9" s="4"/>
      <c r="C9" s="4"/>
      <c r="D9" s="4"/>
      <c r="E9" s="4"/>
      <c r="F9" s="4"/>
      <c r="G9" s="4"/>
      <c r="H9" s="4"/>
    </row>
    <row r="10" spans="1:8" ht="45">
      <c r="A10" s="3" t="s">
        <v>1626</v>
      </c>
      <c r="B10" s="4"/>
      <c r="C10" s="4"/>
      <c r="D10" s="4"/>
      <c r="E10" s="4"/>
      <c r="F10" s="4"/>
      <c r="G10" s="4"/>
      <c r="H10" s="4"/>
    </row>
    <row r="11" spans="1:8">
      <c r="A11" s="2" t="s">
        <v>1653</v>
      </c>
      <c r="B11" s="6">
        <v>2100000</v>
      </c>
      <c r="C11" s="4"/>
      <c r="D11" s="4"/>
      <c r="E11" s="6">
        <v>2100000</v>
      </c>
      <c r="F11" s="4"/>
      <c r="G11" s="4"/>
      <c r="H11" s="4"/>
    </row>
    <row r="12" spans="1:8" ht="45">
      <c r="A12" s="2" t="s">
        <v>1654</v>
      </c>
      <c r="B12" s="4" t="s">
        <v>1655</v>
      </c>
      <c r="C12" s="4"/>
      <c r="D12" s="4"/>
      <c r="E12" s="4"/>
      <c r="F12" s="4"/>
      <c r="G12" s="4"/>
      <c r="H12" s="4"/>
    </row>
    <row r="13" spans="1:8">
      <c r="A13" s="2" t="s">
        <v>1628</v>
      </c>
      <c r="B13" s="4"/>
      <c r="C13" s="4"/>
      <c r="D13" s="4"/>
      <c r="E13" s="4"/>
      <c r="F13" s="4"/>
      <c r="G13" s="4"/>
      <c r="H13" s="4"/>
    </row>
    <row r="14" spans="1:8" ht="45">
      <c r="A14" s="3" t="s">
        <v>1626</v>
      </c>
      <c r="B14" s="4"/>
      <c r="C14" s="4"/>
      <c r="D14" s="4"/>
      <c r="E14" s="4"/>
      <c r="F14" s="4"/>
      <c r="G14" s="4"/>
      <c r="H14" s="4"/>
    </row>
    <row r="15" spans="1:8" ht="30">
      <c r="A15" s="2" t="s">
        <v>1656</v>
      </c>
      <c r="B15" s="4" t="s">
        <v>804</v>
      </c>
      <c r="C15" s="4"/>
      <c r="D15" s="4"/>
      <c r="E15" s="4"/>
      <c r="F15" s="4"/>
      <c r="G15" s="4"/>
      <c r="H15" s="4"/>
    </row>
    <row r="16" spans="1:8">
      <c r="A16" s="2" t="s">
        <v>1653</v>
      </c>
      <c r="B16" s="6">
        <v>5300000</v>
      </c>
      <c r="C16" s="4"/>
      <c r="D16" s="4"/>
      <c r="E16" s="6">
        <v>5300000</v>
      </c>
      <c r="F16" s="4"/>
      <c r="G16" s="4"/>
      <c r="H16" s="4"/>
    </row>
    <row r="17" spans="1:8" ht="45">
      <c r="A17" s="2" t="s">
        <v>1654</v>
      </c>
      <c r="B17" s="4" t="s">
        <v>1657</v>
      </c>
      <c r="C17" s="4"/>
      <c r="D17" s="4"/>
      <c r="E17" s="4"/>
      <c r="F17" s="4"/>
      <c r="G17" s="4"/>
      <c r="H17" s="4"/>
    </row>
    <row r="18" spans="1:8" ht="30">
      <c r="A18" s="2" t="s">
        <v>1658</v>
      </c>
      <c r="B18" s="6">
        <v>108366</v>
      </c>
      <c r="C18" s="4"/>
      <c r="D18" s="4"/>
      <c r="E18" s="4"/>
      <c r="F18" s="4"/>
      <c r="G18" s="4"/>
      <c r="H18" s="4"/>
    </row>
    <row r="19" spans="1:8">
      <c r="A19" s="2" t="s">
        <v>1659</v>
      </c>
      <c r="B19" s="4">
        <v>0</v>
      </c>
      <c r="C19" s="6">
        <v>246592</v>
      </c>
      <c r="D19" s="6">
        <v>499680</v>
      </c>
      <c r="E19" s="4"/>
      <c r="F19" s="4"/>
      <c r="G19" s="4"/>
      <c r="H19" s="4"/>
    </row>
    <row r="20" spans="1:8">
      <c r="A20" s="2" t="s">
        <v>1651</v>
      </c>
      <c r="B20" s="6">
        <v>-4964000</v>
      </c>
      <c r="C20" s="6">
        <v>-5075000</v>
      </c>
      <c r="D20" s="6">
        <v>-7364000</v>
      </c>
      <c r="E20" s="4"/>
      <c r="F20" s="4"/>
      <c r="G20" s="4"/>
      <c r="H20" s="4"/>
    </row>
    <row r="21" spans="1:8" ht="30">
      <c r="A21" s="2" t="s">
        <v>1660</v>
      </c>
      <c r="B21" s="4"/>
      <c r="C21" s="4"/>
      <c r="D21" s="4"/>
      <c r="E21" s="4"/>
      <c r="F21" s="4"/>
      <c r="G21" s="4"/>
      <c r="H21" s="4"/>
    </row>
    <row r="22" spans="1:8" ht="45">
      <c r="A22" s="3" t="s">
        <v>1626</v>
      </c>
      <c r="B22" s="4"/>
      <c r="C22" s="4"/>
      <c r="D22" s="4"/>
      <c r="E22" s="4"/>
      <c r="F22" s="4"/>
      <c r="G22" s="4"/>
      <c r="H22" s="4"/>
    </row>
    <row r="23" spans="1:8" ht="45">
      <c r="A23" s="2" t="s">
        <v>1661</v>
      </c>
      <c r="B23" s="416">
        <v>0</v>
      </c>
      <c r="C23" s="4"/>
      <c r="D23" s="4"/>
      <c r="E23" s="416">
        <v>0</v>
      </c>
      <c r="F23" s="4"/>
      <c r="G23" s="4"/>
      <c r="H23" s="4"/>
    </row>
    <row r="24" spans="1:8" ht="30">
      <c r="A24" s="2" t="s">
        <v>1662</v>
      </c>
      <c r="B24" s="4"/>
      <c r="C24" s="4"/>
      <c r="D24" s="4"/>
      <c r="E24" s="4"/>
      <c r="F24" s="4"/>
      <c r="G24" s="4"/>
      <c r="H24" s="4"/>
    </row>
    <row r="25" spans="1:8" ht="45">
      <c r="A25" s="3" t="s">
        <v>1626</v>
      </c>
      <c r="B25" s="4"/>
      <c r="C25" s="4"/>
      <c r="D25" s="4"/>
      <c r="E25" s="4"/>
      <c r="F25" s="4"/>
      <c r="G25" s="4"/>
      <c r="H25" s="4"/>
    </row>
    <row r="26" spans="1:8" ht="45">
      <c r="A26" s="2" t="s">
        <v>1661</v>
      </c>
      <c r="B26" s="416">
        <v>2</v>
      </c>
      <c r="C26" s="4"/>
      <c r="D26" s="4"/>
      <c r="E26" s="416">
        <v>2</v>
      </c>
      <c r="F26" s="4"/>
      <c r="G26" s="4"/>
      <c r="H26" s="4"/>
    </row>
    <row r="27" spans="1:8">
      <c r="A27" s="2" t="s">
        <v>1629</v>
      </c>
      <c r="B27" s="4"/>
      <c r="C27" s="4"/>
      <c r="D27" s="4"/>
      <c r="E27" s="4"/>
      <c r="F27" s="4"/>
      <c r="G27" s="4"/>
      <c r="H27" s="4"/>
    </row>
    <row r="28" spans="1:8" ht="45">
      <c r="A28" s="3" t="s">
        <v>1626</v>
      </c>
      <c r="B28" s="4"/>
      <c r="C28" s="4"/>
      <c r="D28" s="4"/>
      <c r="E28" s="4"/>
      <c r="F28" s="4"/>
      <c r="G28" s="4"/>
      <c r="H28" s="4"/>
    </row>
    <row r="29" spans="1:8">
      <c r="A29" s="2" t="s">
        <v>1651</v>
      </c>
      <c r="B29" s="6">
        <v>-1254000</v>
      </c>
      <c r="C29" s="4">
        <v>0</v>
      </c>
      <c r="D29" s="4">
        <v>0</v>
      </c>
      <c r="E29" s="4"/>
      <c r="F29" s="4"/>
      <c r="G29" s="4"/>
      <c r="H29" s="4"/>
    </row>
    <row r="30" spans="1:8" ht="30">
      <c r="A30" s="2" t="s">
        <v>1663</v>
      </c>
      <c r="B30" s="4"/>
      <c r="C30" s="4"/>
      <c r="D30" s="4"/>
      <c r="E30" s="4"/>
      <c r="F30" s="4"/>
      <c r="G30" s="4"/>
      <c r="H30" s="4"/>
    </row>
    <row r="31" spans="1:8" ht="45">
      <c r="A31" s="3" t="s">
        <v>1626</v>
      </c>
      <c r="B31" s="4"/>
      <c r="C31" s="4"/>
      <c r="D31" s="4"/>
      <c r="E31" s="4"/>
      <c r="F31" s="4"/>
      <c r="G31" s="4"/>
      <c r="H31" s="4"/>
    </row>
    <row r="32" spans="1:8" ht="30">
      <c r="A32" s="2" t="s">
        <v>1656</v>
      </c>
      <c r="B32" s="4" t="s">
        <v>1664</v>
      </c>
      <c r="C32" s="4"/>
      <c r="D32" s="4"/>
      <c r="E32" s="4"/>
      <c r="F32" s="4"/>
      <c r="G32" s="4"/>
      <c r="H32" s="4"/>
    </row>
    <row r="33" spans="1:8" ht="30">
      <c r="A33" s="2" t="s">
        <v>1665</v>
      </c>
      <c r="B33" s="4"/>
      <c r="C33" s="4"/>
      <c r="D33" s="4"/>
      <c r="E33" s="4"/>
      <c r="F33" s="4"/>
      <c r="G33" s="4"/>
      <c r="H33" s="4"/>
    </row>
    <row r="34" spans="1:8" ht="45">
      <c r="A34" s="3" t="s">
        <v>1626</v>
      </c>
      <c r="B34" s="4"/>
      <c r="C34" s="4"/>
      <c r="D34" s="4"/>
      <c r="E34" s="4"/>
      <c r="F34" s="4"/>
      <c r="G34" s="4"/>
      <c r="H34" s="4"/>
    </row>
    <row r="35" spans="1:8" ht="30">
      <c r="A35" s="2" t="s">
        <v>1656</v>
      </c>
      <c r="B35" s="4" t="s">
        <v>804</v>
      </c>
      <c r="C35" s="4"/>
      <c r="D35" s="4"/>
      <c r="E35" s="4"/>
      <c r="F35" s="4"/>
      <c r="G35" s="4"/>
      <c r="H35" s="4"/>
    </row>
    <row r="36" spans="1:8">
      <c r="A36" s="2" t="s">
        <v>1666</v>
      </c>
      <c r="B36" s="4"/>
      <c r="C36" s="4"/>
      <c r="D36" s="4"/>
      <c r="E36" s="4"/>
      <c r="F36" s="4"/>
      <c r="G36" s="4"/>
      <c r="H36" s="4"/>
    </row>
    <row r="37" spans="1:8" ht="45">
      <c r="A37" s="3" t="s">
        <v>1626</v>
      </c>
      <c r="B37" s="4"/>
      <c r="C37" s="4"/>
      <c r="D37" s="4"/>
      <c r="E37" s="4"/>
      <c r="F37" s="4"/>
      <c r="G37" s="4"/>
      <c r="H37" s="4"/>
    </row>
    <row r="38" spans="1:8">
      <c r="A38" s="2" t="s">
        <v>1667</v>
      </c>
      <c r="B38" s="6">
        <v>1300000</v>
      </c>
      <c r="C38" s="4"/>
      <c r="D38" s="4"/>
      <c r="E38" s="4"/>
      <c r="F38" s="4"/>
      <c r="G38" s="4"/>
      <c r="H38" s="4"/>
    </row>
    <row r="39" spans="1:8">
      <c r="A39" s="2" t="s">
        <v>1653</v>
      </c>
      <c r="B39" s="6">
        <v>2300000</v>
      </c>
      <c r="C39" s="4"/>
      <c r="D39" s="4"/>
      <c r="E39" s="6">
        <v>2300000</v>
      </c>
      <c r="F39" s="4"/>
      <c r="G39" s="4"/>
      <c r="H39" s="4"/>
    </row>
    <row r="40" spans="1:8" ht="45">
      <c r="A40" s="2" t="s">
        <v>1654</v>
      </c>
      <c r="B40" s="4" t="s">
        <v>1668</v>
      </c>
      <c r="C40" s="4"/>
      <c r="D40" s="4"/>
      <c r="E40" s="4"/>
      <c r="F40" s="4"/>
      <c r="G40" s="4"/>
      <c r="H40" s="4"/>
    </row>
    <row r="41" spans="1:8" ht="30">
      <c r="A41" s="2" t="s">
        <v>1669</v>
      </c>
      <c r="B41" s="6">
        <v>75400</v>
      </c>
      <c r="C41" s="6">
        <v>22370</v>
      </c>
      <c r="D41" s="4"/>
      <c r="E41" s="6">
        <v>27933</v>
      </c>
      <c r="F41" s="4"/>
      <c r="G41" s="4"/>
      <c r="H41" s="4"/>
    </row>
    <row r="42" spans="1:8">
      <c r="A42" s="2" t="s">
        <v>1670</v>
      </c>
      <c r="B42" s="4"/>
      <c r="C42" s="6">
        <v>104356</v>
      </c>
      <c r="D42" s="4"/>
      <c r="E42" s="4"/>
      <c r="F42" s="4"/>
      <c r="G42" s="4"/>
      <c r="H42" s="4"/>
    </row>
    <row r="43" spans="1:8" ht="30">
      <c r="A43" s="2" t="s">
        <v>1671</v>
      </c>
      <c r="B43" s="6">
        <v>47467</v>
      </c>
      <c r="C43" s="4"/>
      <c r="D43" s="4"/>
      <c r="E43" s="4"/>
      <c r="F43" s="4"/>
      <c r="G43" s="4"/>
      <c r="H43" s="4"/>
    </row>
    <row r="44" spans="1:8">
      <c r="A44" s="2" t="s">
        <v>1659</v>
      </c>
      <c r="B44" s="6">
        <v>32117</v>
      </c>
      <c r="C44" s="6">
        <v>30190</v>
      </c>
      <c r="D44" s="6">
        <v>155177</v>
      </c>
      <c r="E44" s="4"/>
      <c r="F44" s="4"/>
      <c r="G44" s="6">
        <v>126726</v>
      </c>
      <c r="H44" s="4"/>
    </row>
    <row r="45" spans="1:8">
      <c r="A45" s="2" t="s">
        <v>1672</v>
      </c>
      <c r="B45" s="4"/>
      <c r="C45" s="6">
        <v>73154</v>
      </c>
      <c r="D45" s="4"/>
      <c r="E45" s="4"/>
      <c r="F45" s="6">
        <v>48476</v>
      </c>
      <c r="G45" s="4"/>
      <c r="H45" s="4"/>
    </row>
    <row r="46" spans="1:8" ht="30">
      <c r="A46" s="2" t="s">
        <v>1650</v>
      </c>
      <c r="B46" s="4"/>
      <c r="C46" s="6">
        <v>2600000</v>
      </c>
      <c r="D46" s="4"/>
      <c r="E46" s="4"/>
      <c r="F46" s="6">
        <v>1500000</v>
      </c>
      <c r="G46" s="4"/>
      <c r="H46" s="4"/>
    </row>
    <row r="47" spans="1:8">
      <c r="A47" s="2" t="s">
        <v>1673</v>
      </c>
      <c r="B47" s="6">
        <v>37135</v>
      </c>
      <c r="C47" s="4"/>
      <c r="D47" s="4"/>
      <c r="E47" s="6">
        <v>37135</v>
      </c>
      <c r="F47" s="4"/>
      <c r="G47" s="4"/>
      <c r="H47" s="4"/>
    </row>
    <row r="48" spans="1:8">
      <c r="A48" s="2" t="s">
        <v>1651</v>
      </c>
      <c r="B48" s="6">
        <v>-1966000</v>
      </c>
      <c r="C48" s="6">
        <v>-1801000</v>
      </c>
      <c r="D48" s="6">
        <v>-970000</v>
      </c>
      <c r="E48" s="4"/>
      <c r="F48" s="4"/>
      <c r="G48" s="4"/>
      <c r="H48" s="4"/>
    </row>
    <row r="49" spans="1:8" ht="30">
      <c r="A49" s="2" t="s">
        <v>1674</v>
      </c>
      <c r="B49" s="4"/>
      <c r="C49" s="4"/>
      <c r="D49" s="4"/>
      <c r="E49" s="4"/>
      <c r="F49" s="4"/>
      <c r="G49" s="4"/>
      <c r="H49" s="4"/>
    </row>
    <row r="50" spans="1:8" ht="45">
      <c r="A50" s="3" t="s">
        <v>1626</v>
      </c>
      <c r="B50" s="4"/>
      <c r="C50" s="4"/>
      <c r="D50" s="4"/>
      <c r="E50" s="4"/>
      <c r="F50" s="4"/>
      <c r="G50" s="4"/>
      <c r="H50" s="4"/>
    </row>
    <row r="51" spans="1:8" ht="30">
      <c r="A51" s="2" t="s">
        <v>1656</v>
      </c>
      <c r="B51" s="4" t="s">
        <v>1664</v>
      </c>
      <c r="C51" s="4"/>
      <c r="D51" s="4"/>
      <c r="E51" s="4"/>
      <c r="F51" s="4"/>
      <c r="G51" s="4"/>
      <c r="H51" s="4"/>
    </row>
    <row r="52" spans="1:8" ht="30">
      <c r="A52" s="2" t="s">
        <v>1675</v>
      </c>
      <c r="B52" s="4"/>
      <c r="C52" s="4"/>
      <c r="D52" s="4"/>
      <c r="E52" s="4"/>
      <c r="F52" s="4"/>
      <c r="G52" s="4"/>
      <c r="H52" s="4"/>
    </row>
    <row r="53" spans="1:8" ht="45">
      <c r="A53" s="3" t="s">
        <v>1626</v>
      </c>
      <c r="B53" s="4"/>
      <c r="C53" s="4"/>
      <c r="D53" s="4"/>
      <c r="E53" s="4"/>
      <c r="F53" s="4"/>
      <c r="G53" s="4"/>
      <c r="H53" s="4"/>
    </row>
    <row r="54" spans="1:8" ht="30">
      <c r="A54" s="2" t="s">
        <v>1656</v>
      </c>
      <c r="B54" s="4" t="s">
        <v>804</v>
      </c>
      <c r="C54" s="4"/>
      <c r="D54" s="4"/>
      <c r="E54" s="4"/>
      <c r="F54" s="4"/>
      <c r="G54" s="4"/>
      <c r="H54" s="4"/>
    </row>
    <row r="55" spans="1:8">
      <c r="A55" s="2" t="s">
        <v>1295</v>
      </c>
      <c r="B55" s="4"/>
      <c r="C55" s="4"/>
      <c r="D55" s="4"/>
      <c r="E55" s="4"/>
      <c r="F55" s="4"/>
      <c r="G55" s="4"/>
      <c r="H55" s="4"/>
    </row>
    <row r="56" spans="1:8" ht="45">
      <c r="A56" s="3" t="s">
        <v>1626</v>
      </c>
      <c r="B56" s="4"/>
      <c r="C56" s="4"/>
      <c r="D56" s="4"/>
      <c r="E56" s="4"/>
      <c r="F56" s="4"/>
      <c r="G56" s="4"/>
      <c r="H56" s="4"/>
    </row>
    <row r="57" spans="1:8">
      <c r="A57" s="2" t="s">
        <v>1648</v>
      </c>
      <c r="B57" s="6">
        <v>700000</v>
      </c>
      <c r="C57" s="4"/>
      <c r="D57" s="4"/>
      <c r="E57" s="6">
        <v>700000</v>
      </c>
      <c r="F57" s="4"/>
      <c r="G57" s="4"/>
      <c r="H57" s="4"/>
    </row>
    <row r="58" spans="1:8">
      <c r="A58" s="2" t="s">
        <v>1676</v>
      </c>
      <c r="B58" s="4"/>
      <c r="C58" s="4"/>
      <c r="D58" s="4"/>
      <c r="E58" s="4"/>
      <c r="F58" s="4"/>
      <c r="G58" s="4"/>
      <c r="H58" s="4"/>
    </row>
    <row r="59" spans="1:8" ht="45">
      <c r="A59" s="3" t="s">
        <v>1626</v>
      </c>
      <c r="B59" s="4"/>
      <c r="C59" s="4"/>
      <c r="D59" s="4"/>
      <c r="E59" s="4"/>
      <c r="F59" s="4"/>
      <c r="G59" s="4"/>
      <c r="H59" s="4"/>
    </row>
    <row r="60" spans="1:8" ht="30">
      <c r="A60" s="2" t="s">
        <v>1656</v>
      </c>
      <c r="B60" s="4" t="s">
        <v>1664</v>
      </c>
      <c r="C60" s="4"/>
      <c r="D60" s="4"/>
      <c r="E60" s="4"/>
      <c r="F60" s="4"/>
      <c r="G60" s="4"/>
      <c r="H60" s="4" t="s">
        <v>804</v>
      </c>
    </row>
    <row r="61" spans="1:8">
      <c r="A61" s="2" t="s">
        <v>1651</v>
      </c>
      <c r="B61" s="6">
        <v>-4600000</v>
      </c>
      <c r="C61" s="6">
        <v>-4100000</v>
      </c>
      <c r="D61" s="6">
        <v>-1400000</v>
      </c>
      <c r="E61" s="4"/>
      <c r="F61" s="4"/>
      <c r="G61" s="4"/>
      <c r="H61" s="4"/>
    </row>
    <row r="62" spans="1:8" ht="45">
      <c r="A62" s="2" t="s">
        <v>1677</v>
      </c>
      <c r="B62" s="6">
        <v>13500000</v>
      </c>
      <c r="C62" s="6">
        <v>-13200000</v>
      </c>
      <c r="D62" s="4"/>
      <c r="E62" s="6">
        <v>13500000</v>
      </c>
      <c r="F62" s="4"/>
      <c r="G62" s="4"/>
      <c r="H62" s="4"/>
    </row>
    <row r="63" spans="1:8" ht="30">
      <c r="A63" s="2" t="s">
        <v>1678</v>
      </c>
      <c r="B63" s="7">
        <v>1400000</v>
      </c>
      <c r="C63" s="4"/>
      <c r="D63" s="4"/>
      <c r="E63" s="7">
        <v>1400000</v>
      </c>
      <c r="F63" s="4"/>
      <c r="G63" s="4"/>
      <c r="H63" s="4"/>
    </row>
  </sheetData>
  <mergeCells count="3">
    <mergeCell ref="A1:A2"/>
    <mergeCell ref="B1:D1"/>
    <mergeCell ref="E1:G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45">
      <c r="A1" s="1" t="s">
        <v>1679</v>
      </c>
      <c r="B1" s="8" t="s">
        <v>2</v>
      </c>
      <c r="C1" s="8" t="s">
        <v>34</v>
      </c>
    </row>
    <row r="2" spans="1:3" ht="30">
      <c r="A2" s="1" t="s">
        <v>61</v>
      </c>
      <c r="B2" s="8"/>
      <c r="C2" s="8"/>
    </row>
    <row r="3" spans="1:3" ht="45">
      <c r="A3" s="3" t="s">
        <v>1680</v>
      </c>
      <c r="B3" s="4"/>
      <c r="C3" s="4"/>
    </row>
    <row r="4" spans="1:3" ht="30">
      <c r="A4" s="2" t="s">
        <v>1681</v>
      </c>
      <c r="B4" s="7">
        <v>81101</v>
      </c>
      <c r="C4" s="7">
        <v>95206</v>
      </c>
    </row>
    <row r="5" spans="1:3">
      <c r="A5" s="2" t="s">
        <v>841</v>
      </c>
      <c r="B5" s="6">
        <v>558000</v>
      </c>
      <c r="C5" s="6">
        <v>651313</v>
      </c>
    </row>
    <row r="6" spans="1:3">
      <c r="A6" s="2" t="s">
        <v>1682</v>
      </c>
      <c r="B6" s="4"/>
      <c r="C6" s="4"/>
    </row>
    <row r="7" spans="1:3" ht="45">
      <c r="A7" s="3" t="s">
        <v>1680</v>
      </c>
      <c r="B7" s="4"/>
      <c r="C7" s="4"/>
    </row>
    <row r="8" spans="1:3" ht="30">
      <c r="A8" s="2" t="s">
        <v>1681</v>
      </c>
      <c r="B8" s="6">
        <v>81101</v>
      </c>
      <c r="C8" s="6">
        <v>95206</v>
      </c>
    </row>
    <row r="9" spans="1:3">
      <c r="A9" s="2" t="s">
        <v>841</v>
      </c>
      <c r="B9" s="7">
        <v>575000</v>
      </c>
      <c r="C9" s="7">
        <v>650000</v>
      </c>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1683</v>
      </c>
      <c r="B1" s="8" t="s">
        <v>1</v>
      </c>
      <c r="C1" s="8"/>
      <c r="D1" s="8"/>
    </row>
    <row r="2" spans="1:4">
      <c r="A2" s="1" t="s">
        <v>1326</v>
      </c>
      <c r="B2" s="1" t="s">
        <v>2</v>
      </c>
      <c r="C2" s="1" t="s">
        <v>34</v>
      </c>
      <c r="D2" s="1" t="s">
        <v>38</v>
      </c>
    </row>
    <row r="3" spans="1:4">
      <c r="A3" s="3" t="s">
        <v>1684</v>
      </c>
      <c r="B3" s="4"/>
      <c r="C3" s="4"/>
      <c r="D3" s="4"/>
    </row>
    <row r="4" spans="1:4">
      <c r="A4" s="2" t="s">
        <v>1685</v>
      </c>
      <c r="B4" s="10">
        <v>18.600000000000001</v>
      </c>
      <c r="C4" s="10">
        <v>19.399999999999999</v>
      </c>
      <c r="D4" s="10">
        <v>16.600000000000001</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187</v>
      </c>
      <c r="B1" s="8" t="s">
        <v>1</v>
      </c>
      <c r="C1" s="8"/>
      <c r="D1" s="8"/>
    </row>
    <row r="2" spans="1:4" ht="30">
      <c r="A2" s="1" t="s">
        <v>61</v>
      </c>
      <c r="B2" s="1" t="s">
        <v>2</v>
      </c>
      <c r="C2" s="1" t="s">
        <v>34</v>
      </c>
      <c r="D2" s="1" t="s">
        <v>38</v>
      </c>
    </row>
    <row r="3" spans="1:4" ht="30">
      <c r="A3" s="2" t="s">
        <v>172</v>
      </c>
      <c r="B3" s="4"/>
      <c r="C3" s="4"/>
      <c r="D3" s="4"/>
    </row>
    <row r="4" spans="1:4">
      <c r="A4" s="2" t="s">
        <v>188</v>
      </c>
      <c r="B4" s="7">
        <v>-8761</v>
      </c>
      <c r="C4" s="7">
        <v>36346</v>
      </c>
      <c r="D4" s="7">
        <v>-137</v>
      </c>
    </row>
  </sheetData>
  <mergeCells count="1">
    <mergeCell ref="B1:D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2.28515625" bestFit="1" customWidth="1"/>
  </cols>
  <sheetData>
    <row r="1" spans="1:2" ht="60">
      <c r="A1" s="1" t="s">
        <v>1686</v>
      </c>
      <c r="B1" s="8" t="s">
        <v>2</v>
      </c>
    </row>
    <row r="2" spans="1:2" ht="30">
      <c r="A2" s="1" t="s">
        <v>61</v>
      </c>
      <c r="B2" s="8"/>
    </row>
    <row r="3" spans="1:2" ht="45">
      <c r="A3" s="3" t="s">
        <v>1687</v>
      </c>
      <c r="B3" s="4"/>
    </row>
    <row r="4" spans="1:2">
      <c r="A4" s="2">
        <v>2015</v>
      </c>
      <c r="B4" s="7">
        <v>2530</v>
      </c>
    </row>
    <row r="5" spans="1:2">
      <c r="A5" s="2">
        <v>2016</v>
      </c>
      <c r="B5" s="6">
        <v>2576</v>
      </c>
    </row>
    <row r="6" spans="1:2">
      <c r="A6" s="2">
        <v>2017</v>
      </c>
      <c r="B6" s="6">
        <v>2623</v>
      </c>
    </row>
    <row r="7" spans="1:2">
      <c r="A7" s="2">
        <v>2018</v>
      </c>
      <c r="B7" s="6">
        <v>2670</v>
      </c>
    </row>
    <row r="8" spans="1:2">
      <c r="A8" s="2">
        <v>2019</v>
      </c>
      <c r="B8" s="6">
        <v>2697</v>
      </c>
    </row>
    <row r="9" spans="1:2">
      <c r="A9" s="2" t="s">
        <v>313</v>
      </c>
      <c r="B9" s="6">
        <v>32193</v>
      </c>
    </row>
    <row r="10" spans="1:2">
      <c r="A10" s="2" t="s">
        <v>853</v>
      </c>
      <c r="B10" s="6">
        <v>45289</v>
      </c>
    </row>
    <row r="11" spans="1:2">
      <c r="A11" s="2" t="s">
        <v>854</v>
      </c>
      <c r="B11" s="6">
        <v>-21238</v>
      </c>
    </row>
    <row r="12" spans="1:2" ht="30">
      <c r="A12" s="2" t="s">
        <v>856</v>
      </c>
      <c r="B12" s="6">
        <v>24051</v>
      </c>
    </row>
    <row r="13" spans="1:2" ht="45">
      <c r="A13" s="3" t="s">
        <v>1688</v>
      </c>
      <c r="B13" s="4"/>
    </row>
    <row r="14" spans="1:2">
      <c r="A14" s="2">
        <v>2015</v>
      </c>
      <c r="B14" s="6">
        <v>14588</v>
      </c>
    </row>
    <row r="15" spans="1:2">
      <c r="A15" s="2">
        <v>2016</v>
      </c>
      <c r="B15" s="6">
        <v>11899</v>
      </c>
    </row>
    <row r="16" spans="1:2">
      <c r="A16" s="2">
        <v>2017</v>
      </c>
      <c r="B16" s="6">
        <v>9669</v>
      </c>
    </row>
    <row r="17" spans="1:2">
      <c r="A17" s="2">
        <v>2018</v>
      </c>
      <c r="B17" s="6">
        <v>6351</v>
      </c>
    </row>
    <row r="18" spans="1:2">
      <c r="A18" s="2">
        <v>2019</v>
      </c>
      <c r="B18" s="6">
        <v>3293</v>
      </c>
    </row>
    <row r="19" spans="1:2">
      <c r="A19" s="2" t="s">
        <v>313</v>
      </c>
      <c r="B19" s="6">
        <v>7503</v>
      </c>
    </row>
    <row r="20" spans="1:2">
      <c r="A20" s="2" t="s">
        <v>853</v>
      </c>
      <c r="B20" s="7">
        <v>53303</v>
      </c>
    </row>
  </sheetData>
  <mergeCells count="1">
    <mergeCell ref="B1:B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cols>
    <col min="1" max="1" width="36.5703125" bestFit="1" customWidth="1"/>
    <col min="2" max="2" width="19.140625" customWidth="1"/>
    <col min="3" max="3" width="5.28515625" customWidth="1"/>
    <col min="4" max="5" width="19.85546875" customWidth="1"/>
    <col min="6" max="6" width="19.42578125" customWidth="1"/>
    <col min="7" max="7" width="20.28515625" customWidth="1"/>
    <col min="8" max="9" width="19.85546875" customWidth="1"/>
    <col min="10" max="10" width="19.42578125" customWidth="1"/>
    <col min="11" max="11" width="20.28515625" customWidth="1"/>
    <col min="12" max="12" width="17.140625" customWidth="1"/>
    <col min="13" max="13" width="4.140625" customWidth="1"/>
    <col min="14" max="14" width="17.140625" customWidth="1"/>
    <col min="15" max="15" width="4.140625" customWidth="1"/>
    <col min="16" max="16" width="17.140625" customWidth="1"/>
    <col min="17" max="17" width="4.140625" customWidth="1"/>
    <col min="18" max="18" width="25" customWidth="1"/>
  </cols>
  <sheetData>
    <row r="1" spans="1:18" ht="15" customHeight="1">
      <c r="A1" s="1" t="s">
        <v>1689</v>
      </c>
      <c r="B1" s="8" t="s">
        <v>30</v>
      </c>
      <c r="C1" s="8"/>
      <c r="D1" s="8" t="s">
        <v>31</v>
      </c>
      <c r="E1" s="8"/>
      <c r="F1" s="8"/>
      <c r="G1" s="8"/>
      <c r="H1" s="8"/>
      <c r="I1" s="8"/>
      <c r="J1" s="8"/>
      <c r="K1" s="8"/>
      <c r="L1" s="8" t="s">
        <v>1</v>
      </c>
      <c r="M1" s="8"/>
      <c r="N1" s="8"/>
      <c r="O1" s="8"/>
      <c r="P1" s="8"/>
      <c r="Q1" s="8"/>
      <c r="R1" s="1" t="s">
        <v>1690</v>
      </c>
    </row>
    <row r="2" spans="1:18" ht="30">
      <c r="A2" s="1" t="s">
        <v>61</v>
      </c>
      <c r="B2" s="8" t="s">
        <v>2</v>
      </c>
      <c r="C2" s="8"/>
      <c r="D2" s="1" t="s">
        <v>2</v>
      </c>
      <c r="E2" s="1" t="s">
        <v>32</v>
      </c>
      <c r="F2" s="1" t="s">
        <v>4</v>
      </c>
      <c r="G2" s="1" t="s">
        <v>33</v>
      </c>
      <c r="H2" s="1" t="s">
        <v>34</v>
      </c>
      <c r="I2" s="1" t="s">
        <v>35</v>
      </c>
      <c r="J2" s="1" t="s">
        <v>36</v>
      </c>
      <c r="K2" s="1" t="s">
        <v>37</v>
      </c>
      <c r="L2" s="8" t="s">
        <v>2</v>
      </c>
      <c r="M2" s="8"/>
      <c r="N2" s="8" t="s">
        <v>34</v>
      </c>
      <c r="O2" s="8"/>
      <c r="P2" s="8" t="s">
        <v>38</v>
      </c>
      <c r="Q2" s="8"/>
      <c r="R2" s="1" t="s">
        <v>32</v>
      </c>
    </row>
    <row r="3" spans="1:18" ht="30">
      <c r="A3" s="3" t="s">
        <v>1691</v>
      </c>
      <c r="B3" s="4"/>
      <c r="C3" s="4"/>
      <c r="D3" s="4"/>
      <c r="E3" s="4"/>
      <c r="F3" s="4"/>
      <c r="G3" s="4"/>
      <c r="H3" s="4"/>
      <c r="I3" s="4"/>
      <c r="J3" s="4"/>
      <c r="K3" s="4"/>
      <c r="L3" s="4"/>
      <c r="M3" s="4"/>
      <c r="N3" s="4"/>
      <c r="O3" s="4"/>
      <c r="P3" s="4"/>
      <c r="Q3" s="4"/>
      <c r="R3" s="4"/>
    </row>
    <row r="4" spans="1:18" ht="17.25">
      <c r="A4" s="2" t="s">
        <v>40</v>
      </c>
      <c r="B4" s="4"/>
      <c r="C4" s="4"/>
      <c r="D4" s="7">
        <v>472318</v>
      </c>
      <c r="E4" s="7">
        <v>511142</v>
      </c>
      <c r="F4" s="7">
        <v>498759</v>
      </c>
      <c r="G4" s="7">
        <v>484920</v>
      </c>
      <c r="H4" s="7">
        <v>470159</v>
      </c>
      <c r="I4" s="7">
        <v>487845</v>
      </c>
      <c r="J4" s="7">
        <v>471002</v>
      </c>
      <c r="K4" s="7">
        <v>460824</v>
      </c>
      <c r="L4" s="7">
        <v>1967139</v>
      </c>
      <c r="M4" s="9" t="s">
        <v>41</v>
      </c>
      <c r="N4" s="7">
        <v>1889830</v>
      </c>
      <c r="O4" s="9" t="s">
        <v>41</v>
      </c>
      <c r="P4" s="7">
        <v>1874304</v>
      </c>
      <c r="Q4" s="9" t="s">
        <v>41</v>
      </c>
      <c r="R4" s="4"/>
    </row>
    <row r="5" spans="1:18">
      <c r="A5" s="2" t="s">
        <v>49</v>
      </c>
      <c r="B5" s="4"/>
      <c r="C5" s="4"/>
      <c r="D5" s="6">
        <v>-17768</v>
      </c>
      <c r="E5" s="6">
        <v>43978</v>
      </c>
      <c r="F5" s="6">
        <v>33083</v>
      </c>
      <c r="G5" s="6">
        <v>20518</v>
      </c>
      <c r="H5" s="6">
        <v>38289</v>
      </c>
      <c r="I5" s="6">
        <v>18842</v>
      </c>
      <c r="J5" s="6">
        <v>29714</v>
      </c>
      <c r="K5" s="6">
        <v>12483</v>
      </c>
      <c r="L5" s="6">
        <v>79811</v>
      </c>
      <c r="M5" s="4"/>
      <c r="N5" s="6">
        <v>99328</v>
      </c>
      <c r="O5" s="4"/>
      <c r="P5" s="6">
        <v>145387</v>
      </c>
      <c r="Q5" s="4"/>
      <c r="R5" s="4"/>
    </row>
    <row r="6" spans="1:18" ht="17.25">
      <c r="A6" s="2" t="s">
        <v>45</v>
      </c>
      <c r="B6" s="6">
        <v>-40159</v>
      </c>
      <c r="C6" s="9" t="s">
        <v>46</v>
      </c>
      <c r="D6" s="6">
        <v>-40159</v>
      </c>
      <c r="E6" s="4">
        <v>0</v>
      </c>
      <c r="F6" s="4">
        <v>0</v>
      </c>
      <c r="G6" s="4">
        <v>0</v>
      </c>
      <c r="H6" s="4">
        <v>0</v>
      </c>
      <c r="I6" s="4">
        <v>0</v>
      </c>
      <c r="J6" s="4">
        <v>0</v>
      </c>
      <c r="K6" s="4">
        <v>0</v>
      </c>
      <c r="L6" s="6">
        <v>-40159</v>
      </c>
      <c r="M6" s="4"/>
      <c r="N6" s="4">
        <v>0</v>
      </c>
      <c r="O6" s="4"/>
      <c r="P6" s="4">
        <v>0</v>
      </c>
      <c r="Q6" s="4"/>
      <c r="R6" s="4"/>
    </row>
    <row r="7" spans="1:18">
      <c r="A7" s="2" t="s">
        <v>127</v>
      </c>
      <c r="B7" s="4"/>
      <c r="C7" s="4"/>
      <c r="D7" s="4"/>
      <c r="E7" s="4"/>
      <c r="F7" s="4"/>
      <c r="G7" s="4"/>
      <c r="H7" s="4"/>
      <c r="I7" s="4"/>
      <c r="J7" s="4"/>
      <c r="K7" s="4"/>
      <c r="L7" s="6">
        <v>90145</v>
      </c>
      <c r="M7" s="4"/>
      <c r="N7" s="6">
        <v>90272</v>
      </c>
      <c r="O7" s="4"/>
      <c r="P7" s="6">
        <v>79333</v>
      </c>
      <c r="Q7" s="4"/>
      <c r="R7" s="4"/>
    </row>
    <row r="8" spans="1:18">
      <c r="A8" s="2" t="s">
        <v>1692</v>
      </c>
      <c r="B8" s="6">
        <v>1585928</v>
      </c>
      <c r="C8" s="4"/>
      <c r="D8" s="6">
        <v>1585928</v>
      </c>
      <c r="E8" s="4"/>
      <c r="F8" s="4"/>
      <c r="G8" s="4"/>
      <c r="H8" s="6">
        <v>1744825</v>
      </c>
      <c r="I8" s="4"/>
      <c r="J8" s="4"/>
      <c r="K8" s="4"/>
      <c r="L8" s="6">
        <v>1585928</v>
      </c>
      <c r="M8" s="4"/>
      <c r="N8" s="6">
        <v>1744825</v>
      </c>
      <c r="O8" s="4"/>
      <c r="P8" s="6">
        <v>1633456</v>
      </c>
      <c r="Q8" s="4"/>
      <c r="R8" s="4"/>
    </row>
    <row r="9" spans="1:18">
      <c r="A9" s="2" t="s">
        <v>1693</v>
      </c>
      <c r="B9" s="4"/>
      <c r="C9" s="4"/>
      <c r="D9" s="4"/>
      <c r="E9" s="4"/>
      <c r="F9" s="4"/>
      <c r="G9" s="4"/>
      <c r="H9" s="4"/>
      <c r="I9" s="4"/>
      <c r="J9" s="4"/>
      <c r="K9" s="4"/>
      <c r="L9" s="6">
        <v>99600</v>
      </c>
      <c r="M9" s="4"/>
      <c r="N9" s="6">
        <v>86508</v>
      </c>
      <c r="O9" s="4"/>
      <c r="P9" s="6">
        <v>207115</v>
      </c>
      <c r="Q9" s="4"/>
      <c r="R9" s="4"/>
    </row>
    <row r="10" spans="1:18">
      <c r="A10" s="2" t="s">
        <v>862</v>
      </c>
      <c r="B10" s="4"/>
      <c r="C10" s="4"/>
      <c r="D10" s="4"/>
      <c r="E10" s="4"/>
      <c r="F10" s="4"/>
      <c r="G10" s="4"/>
      <c r="H10" s="4"/>
      <c r="I10" s="4"/>
      <c r="J10" s="4"/>
      <c r="K10" s="4"/>
      <c r="L10" s="4"/>
      <c r="M10" s="4"/>
      <c r="N10" s="4"/>
      <c r="O10" s="4"/>
      <c r="P10" s="4"/>
      <c r="Q10" s="4"/>
      <c r="R10" s="4"/>
    </row>
    <row r="11" spans="1:18" ht="30">
      <c r="A11" s="3" t="s">
        <v>1691</v>
      </c>
      <c r="B11" s="4"/>
      <c r="C11" s="4"/>
      <c r="D11" s="4"/>
      <c r="E11" s="4"/>
      <c r="F11" s="4"/>
      <c r="G11" s="4"/>
      <c r="H11" s="4"/>
      <c r="I11" s="4"/>
      <c r="J11" s="4"/>
      <c r="K11" s="4"/>
      <c r="L11" s="4"/>
      <c r="M11" s="4"/>
      <c r="N11" s="4"/>
      <c r="O11" s="4"/>
      <c r="P11" s="4"/>
      <c r="Q11" s="4"/>
      <c r="R11" s="4"/>
    </row>
    <row r="12" spans="1:18" ht="17.25">
      <c r="A12" s="2" t="s">
        <v>40</v>
      </c>
      <c r="B12" s="4"/>
      <c r="C12" s="4"/>
      <c r="D12" s="4"/>
      <c r="E12" s="4"/>
      <c r="F12" s="4"/>
      <c r="G12" s="4"/>
      <c r="H12" s="4"/>
      <c r="I12" s="4"/>
      <c r="J12" s="4"/>
      <c r="K12" s="4"/>
      <c r="L12" s="6">
        <v>1183385</v>
      </c>
      <c r="M12" s="9" t="s">
        <v>41</v>
      </c>
      <c r="N12" s="6">
        <v>1149692</v>
      </c>
      <c r="O12" s="9" t="s">
        <v>41</v>
      </c>
      <c r="P12" s="6">
        <v>1134556</v>
      </c>
      <c r="Q12" s="9" t="s">
        <v>41</v>
      </c>
      <c r="R12" s="4"/>
    </row>
    <row r="13" spans="1:18">
      <c r="A13" s="2" t="s">
        <v>49</v>
      </c>
      <c r="B13" s="4"/>
      <c r="C13" s="4"/>
      <c r="D13" s="4"/>
      <c r="E13" s="4"/>
      <c r="F13" s="4"/>
      <c r="G13" s="4"/>
      <c r="H13" s="4"/>
      <c r="I13" s="4"/>
      <c r="J13" s="4"/>
      <c r="K13" s="4"/>
      <c r="L13" s="6">
        <v>34131</v>
      </c>
      <c r="M13" s="4"/>
      <c r="N13" s="6">
        <v>52799</v>
      </c>
      <c r="O13" s="4"/>
      <c r="P13" s="6">
        <v>93347</v>
      </c>
      <c r="Q13" s="4"/>
      <c r="R13" s="4"/>
    </row>
    <row r="14" spans="1:18">
      <c r="A14" s="2" t="s">
        <v>45</v>
      </c>
      <c r="B14" s="6">
        <v>-40159</v>
      </c>
      <c r="C14" s="4"/>
      <c r="D14" s="4"/>
      <c r="E14" s="4"/>
      <c r="F14" s="4"/>
      <c r="G14" s="4"/>
      <c r="H14" s="4"/>
      <c r="I14" s="4"/>
      <c r="J14" s="4"/>
      <c r="K14" s="4"/>
      <c r="L14" s="4"/>
      <c r="M14" s="4"/>
      <c r="N14" s="4"/>
      <c r="O14" s="4"/>
      <c r="P14" s="4"/>
      <c r="Q14" s="4"/>
      <c r="R14" s="4"/>
    </row>
    <row r="15" spans="1:18">
      <c r="A15" s="2" t="s">
        <v>127</v>
      </c>
      <c r="B15" s="4"/>
      <c r="C15" s="4"/>
      <c r="D15" s="4"/>
      <c r="E15" s="4"/>
      <c r="F15" s="4"/>
      <c r="G15" s="4"/>
      <c r="H15" s="4"/>
      <c r="I15" s="4"/>
      <c r="J15" s="4"/>
      <c r="K15" s="4"/>
      <c r="L15" s="6">
        <v>61504</v>
      </c>
      <c r="M15" s="4"/>
      <c r="N15" s="6">
        <v>65197</v>
      </c>
      <c r="O15" s="4"/>
      <c r="P15" s="6">
        <v>54547</v>
      </c>
      <c r="Q15" s="4"/>
      <c r="R15" s="4"/>
    </row>
    <row r="16" spans="1:18">
      <c r="A16" s="2" t="s">
        <v>1692</v>
      </c>
      <c r="B16" s="6">
        <v>1037912</v>
      </c>
      <c r="C16" s="4"/>
      <c r="D16" s="6">
        <v>1037912</v>
      </c>
      <c r="E16" s="4"/>
      <c r="F16" s="4"/>
      <c r="G16" s="4"/>
      <c r="H16" s="6">
        <v>1215919</v>
      </c>
      <c r="I16" s="4"/>
      <c r="J16" s="4"/>
      <c r="K16" s="4"/>
      <c r="L16" s="6">
        <v>1037912</v>
      </c>
      <c r="M16" s="4"/>
      <c r="N16" s="6">
        <v>1215919</v>
      </c>
      <c r="O16" s="4"/>
      <c r="P16" s="6">
        <v>1178438</v>
      </c>
      <c r="Q16" s="4"/>
      <c r="R16" s="4"/>
    </row>
    <row r="17" spans="1:18">
      <c r="A17" s="2" t="s">
        <v>1693</v>
      </c>
      <c r="B17" s="4"/>
      <c r="C17" s="4"/>
      <c r="D17" s="4"/>
      <c r="E17" s="4"/>
      <c r="F17" s="4"/>
      <c r="G17" s="4"/>
      <c r="H17" s="4"/>
      <c r="I17" s="4"/>
      <c r="J17" s="4"/>
      <c r="K17" s="4"/>
      <c r="L17" s="6">
        <v>43562</v>
      </c>
      <c r="M17" s="4"/>
      <c r="N17" s="6">
        <v>46647</v>
      </c>
      <c r="O17" s="4"/>
      <c r="P17" s="6">
        <v>183330</v>
      </c>
      <c r="Q17" s="4"/>
      <c r="R17" s="4"/>
    </row>
    <row r="18" spans="1:18">
      <c r="A18" s="2" t="s">
        <v>863</v>
      </c>
      <c r="B18" s="4"/>
      <c r="C18" s="4"/>
      <c r="D18" s="4"/>
      <c r="E18" s="4"/>
      <c r="F18" s="4"/>
      <c r="G18" s="4"/>
      <c r="H18" s="4"/>
      <c r="I18" s="4"/>
      <c r="J18" s="4"/>
      <c r="K18" s="4"/>
      <c r="L18" s="4"/>
      <c r="M18" s="4"/>
      <c r="N18" s="4"/>
      <c r="O18" s="4"/>
      <c r="P18" s="4"/>
      <c r="Q18" s="4"/>
      <c r="R18" s="4"/>
    </row>
    <row r="19" spans="1:18" ht="30">
      <c r="A19" s="3" t="s">
        <v>1691</v>
      </c>
      <c r="B19" s="4"/>
      <c r="C19" s="4"/>
      <c r="D19" s="4"/>
      <c r="E19" s="4"/>
      <c r="F19" s="4"/>
      <c r="G19" s="4"/>
      <c r="H19" s="4"/>
      <c r="I19" s="4"/>
      <c r="J19" s="4"/>
      <c r="K19" s="4"/>
      <c r="L19" s="4"/>
      <c r="M19" s="4"/>
      <c r="N19" s="4"/>
      <c r="O19" s="4"/>
      <c r="P19" s="4"/>
      <c r="Q19" s="4"/>
      <c r="R19" s="4"/>
    </row>
    <row r="20" spans="1:18" ht="17.25">
      <c r="A20" s="2" t="s">
        <v>40</v>
      </c>
      <c r="B20" s="4"/>
      <c r="C20" s="4"/>
      <c r="D20" s="4"/>
      <c r="E20" s="4"/>
      <c r="F20" s="4"/>
      <c r="G20" s="4"/>
      <c r="H20" s="4"/>
      <c r="I20" s="4"/>
      <c r="J20" s="4"/>
      <c r="K20" s="4"/>
      <c r="L20" s="6">
        <v>783754</v>
      </c>
      <c r="M20" s="9" t="s">
        <v>41</v>
      </c>
      <c r="N20" s="6">
        <v>740138</v>
      </c>
      <c r="O20" s="9" t="s">
        <v>41</v>
      </c>
      <c r="P20" s="6">
        <v>739748</v>
      </c>
      <c r="Q20" s="9" t="s">
        <v>41</v>
      </c>
      <c r="R20" s="4"/>
    </row>
    <row r="21" spans="1:18" ht="17.25">
      <c r="A21" s="2" t="s">
        <v>49</v>
      </c>
      <c r="B21" s="4"/>
      <c r="C21" s="4"/>
      <c r="D21" s="4"/>
      <c r="E21" s="4"/>
      <c r="F21" s="4"/>
      <c r="G21" s="4"/>
      <c r="H21" s="4"/>
      <c r="I21" s="4"/>
      <c r="J21" s="4"/>
      <c r="K21" s="4"/>
      <c r="L21" s="6">
        <v>144171</v>
      </c>
      <c r="M21" s="4"/>
      <c r="N21" s="6">
        <v>95781</v>
      </c>
      <c r="O21" s="4"/>
      <c r="P21" s="6">
        <v>103910</v>
      </c>
      <c r="Q21" s="9" t="s">
        <v>41</v>
      </c>
      <c r="R21" s="4"/>
    </row>
    <row r="22" spans="1:18">
      <c r="A22" s="2" t="s">
        <v>127</v>
      </c>
      <c r="B22" s="4"/>
      <c r="C22" s="4"/>
      <c r="D22" s="4"/>
      <c r="E22" s="4"/>
      <c r="F22" s="4"/>
      <c r="G22" s="4"/>
      <c r="H22" s="4"/>
      <c r="I22" s="4"/>
      <c r="J22" s="4"/>
      <c r="K22" s="4"/>
      <c r="L22" s="6">
        <v>25452</v>
      </c>
      <c r="M22" s="4"/>
      <c r="N22" s="6">
        <v>23266</v>
      </c>
      <c r="O22" s="4"/>
      <c r="P22" s="6">
        <v>23113</v>
      </c>
      <c r="Q22" s="4"/>
      <c r="R22" s="4"/>
    </row>
    <row r="23" spans="1:18">
      <c r="A23" s="2" t="s">
        <v>1692</v>
      </c>
      <c r="B23" s="6">
        <v>413143</v>
      </c>
      <c r="C23" s="4"/>
      <c r="D23" s="6">
        <v>413143</v>
      </c>
      <c r="E23" s="4"/>
      <c r="F23" s="4"/>
      <c r="G23" s="4"/>
      <c r="H23" s="6">
        <v>359735</v>
      </c>
      <c r="I23" s="4"/>
      <c r="J23" s="4"/>
      <c r="K23" s="4"/>
      <c r="L23" s="6">
        <v>413143</v>
      </c>
      <c r="M23" s="4"/>
      <c r="N23" s="6">
        <v>359735</v>
      </c>
      <c r="O23" s="4"/>
      <c r="P23" s="6">
        <v>344614</v>
      </c>
      <c r="Q23" s="4"/>
      <c r="R23" s="4"/>
    </row>
    <row r="24" spans="1:18">
      <c r="A24" s="2" t="s">
        <v>1693</v>
      </c>
      <c r="B24" s="4"/>
      <c r="C24" s="4"/>
      <c r="D24" s="4"/>
      <c r="E24" s="4"/>
      <c r="F24" s="4"/>
      <c r="G24" s="4"/>
      <c r="H24" s="4"/>
      <c r="I24" s="4"/>
      <c r="J24" s="4"/>
      <c r="K24" s="4"/>
      <c r="L24" s="6">
        <v>45146</v>
      </c>
      <c r="M24" s="4"/>
      <c r="N24" s="6">
        <v>30846</v>
      </c>
      <c r="O24" s="4"/>
      <c r="P24" s="6">
        <v>19954</v>
      </c>
      <c r="Q24" s="4"/>
      <c r="R24" s="4"/>
    </row>
    <row r="25" spans="1:18">
      <c r="A25" s="2" t="s">
        <v>1694</v>
      </c>
      <c r="B25" s="4"/>
      <c r="C25" s="4"/>
      <c r="D25" s="4"/>
      <c r="E25" s="4"/>
      <c r="F25" s="4"/>
      <c r="G25" s="4"/>
      <c r="H25" s="4"/>
      <c r="I25" s="4"/>
      <c r="J25" s="4"/>
      <c r="K25" s="4"/>
      <c r="L25" s="4"/>
      <c r="M25" s="4"/>
      <c r="N25" s="4"/>
      <c r="O25" s="4"/>
      <c r="P25" s="4"/>
      <c r="Q25" s="4"/>
      <c r="R25" s="4"/>
    </row>
    <row r="26" spans="1:18" ht="30">
      <c r="A26" s="3" t="s">
        <v>1691</v>
      </c>
      <c r="B26" s="4"/>
      <c r="C26" s="4"/>
      <c r="D26" s="4"/>
      <c r="E26" s="4"/>
      <c r="F26" s="4"/>
      <c r="G26" s="4"/>
      <c r="H26" s="4"/>
      <c r="I26" s="4"/>
      <c r="J26" s="4"/>
      <c r="K26" s="4"/>
      <c r="L26" s="4"/>
      <c r="M26" s="4"/>
      <c r="N26" s="4"/>
      <c r="O26" s="4"/>
      <c r="P26" s="4"/>
      <c r="Q26" s="4"/>
      <c r="R26" s="4"/>
    </row>
    <row r="27" spans="1:18">
      <c r="A27" s="2" t="s">
        <v>49</v>
      </c>
      <c r="B27" s="4"/>
      <c r="C27" s="4"/>
      <c r="D27" s="4"/>
      <c r="E27" s="4"/>
      <c r="F27" s="4"/>
      <c r="G27" s="4"/>
      <c r="H27" s="4"/>
      <c r="I27" s="4"/>
      <c r="J27" s="4"/>
      <c r="K27" s="4"/>
      <c r="L27" s="6">
        <v>138143</v>
      </c>
      <c r="M27" s="4"/>
      <c r="N27" s="6">
        <v>148580</v>
      </c>
      <c r="O27" s="4"/>
      <c r="P27" s="6">
        <v>197257</v>
      </c>
      <c r="Q27" s="4"/>
      <c r="R27" s="4"/>
    </row>
    <row r="28" spans="1:18">
      <c r="A28" s="2" t="s">
        <v>1692</v>
      </c>
      <c r="B28" s="6">
        <v>1451055</v>
      </c>
      <c r="C28" s="4"/>
      <c r="D28" s="6">
        <v>1451055</v>
      </c>
      <c r="E28" s="4"/>
      <c r="F28" s="4"/>
      <c r="G28" s="4"/>
      <c r="H28" s="6">
        <v>1575654</v>
      </c>
      <c r="I28" s="4"/>
      <c r="J28" s="4"/>
      <c r="K28" s="4"/>
      <c r="L28" s="6">
        <v>1451055</v>
      </c>
      <c r="M28" s="4"/>
      <c r="N28" s="6">
        <v>1575654</v>
      </c>
      <c r="O28" s="4"/>
      <c r="P28" s="6">
        <v>1523052</v>
      </c>
      <c r="Q28" s="4"/>
      <c r="R28" s="4"/>
    </row>
    <row r="29" spans="1:18">
      <c r="A29" s="2" t="s">
        <v>1693</v>
      </c>
      <c r="B29" s="4"/>
      <c r="C29" s="4"/>
      <c r="D29" s="4"/>
      <c r="E29" s="4"/>
      <c r="F29" s="4"/>
      <c r="G29" s="4"/>
      <c r="H29" s="4"/>
      <c r="I29" s="4"/>
      <c r="J29" s="4"/>
      <c r="K29" s="4"/>
      <c r="L29" s="6">
        <v>88708</v>
      </c>
      <c r="M29" s="4"/>
      <c r="N29" s="6">
        <v>77493</v>
      </c>
      <c r="O29" s="4"/>
      <c r="P29" s="6">
        <v>203284</v>
      </c>
      <c r="Q29" s="4"/>
      <c r="R29" s="4"/>
    </row>
    <row r="30" spans="1:18">
      <c r="A30" s="2" t="s">
        <v>868</v>
      </c>
      <c r="B30" s="4"/>
      <c r="C30" s="4"/>
      <c r="D30" s="4"/>
      <c r="E30" s="4"/>
      <c r="F30" s="4"/>
      <c r="G30" s="4"/>
      <c r="H30" s="4"/>
      <c r="I30" s="4"/>
      <c r="J30" s="4"/>
      <c r="K30" s="4"/>
      <c r="L30" s="4"/>
      <c r="M30" s="4"/>
      <c r="N30" s="4"/>
      <c r="O30" s="4"/>
      <c r="P30" s="4"/>
      <c r="Q30" s="4"/>
      <c r="R30" s="4"/>
    </row>
    <row r="31" spans="1:18" ht="30">
      <c r="A31" s="3" t="s">
        <v>1691</v>
      </c>
      <c r="B31" s="4"/>
      <c r="C31" s="4"/>
      <c r="D31" s="4"/>
      <c r="E31" s="4"/>
      <c r="F31" s="4"/>
      <c r="G31" s="4"/>
      <c r="H31" s="4"/>
      <c r="I31" s="4"/>
      <c r="J31" s="4"/>
      <c r="K31" s="4"/>
      <c r="L31" s="4"/>
      <c r="M31" s="4"/>
      <c r="N31" s="4"/>
      <c r="O31" s="4"/>
      <c r="P31" s="4"/>
      <c r="Q31" s="4"/>
      <c r="R31" s="4"/>
    </row>
    <row r="32" spans="1:18" ht="17.25">
      <c r="A32" s="2" t="s">
        <v>49</v>
      </c>
      <c r="B32" s="4"/>
      <c r="C32" s="4"/>
      <c r="D32" s="4"/>
      <c r="E32" s="4"/>
      <c r="F32" s="4"/>
      <c r="G32" s="4"/>
      <c r="H32" s="4"/>
      <c r="I32" s="4"/>
      <c r="J32" s="4"/>
      <c r="K32" s="4"/>
      <c r="L32" s="6">
        <v>-58332</v>
      </c>
      <c r="M32" s="4"/>
      <c r="N32" s="6">
        <v>-49252</v>
      </c>
      <c r="O32" s="4"/>
      <c r="P32" s="6">
        <v>-51870</v>
      </c>
      <c r="Q32" s="9" t="s">
        <v>41</v>
      </c>
      <c r="R32" s="4"/>
    </row>
    <row r="33" spans="1:18">
      <c r="A33" s="2" t="s">
        <v>127</v>
      </c>
      <c r="B33" s="4"/>
      <c r="C33" s="4"/>
      <c r="D33" s="4"/>
      <c r="E33" s="4"/>
      <c r="F33" s="4"/>
      <c r="G33" s="4"/>
      <c r="H33" s="4"/>
      <c r="I33" s="4"/>
      <c r="J33" s="4"/>
      <c r="K33" s="4"/>
      <c r="L33" s="6">
        <v>3189</v>
      </c>
      <c r="M33" s="4"/>
      <c r="N33" s="6">
        <v>1809</v>
      </c>
      <c r="O33" s="4"/>
      <c r="P33" s="6">
        <v>1673</v>
      </c>
      <c r="Q33" s="4"/>
      <c r="R33" s="4"/>
    </row>
    <row r="34" spans="1:18">
      <c r="A34" s="2" t="s">
        <v>1692</v>
      </c>
      <c r="B34" s="6">
        <v>134873</v>
      </c>
      <c r="C34" s="4"/>
      <c r="D34" s="6">
        <v>134873</v>
      </c>
      <c r="E34" s="4"/>
      <c r="F34" s="4"/>
      <c r="G34" s="4"/>
      <c r="H34" s="6">
        <v>169171</v>
      </c>
      <c r="I34" s="4"/>
      <c r="J34" s="4"/>
      <c r="K34" s="4"/>
      <c r="L34" s="6">
        <v>134873</v>
      </c>
      <c r="M34" s="4"/>
      <c r="N34" s="6">
        <v>169171</v>
      </c>
      <c r="O34" s="4"/>
      <c r="P34" s="6">
        <v>110404</v>
      </c>
      <c r="Q34" s="4"/>
      <c r="R34" s="4"/>
    </row>
    <row r="35" spans="1:18">
      <c r="A35" s="2" t="s">
        <v>1693</v>
      </c>
      <c r="B35" s="4"/>
      <c r="C35" s="4"/>
      <c r="D35" s="4"/>
      <c r="E35" s="4"/>
      <c r="F35" s="4"/>
      <c r="G35" s="4"/>
      <c r="H35" s="4"/>
      <c r="I35" s="4"/>
      <c r="J35" s="4"/>
      <c r="K35" s="4"/>
      <c r="L35" s="6">
        <v>10892</v>
      </c>
      <c r="M35" s="4"/>
      <c r="N35" s="6">
        <v>9015</v>
      </c>
      <c r="O35" s="4"/>
      <c r="P35" s="6">
        <v>3831</v>
      </c>
      <c r="Q35" s="4"/>
      <c r="R35" s="4"/>
    </row>
    <row r="36" spans="1:18" ht="30">
      <c r="A36" s="2" t="s">
        <v>1695</v>
      </c>
      <c r="B36" s="4"/>
      <c r="C36" s="4"/>
      <c r="D36" s="4"/>
      <c r="E36" s="4"/>
      <c r="F36" s="4"/>
      <c r="G36" s="4"/>
      <c r="H36" s="4"/>
      <c r="I36" s="4"/>
      <c r="J36" s="4"/>
      <c r="K36" s="4"/>
      <c r="L36" s="4"/>
      <c r="M36" s="4"/>
      <c r="N36" s="4"/>
      <c r="O36" s="4"/>
      <c r="P36" s="4"/>
      <c r="Q36" s="4"/>
      <c r="R36" s="4"/>
    </row>
    <row r="37" spans="1:18" ht="30">
      <c r="A37" s="3" t="s">
        <v>1691</v>
      </c>
      <c r="B37" s="4"/>
      <c r="C37" s="4"/>
      <c r="D37" s="4"/>
      <c r="E37" s="4"/>
      <c r="F37" s="4"/>
      <c r="G37" s="4"/>
      <c r="H37" s="4"/>
      <c r="I37" s="4"/>
      <c r="J37" s="4"/>
      <c r="K37" s="4"/>
      <c r="L37" s="4"/>
      <c r="M37" s="4"/>
      <c r="N37" s="4"/>
      <c r="O37" s="4"/>
      <c r="P37" s="4"/>
      <c r="Q37" s="4"/>
      <c r="R37" s="4"/>
    </row>
    <row r="38" spans="1:18">
      <c r="A38" s="2" t="s">
        <v>40</v>
      </c>
      <c r="B38" s="4"/>
      <c r="C38" s="4"/>
      <c r="D38" s="4"/>
      <c r="E38" s="4"/>
      <c r="F38" s="4"/>
      <c r="G38" s="4"/>
      <c r="H38" s="4"/>
      <c r="I38" s="4"/>
      <c r="J38" s="4"/>
      <c r="K38" s="4"/>
      <c r="L38" s="4"/>
      <c r="M38" s="4"/>
      <c r="N38" s="4"/>
      <c r="O38" s="4"/>
      <c r="P38" s="4"/>
      <c r="Q38" s="4"/>
      <c r="R38" s="6">
        <v>2100</v>
      </c>
    </row>
    <row r="39" spans="1:18" ht="30">
      <c r="A39" s="2" t="s">
        <v>1696</v>
      </c>
      <c r="B39" s="4"/>
      <c r="C39" s="4"/>
      <c r="D39" s="4"/>
      <c r="E39" s="4"/>
      <c r="F39" s="4"/>
      <c r="G39" s="4"/>
      <c r="H39" s="4"/>
      <c r="I39" s="4"/>
      <c r="J39" s="4"/>
      <c r="K39" s="4"/>
      <c r="L39" s="4"/>
      <c r="M39" s="4"/>
      <c r="N39" s="4"/>
      <c r="O39" s="4"/>
      <c r="P39" s="4"/>
      <c r="Q39" s="4"/>
      <c r="R39" s="4"/>
    </row>
    <row r="40" spans="1:18" ht="30">
      <c r="A40" s="3" t="s">
        <v>1691</v>
      </c>
      <c r="B40" s="4"/>
      <c r="C40" s="4"/>
      <c r="D40" s="4"/>
      <c r="E40" s="4"/>
      <c r="F40" s="4"/>
      <c r="G40" s="4"/>
      <c r="H40" s="4"/>
      <c r="I40" s="4"/>
      <c r="J40" s="4"/>
      <c r="K40" s="4"/>
      <c r="L40" s="4"/>
      <c r="M40" s="4"/>
      <c r="N40" s="4"/>
      <c r="O40" s="4"/>
      <c r="P40" s="4"/>
      <c r="Q40" s="4"/>
      <c r="R40" s="4"/>
    </row>
    <row r="41" spans="1:18">
      <c r="A41" s="2" t="s">
        <v>40</v>
      </c>
      <c r="B41" s="4"/>
      <c r="C41" s="4"/>
      <c r="D41" s="4"/>
      <c r="E41" s="4"/>
      <c r="F41" s="4"/>
      <c r="G41" s="4"/>
      <c r="H41" s="4"/>
      <c r="I41" s="4"/>
      <c r="J41" s="4"/>
      <c r="K41" s="4"/>
      <c r="L41" s="4"/>
      <c r="M41" s="4"/>
      <c r="N41" s="7">
        <v>5800</v>
      </c>
      <c r="O41" s="4"/>
      <c r="P41" s="7">
        <v>9000</v>
      </c>
      <c r="Q41" s="4"/>
      <c r="R41" s="4"/>
    </row>
    <row r="42" spans="1:18">
      <c r="A42" s="11"/>
      <c r="B42" s="11"/>
      <c r="C42" s="11"/>
      <c r="D42" s="11"/>
      <c r="E42" s="11"/>
      <c r="F42" s="11"/>
      <c r="G42" s="11"/>
      <c r="H42" s="11"/>
      <c r="I42" s="11"/>
      <c r="J42" s="11"/>
      <c r="K42" s="11"/>
      <c r="L42" s="11"/>
      <c r="M42" s="11"/>
      <c r="N42" s="11"/>
      <c r="O42" s="11"/>
      <c r="P42" s="11"/>
      <c r="Q42" s="11"/>
      <c r="R42" s="11"/>
    </row>
    <row r="43" spans="1:18" ht="15" customHeight="1">
      <c r="A43" s="2" t="s">
        <v>41</v>
      </c>
      <c r="B43" s="12" t="s">
        <v>58</v>
      </c>
      <c r="C43" s="12"/>
      <c r="D43" s="12"/>
      <c r="E43" s="12"/>
      <c r="F43" s="12"/>
      <c r="G43" s="12"/>
      <c r="H43" s="12"/>
      <c r="I43" s="12"/>
      <c r="J43" s="12"/>
      <c r="K43" s="12"/>
      <c r="L43" s="12"/>
      <c r="M43" s="12"/>
      <c r="N43" s="12"/>
      <c r="O43" s="12"/>
      <c r="P43" s="12"/>
      <c r="Q43" s="12"/>
      <c r="R43" s="12"/>
    </row>
    <row r="44" spans="1:18" ht="15" customHeight="1">
      <c r="A44" s="2" t="s">
        <v>46</v>
      </c>
      <c r="B44" s="12" t="s">
        <v>59</v>
      </c>
      <c r="C44" s="12"/>
      <c r="D44" s="12"/>
      <c r="E44" s="12"/>
      <c r="F44" s="12"/>
      <c r="G44" s="12"/>
      <c r="H44" s="12"/>
      <c r="I44" s="12"/>
      <c r="J44" s="12"/>
      <c r="K44" s="12"/>
      <c r="L44" s="12"/>
      <c r="M44" s="12"/>
      <c r="N44" s="12"/>
      <c r="O44" s="12"/>
      <c r="P44" s="12"/>
      <c r="Q44" s="12"/>
      <c r="R44" s="12"/>
    </row>
  </sheetData>
  <mergeCells count="10">
    <mergeCell ref="A42:R42"/>
    <mergeCell ref="B43:R43"/>
    <mergeCell ref="B44:R44"/>
    <mergeCell ref="B1:C1"/>
    <mergeCell ref="D1:K1"/>
    <mergeCell ref="L1:Q1"/>
    <mergeCell ref="B2:C2"/>
    <mergeCell ref="L2:M2"/>
    <mergeCell ref="N2:O2"/>
    <mergeCell ref="P2:Q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showGridLines="0" workbookViewId="0"/>
  </sheetViews>
  <sheetFormatPr defaultRowHeight="15"/>
  <cols>
    <col min="1" max="1" width="36.5703125" bestFit="1" customWidth="1"/>
    <col min="2" max="3" width="22.28515625" customWidth="1"/>
    <col min="4" max="4" width="21.7109375" customWidth="1"/>
    <col min="5" max="5" width="22.85546875" customWidth="1"/>
    <col min="6" max="7" width="22.28515625" customWidth="1"/>
    <col min="8" max="8" width="21.7109375" customWidth="1"/>
    <col min="9" max="9" width="22.85546875" customWidth="1"/>
    <col min="10" max="10" width="22.28515625" customWidth="1"/>
    <col min="11" max="11" width="19.140625" customWidth="1"/>
    <col min="12" max="12" width="4.5703125" customWidth="1"/>
    <col min="13" max="13" width="19.140625" customWidth="1"/>
    <col min="14" max="14" width="4.5703125" customWidth="1"/>
    <col min="15" max="15" width="19.140625" customWidth="1"/>
    <col min="16" max="16" width="4.5703125" customWidth="1"/>
  </cols>
  <sheetData>
    <row r="1" spans="1:16" ht="15" customHeight="1">
      <c r="A1" s="1" t="s">
        <v>1697</v>
      </c>
      <c r="B1" s="8" t="s">
        <v>31</v>
      </c>
      <c r="C1" s="8"/>
      <c r="D1" s="8"/>
      <c r="E1" s="8"/>
      <c r="F1" s="8"/>
      <c r="G1" s="8"/>
      <c r="H1" s="8"/>
      <c r="I1" s="8"/>
      <c r="J1" s="8" t="s">
        <v>1</v>
      </c>
      <c r="K1" s="8"/>
      <c r="L1" s="8"/>
      <c r="M1" s="8"/>
      <c r="N1" s="8"/>
      <c r="O1" s="8"/>
      <c r="P1" s="8"/>
    </row>
    <row r="2" spans="1:16" ht="30">
      <c r="A2" s="1" t="s">
        <v>61</v>
      </c>
      <c r="B2" s="8" t="s">
        <v>2</v>
      </c>
      <c r="C2" s="8" t="s">
        <v>32</v>
      </c>
      <c r="D2" s="8" t="s">
        <v>4</v>
      </c>
      <c r="E2" s="8" t="s">
        <v>33</v>
      </c>
      <c r="F2" s="8" t="s">
        <v>34</v>
      </c>
      <c r="G2" s="8" t="s">
        <v>35</v>
      </c>
      <c r="H2" s="8" t="s">
        <v>36</v>
      </c>
      <c r="I2" s="8" t="s">
        <v>37</v>
      </c>
      <c r="J2" s="1" t="s">
        <v>1698</v>
      </c>
      <c r="K2" s="8" t="s">
        <v>2</v>
      </c>
      <c r="L2" s="8"/>
      <c r="M2" s="8" t="s">
        <v>34</v>
      </c>
      <c r="N2" s="8"/>
      <c r="O2" s="8" t="s">
        <v>38</v>
      </c>
      <c r="P2" s="8"/>
    </row>
    <row r="3" spans="1:16">
      <c r="A3" s="1"/>
      <c r="B3" s="8"/>
      <c r="C3" s="8"/>
      <c r="D3" s="8"/>
      <c r="E3" s="8"/>
      <c r="F3" s="8"/>
      <c r="G3" s="8"/>
      <c r="H3" s="8"/>
      <c r="I3" s="8"/>
      <c r="J3" s="1" t="s">
        <v>1699</v>
      </c>
      <c r="K3" s="8"/>
      <c r="L3" s="8"/>
      <c r="M3" s="8"/>
      <c r="N3" s="8"/>
      <c r="O3" s="8"/>
      <c r="P3" s="8"/>
    </row>
    <row r="4" spans="1:16" ht="30">
      <c r="A4" s="3" t="s">
        <v>1700</v>
      </c>
      <c r="B4" s="4"/>
      <c r="C4" s="4"/>
      <c r="D4" s="4"/>
      <c r="E4" s="4"/>
      <c r="F4" s="4"/>
      <c r="G4" s="4"/>
      <c r="H4" s="4"/>
      <c r="I4" s="4"/>
      <c r="J4" s="4"/>
      <c r="K4" s="4"/>
      <c r="L4" s="4"/>
      <c r="M4" s="4"/>
      <c r="N4" s="4"/>
      <c r="O4" s="4"/>
      <c r="P4" s="4"/>
    </row>
    <row r="5" spans="1:16" ht="30">
      <c r="A5" s="2" t="s">
        <v>1701</v>
      </c>
      <c r="B5" s="4"/>
      <c r="C5" s="4"/>
      <c r="D5" s="4"/>
      <c r="E5" s="4"/>
      <c r="F5" s="4"/>
      <c r="G5" s="4"/>
      <c r="H5" s="4"/>
      <c r="I5" s="4"/>
      <c r="J5" s="4">
        <v>1</v>
      </c>
      <c r="K5" s="4"/>
      <c r="L5" s="4"/>
      <c r="M5" s="4"/>
      <c r="N5" s="4"/>
      <c r="O5" s="4"/>
      <c r="P5" s="4"/>
    </row>
    <row r="6" spans="1:16" ht="17.25">
      <c r="A6" s="2" t="s">
        <v>40</v>
      </c>
      <c r="B6" s="7">
        <v>472318</v>
      </c>
      <c r="C6" s="7">
        <v>511142</v>
      </c>
      <c r="D6" s="7">
        <v>498759</v>
      </c>
      <c r="E6" s="7">
        <v>484920</v>
      </c>
      <c r="F6" s="7">
        <v>470159</v>
      </c>
      <c r="G6" s="7">
        <v>487845</v>
      </c>
      <c r="H6" s="7">
        <v>471002</v>
      </c>
      <c r="I6" s="7">
        <v>460824</v>
      </c>
      <c r="J6" s="4"/>
      <c r="K6" s="7">
        <v>1967139</v>
      </c>
      <c r="L6" s="9" t="s">
        <v>41</v>
      </c>
      <c r="M6" s="7">
        <v>1889830</v>
      </c>
      <c r="N6" s="9" t="s">
        <v>41</v>
      </c>
      <c r="O6" s="7">
        <v>1874304</v>
      </c>
      <c r="P6" s="9" t="s">
        <v>41</v>
      </c>
    </row>
    <row r="7" spans="1:16">
      <c r="A7" s="2" t="s">
        <v>317</v>
      </c>
      <c r="B7" s="4"/>
      <c r="C7" s="4"/>
      <c r="D7" s="4"/>
      <c r="E7" s="4"/>
      <c r="F7" s="4"/>
      <c r="G7" s="4"/>
      <c r="H7" s="4"/>
      <c r="I7" s="4"/>
      <c r="J7" s="4"/>
      <c r="K7" s="4"/>
      <c r="L7" s="4"/>
      <c r="M7" s="4"/>
      <c r="N7" s="4"/>
      <c r="O7" s="4"/>
      <c r="P7" s="4"/>
    </row>
    <row r="8" spans="1:16" ht="30">
      <c r="A8" s="3" t="s">
        <v>1700</v>
      </c>
      <c r="B8" s="4"/>
      <c r="C8" s="4"/>
      <c r="D8" s="4"/>
      <c r="E8" s="4"/>
      <c r="F8" s="4"/>
      <c r="G8" s="4"/>
      <c r="H8" s="4"/>
      <c r="I8" s="4"/>
      <c r="J8" s="4"/>
      <c r="K8" s="4"/>
      <c r="L8" s="4"/>
      <c r="M8" s="4"/>
      <c r="N8" s="4"/>
      <c r="O8" s="4"/>
      <c r="P8" s="4"/>
    </row>
    <row r="9" spans="1:16">
      <c r="A9" s="2" t="s">
        <v>40</v>
      </c>
      <c r="B9" s="4"/>
      <c r="C9" s="4"/>
      <c r="D9" s="4"/>
      <c r="E9" s="4"/>
      <c r="F9" s="4"/>
      <c r="G9" s="4"/>
      <c r="H9" s="4"/>
      <c r="I9" s="4"/>
      <c r="J9" s="4"/>
      <c r="K9" s="6">
        <v>1840726</v>
      </c>
      <c r="L9" s="4"/>
      <c r="M9" s="6">
        <v>1751001</v>
      </c>
      <c r="N9" s="4"/>
      <c r="O9" s="6">
        <v>1726561</v>
      </c>
      <c r="P9" s="4"/>
    </row>
    <row r="10" spans="1:16">
      <c r="A10" s="2" t="s">
        <v>882</v>
      </c>
      <c r="B10" s="4"/>
      <c r="C10" s="4"/>
      <c r="D10" s="4"/>
      <c r="E10" s="4"/>
      <c r="F10" s="4"/>
      <c r="G10" s="4"/>
      <c r="H10" s="4"/>
      <c r="I10" s="4"/>
      <c r="J10" s="4"/>
      <c r="K10" s="4"/>
      <c r="L10" s="4"/>
      <c r="M10" s="4"/>
      <c r="N10" s="4"/>
      <c r="O10" s="4"/>
      <c r="P10" s="4"/>
    </row>
    <row r="11" spans="1:16" ht="30">
      <c r="A11" s="3" t="s">
        <v>1700</v>
      </c>
      <c r="B11" s="4"/>
      <c r="C11" s="4"/>
      <c r="D11" s="4"/>
      <c r="E11" s="4"/>
      <c r="F11" s="4"/>
      <c r="G11" s="4"/>
      <c r="H11" s="4"/>
      <c r="I11" s="4"/>
      <c r="J11" s="4"/>
      <c r="K11" s="4"/>
      <c r="L11" s="4"/>
      <c r="M11" s="4"/>
      <c r="N11" s="4"/>
      <c r="O11" s="4"/>
      <c r="P11" s="4"/>
    </row>
    <row r="12" spans="1:16">
      <c r="A12" s="2" t="s">
        <v>40</v>
      </c>
      <c r="B12" s="4"/>
      <c r="C12" s="4"/>
      <c r="D12" s="4"/>
      <c r="E12" s="4"/>
      <c r="F12" s="4"/>
      <c r="G12" s="4"/>
      <c r="H12" s="4"/>
      <c r="I12" s="4"/>
      <c r="J12" s="4"/>
      <c r="K12" s="6">
        <v>63831</v>
      </c>
      <c r="L12" s="4"/>
      <c r="M12" s="6">
        <v>67728</v>
      </c>
      <c r="N12" s="4"/>
      <c r="O12" s="6">
        <v>63368</v>
      </c>
      <c r="P12" s="4"/>
    </row>
    <row r="13" spans="1:16">
      <c r="A13" s="2" t="s">
        <v>318</v>
      </c>
      <c r="B13" s="4"/>
      <c r="C13" s="4"/>
      <c r="D13" s="4"/>
      <c r="E13" s="4"/>
      <c r="F13" s="4"/>
      <c r="G13" s="4"/>
      <c r="H13" s="4"/>
      <c r="I13" s="4"/>
      <c r="J13" s="4"/>
      <c r="K13" s="4"/>
      <c r="L13" s="4"/>
      <c r="M13" s="4"/>
      <c r="N13" s="4"/>
      <c r="O13" s="4"/>
      <c r="P13" s="4"/>
    </row>
    <row r="14" spans="1:16" ht="30">
      <c r="A14" s="3" t="s">
        <v>1700</v>
      </c>
      <c r="B14" s="4"/>
      <c r="C14" s="4"/>
      <c r="D14" s="4"/>
      <c r="E14" s="4"/>
      <c r="F14" s="4"/>
      <c r="G14" s="4"/>
      <c r="H14" s="4"/>
      <c r="I14" s="4"/>
      <c r="J14" s="4"/>
      <c r="K14" s="4"/>
      <c r="L14" s="4"/>
      <c r="M14" s="4"/>
      <c r="N14" s="4"/>
      <c r="O14" s="4"/>
      <c r="P14" s="4"/>
    </row>
    <row r="15" spans="1:16">
      <c r="A15" s="2" t="s">
        <v>40</v>
      </c>
      <c r="B15" s="4"/>
      <c r="C15" s="4"/>
      <c r="D15" s="4"/>
      <c r="E15" s="4"/>
      <c r="F15" s="4"/>
      <c r="G15" s="4"/>
      <c r="H15" s="4"/>
      <c r="I15" s="4"/>
      <c r="J15" s="4"/>
      <c r="K15" s="6">
        <v>25411</v>
      </c>
      <c r="L15" s="4"/>
      <c r="M15" s="6">
        <v>26161</v>
      </c>
      <c r="N15" s="4"/>
      <c r="O15" s="6">
        <v>29557</v>
      </c>
      <c r="P15" s="4"/>
    </row>
    <row r="16" spans="1:16">
      <c r="A16" s="2" t="s">
        <v>883</v>
      </c>
      <c r="B16" s="4"/>
      <c r="C16" s="4"/>
      <c r="D16" s="4"/>
      <c r="E16" s="4"/>
      <c r="F16" s="4"/>
      <c r="G16" s="4"/>
      <c r="H16" s="4"/>
      <c r="I16" s="4"/>
      <c r="J16" s="4"/>
      <c r="K16" s="4"/>
      <c r="L16" s="4"/>
      <c r="M16" s="4"/>
      <c r="N16" s="4"/>
      <c r="O16" s="4"/>
      <c r="P16" s="4"/>
    </row>
    <row r="17" spans="1:16" ht="30">
      <c r="A17" s="3" t="s">
        <v>1700</v>
      </c>
      <c r="B17" s="4"/>
      <c r="C17" s="4"/>
      <c r="D17" s="4"/>
      <c r="E17" s="4"/>
      <c r="F17" s="4"/>
      <c r="G17" s="4"/>
      <c r="H17" s="4"/>
      <c r="I17" s="4"/>
      <c r="J17" s="4"/>
      <c r="K17" s="4"/>
      <c r="L17" s="4"/>
      <c r="M17" s="4"/>
      <c r="N17" s="4"/>
      <c r="O17" s="4"/>
      <c r="P17" s="4"/>
    </row>
    <row r="18" spans="1:16">
      <c r="A18" s="2" t="s">
        <v>40</v>
      </c>
      <c r="B18" s="4"/>
      <c r="C18" s="4"/>
      <c r="D18" s="4"/>
      <c r="E18" s="4"/>
      <c r="F18" s="4"/>
      <c r="G18" s="4"/>
      <c r="H18" s="4"/>
      <c r="I18" s="4"/>
      <c r="J18" s="4"/>
      <c r="K18" s="6">
        <v>11105</v>
      </c>
      <c r="L18" s="4"/>
      <c r="M18" s="6">
        <v>10899</v>
      </c>
      <c r="N18" s="4"/>
      <c r="O18" s="6">
        <v>9655</v>
      </c>
      <c r="P18" s="4"/>
    </row>
    <row r="19" spans="1:16">
      <c r="A19" s="2" t="s">
        <v>884</v>
      </c>
      <c r="B19" s="4"/>
      <c r="C19" s="4"/>
      <c r="D19" s="4"/>
      <c r="E19" s="4"/>
      <c r="F19" s="4"/>
      <c r="G19" s="4"/>
      <c r="H19" s="4"/>
      <c r="I19" s="4"/>
      <c r="J19" s="4"/>
      <c r="K19" s="4"/>
      <c r="L19" s="4"/>
      <c r="M19" s="4"/>
      <c r="N19" s="4"/>
      <c r="O19" s="4"/>
      <c r="P19" s="4"/>
    </row>
    <row r="20" spans="1:16" ht="30">
      <c r="A20" s="3" t="s">
        <v>1700</v>
      </c>
      <c r="B20" s="4"/>
      <c r="C20" s="4"/>
      <c r="D20" s="4"/>
      <c r="E20" s="4"/>
      <c r="F20" s="4"/>
      <c r="G20" s="4"/>
      <c r="H20" s="4"/>
      <c r="I20" s="4"/>
      <c r="J20" s="4"/>
      <c r="K20" s="4"/>
      <c r="L20" s="4"/>
      <c r="M20" s="4"/>
      <c r="N20" s="4"/>
      <c r="O20" s="4"/>
      <c r="P20" s="4"/>
    </row>
    <row r="21" spans="1:16">
      <c r="A21" s="2" t="s">
        <v>40</v>
      </c>
      <c r="B21" s="4"/>
      <c r="C21" s="4"/>
      <c r="D21" s="4"/>
      <c r="E21" s="4"/>
      <c r="F21" s="4"/>
      <c r="G21" s="4"/>
      <c r="H21" s="4"/>
      <c r="I21" s="4"/>
      <c r="J21" s="4"/>
      <c r="K21" s="6">
        <v>7219</v>
      </c>
      <c r="L21" s="4"/>
      <c r="M21" s="6">
        <v>7924</v>
      </c>
      <c r="N21" s="4"/>
      <c r="O21" s="6">
        <v>7786</v>
      </c>
      <c r="P21" s="4"/>
    </row>
    <row r="22" spans="1:16">
      <c r="A22" s="2" t="s">
        <v>885</v>
      </c>
      <c r="B22" s="4"/>
      <c r="C22" s="4"/>
      <c r="D22" s="4"/>
      <c r="E22" s="4"/>
      <c r="F22" s="4"/>
      <c r="G22" s="4"/>
      <c r="H22" s="4"/>
      <c r="I22" s="4"/>
      <c r="J22" s="4"/>
      <c r="K22" s="4"/>
      <c r="L22" s="4"/>
      <c r="M22" s="4"/>
      <c r="N22" s="4"/>
      <c r="O22" s="4"/>
      <c r="P22" s="4"/>
    </row>
    <row r="23" spans="1:16" ht="30">
      <c r="A23" s="3" t="s">
        <v>1700</v>
      </c>
      <c r="B23" s="4"/>
      <c r="C23" s="4"/>
      <c r="D23" s="4"/>
      <c r="E23" s="4"/>
      <c r="F23" s="4"/>
      <c r="G23" s="4"/>
      <c r="H23" s="4"/>
      <c r="I23" s="4"/>
      <c r="J23" s="4"/>
      <c r="K23" s="4"/>
      <c r="L23" s="4"/>
      <c r="M23" s="4"/>
      <c r="N23" s="4"/>
      <c r="O23" s="4"/>
      <c r="P23" s="4"/>
    </row>
    <row r="24" spans="1:16">
      <c r="A24" s="2" t="s">
        <v>40</v>
      </c>
      <c r="B24" s="4"/>
      <c r="C24" s="4"/>
      <c r="D24" s="4"/>
      <c r="E24" s="4"/>
      <c r="F24" s="4"/>
      <c r="G24" s="4"/>
      <c r="H24" s="4"/>
      <c r="I24" s="4"/>
      <c r="J24" s="4"/>
      <c r="K24" s="6">
        <v>3385</v>
      </c>
      <c r="L24" s="4"/>
      <c r="M24" s="6">
        <v>2964</v>
      </c>
      <c r="N24" s="4"/>
      <c r="O24" s="6">
        <v>6102</v>
      </c>
      <c r="P24" s="4"/>
    </row>
    <row r="25" spans="1:16">
      <c r="A25" s="2" t="s">
        <v>886</v>
      </c>
      <c r="B25" s="4"/>
      <c r="C25" s="4"/>
      <c r="D25" s="4"/>
      <c r="E25" s="4"/>
      <c r="F25" s="4"/>
      <c r="G25" s="4"/>
      <c r="H25" s="4"/>
      <c r="I25" s="4"/>
      <c r="J25" s="4"/>
      <c r="K25" s="4"/>
      <c r="L25" s="4"/>
      <c r="M25" s="4"/>
      <c r="N25" s="4"/>
      <c r="O25" s="4"/>
      <c r="P25" s="4"/>
    </row>
    <row r="26" spans="1:16" ht="30">
      <c r="A26" s="3" t="s">
        <v>1700</v>
      </c>
      <c r="B26" s="4"/>
      <c r="C26" s="4"/>
      <c r="D26" s="4"/>
      <c r="E26" s="4"/>
      <c r="F26" s="4"/>
      <c r="G26" s="4"/>
      <c r="H26" s="4"/>
      <c r="I26" s="4"/>
      <c r="J26" s="4"/>
      <c r="K26" s="4"/>
      <c r="L26" s="4"/>
      <c r="M26" s="4"/>
      <c r="N26" s="4"/>
      <c r="O26" s="4"/>
      <c r="P26" s="4"/>
    </row>
    <row r="27" spans="1:16">
      <c r="A27" s="2" t="s">
        <v>40</v>
      </c>
      <c r="B27" s="4"/>
      <c r="C27" s="4"/>
      <c r="D27" s="4"/>
      <c r="E27" s="4"/>
      <c r="F27" s="4"/>
      <c r="G27" s="4"/>
      <c r="H27" s="4"/>
      <c r="I27" s="4"/>
      <c r="J27" s="4"/>
      <c r="K27" s="6">
        <v>2000</v>
      </c>
      <c r="L27" s="4"/>
      <c r="M27" s="6">
        <v>1755</v>
      </c>
      <c r="N27" s="4"/>
      <c r="O27" s="6">
        <v>11061</v>
      </c>
      <c r="P27" s="4"/>
    </row>
    <row r="28" spans="1:16">
      <c r="A28" s="2" t="s">
        <v>887</v>
      </c>
      <c r="B28" s="4"/>
      <c r="C28" s="4"/>
      <c r="D28" s="4"/>
      <c r="E28" s="4"/>
      <c r="F28" s="4"/>
      <c r="G28" s="4"/>
      <c r="H28" s="4"/>
      <c r="I28" s="4"/>
      <c r="J28" s="4"/>
      <c r="K28" s="4"/>
      <c r="L28" s="4"/>
      <c r="M28" s="4"/>
      <c r="N28" s="4"/>
      <c r="O28" s="4"/>
      <c r="P28" s="4"/>
    </row>
    <row r="29" spans="1:16" ht="30">
      <c r="A29" s="3" t="s">
        <v>1700</v>
      </c>
      <c r="B29" s="4"/>
      <c r="C29" s="4"/>
      <c r="D29" s="4"/>
      <c r="E29" s="4"/>
      <c r="F29" s="4"/>
      <c r="G29" s="4"/>
      <c r="H29" s="4"/>
      <c r="I29" s="4"/>
      <c r="J29" s="4"/>
      <c r="K29" s="4"/>
      <c r="L29" s="4"/>
      <c r="M29" s="4"/>
      <c r="N29" s="4"/>
      <c r="O29" s="4"/>
      <c r="P29" s="4"/>
    </row>
    <row r="30" spans="1:16">
      <c r="A30" s="2" t="s">
        <v>40</v>
      </c>
      <c r="B30" s="4"/>
      <c r="C30" s="4"/>
      <c r="D30" s="4"/>
      <c r="E30" s="4"/>
      <c r="F30" s="4"/>
      <c r="G30" s="4"/>
      <c r="H30" s="4"/>
      <c r="I30" s="4"/>
      <c r="J30" s="4"/>
      <c r="K30" s="6">
        <v>1876</v>
      </c>
      <c r="L30" s="4"/>
      <c r="M30" s="6">
        <v>5404</v>
      </c>
      <c r="N30" s="4"/>
      <c r="O30" s="6">
        <v>3488</v>
      </c>
      <c r="P30" s="4"/>
    </row>
    <row r="31" spans="1:16">
      <c r="A31" s="2" t="s">
        <v>888</v>
      </c>
      <c r="B31" s="4"/>
      <c r="C31" s="4"/>
      <c r="D31" s="4"/>
      <c r="E31" s="4"/>
      <c r="F31" s="4"/>
      <c r="G31" s="4"/>
      <c r="H31" s="4"/>
      <c r="I31" s="4"/>
      <c r="J31" s="4"/>
      <c r="K31" s="4"/>
      <c r="L31" s="4"/>
      <c r="M31" s="4"/>
      <c r="N31" s="4"/>
      <c r="O31" s="4"/>
      <c r="P31" s="4"/>
    </row>
    <row r="32" spans="1:16" ht="30">
      <c r="A32" s="3" t="s">
        <v>1700</v>
      </c>
      <c r="B32" s="4"/>
      <c r="C32" s="4"/>
      <c r="D32" s="4"/>
      <c r="E32" s="4"/>
      <c r="F32" s="4"/>
      <c r="G32" s="4"/>
      <c r="H32" s="4"/>
      <c r="I32" s="4"/>
      <c r="J32" s="4"/>
      <c r="K32" s="4"/>
      <c r="L32" s="4"/>
      <c r="M32" s="4"/>
      <c r="N32" s="4"/>
      <c r="O32" s="4"/>
      <c r="P32" s="4"/>
    </row>
    <row r="33" spans="1:16">
      <c r="A33" s="2" t="s">
        <v>40</v>
      </c>
      <c r="B33" s="4"/>
      <c r="C33" s="4"/>
      <c r="D33" s="4"/>
      <c r="E33" s="4"/>
      <c r="F33" s="4"/>
      <c r="G33" s="4"/>
      <c r="H33" s="4"/>
      <c r="I33" s="4"/>
      <c r="J33" s="4"/>
      <c r="K33" s="7">
        <v>11586</v>
      </c>
      <c r="L33" s="4"/>
      <c r="M33" s="7">
        <v>15994</v>
      </c>
      <c r="N33" s="4"/>
      <c r="O33" s="7">
        <v>16726</v>
      </c>
      <c r="P33" s="4"/>
    </row>
    <row r="34" spans="1:16">
      <c r="A34" s="11"/>
      <c r="B34" s="11"/>
      <c r="C34" s="11"/>
      <c r="D34" s="11"/>
      <c r="E34" s="11"/>
      <c r="F34" s="11"/>
      <c r="G34" s="11"/>
      <c r="H34" s="11"/>
      <c r="I34" s="11"/>
      <c r="J34" s="11"/>
      <c r="K34" s="11"/>
      <c r="L34" s="11"/>
      <c r="M34" s="11"/>
      <c r="N34" s="11"/>
      <c r="O34" s="11"/>
      <c r="P34" s="11"/>
    </row>
    <row r="35" spans="1:16" ht="15" customHeight="1">
      <c r="A35" s="2" t="s">
        <v>41</v>
      </c>
      <c r="B35" s="12" t="s">
        <v>58</v>
      </c>
      <c r="C35" s="12"/>
      <c r="D35" s="12"/>
      <c r="E35" s="12"/>
      <c r="F35" s="12"/>
      <c r="G35" s="12"/>
      <c r="H35" s="12"/>
      <c r="I35" s="12"/>
      <c r="J35" s="12"/>
      <c r="K35" s="12"/>
      <c r="L35" s="12"/>
      <c r="M35" s="12"/>
      <c r="N35" s="12"/>
      <c r="O35" s="12"/>
      <c r="P35" s="12"/>
    </row>
  </sheetData>
  <mergeCells count="15">
    <mergeCell ref="K2:L3"/>
    <mergeCell ref="M2:N3"/>
    <mergeCell ref="O2:P3"/>
    <mergeCell ref="A34:P34"/>
    <mergeCell ref="B35:P35"/>
    <mergeCell ref="B1:I1"/>
    <mergeCell ref="J1:P1"/>
    <mergeCell ref="B2:B3"/>
    <mergeCell ref="C2:C3"/>
    <mergeCell ref="D2:D3"/>
    <mergeCell ref="E2:E3"/>
    <mergeCell ref="F2:F3"/>
    <mergeCell ref="G2:G3"/>
    <mergeCell ref="H2:H3"/>
    <mergeCell ref="I2:I3"/>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showGridLines="0" workbookViewId="0"/>
  </sheetViews>
  <sheetFormatPr defaultRowHeight="15"/>
  <cols>
    <col min="1" max="1" width="36.5703125" bestFit="1" customWidth="1"/>
    <col min="2" max="2" width="20.140625" customWidth="1"/>
    <col min="3" max="3" width="6.85546875" customWidth="1"/>
    <col min="4" max="5" width="21.85546875" customWidth="1"/>
    <col min="6" max="6" width="21.42578125" customWidth="1"/>
    <col min="7" max="7" width="22.42578125" customWidth="1"/>
    <col min="8" max="9" width="21.85546875" customWidth="1"/>
    <col min="10" max="10" width="21.42578125" customWidth="1"/>
    <col min="11" max="11" width="22.42578125" customWidth="1"/>
    <col min="12" max="12" width="18.85546875" customWidth="1"/>
    <col min="13" max="13" width="4.5703125" customWidth="1"/>
    <col min="14" max="14" width="18.85546875" customWidth="1"/>
    <col min="15" max="15" width="4.5703125" customWidth="1"/>
    <col min="16" max="16" width="18.85546875" customWidth="1"/>
    <col min="17" max="17" width="4.5703125" customWidth="1"/>
  </cols>
  <sheetData>
    <row r="1" spans="1:17" ht="15" customHeight="1">
      <c r="A1" s="1" t="s">
        <v>1702</v>
      </c>
      <c r="B1" s="8" t="s">
        <v>30</v>
      </c>
      <c r="C1" s="8"/>
      <c r="D1" s="8" t="s">
        <v>31</v>
      </c>
      <c r="E1" s="8"/>
      <c r="F1" s="8"/>
      <c r="G1" s="8"/>
      <c r="H1" s="8"/>
      <c r="I1" s="8"/>
      <c r="J1" s="8"/>
      <c r="K1" s="8"/>
      <c r="L1" s="8" t="s">
        <v>1</v>
      </c>
      <c r="M1" s="8"/>
      <c r="N1" s="8"/>
      <c r="O1" s="8"/>
      <c r="P1" s="8"/>
      <c r="Q1" s="8"/>
    </row>
    <row r="2" spans="1:17" ht="30">
      <c r="A2" s="1" t="s">
        <v>29</v>
      </c>
      <c r="B2" s="8" t="s">
        <v>2</v>
      </c>
      <c r="C2" s="8"/>
      <c r="D2" s="1" t="s">
        <v>2</v>
      </c>
      <c r="E2" s="1" t="s">
        <v>32</v>
      </c>
      <c r="F2" s="1" t="s">
        <v>4</v>
      </c>
      <c r="G2" s="1" t="s">
        <v>33</v>
      </c>
      <c r="H2" s="1" t="s">
        <v>34</v>
      </c>
      <c r="I2" s="1" t="s">
        <v>35</v>
      </c>
      <c r="J2" s="1" t="s">
        <v>36</v>
      </c>
      <c r="K2" s="1" t="s">
        <v>37</v>
      </c>
      <c r="L2" s="8" t="s">
        <v>2</v>
      </c>
      <c r="M2" s="8"/>
      <c r="N2" s="8" t="s">
        <v>34</v>
      </c>
      <c r="O2" s="8"/>
      <c r="P2" s="8" t="s">
        <v>38</v>
      </c>
      <c r="Q2" s="8"/>
    </row>
    <row r="3" spans="1:17" ht="30">
      <c r="A3" s="3" t="s">
        <v>891</v>
      </c>
      <c r="B3" s="4"/>
      <c r="C3" s="4"/>
      <c r="D3" s="4"/>
      <c r="E3" s="4"/>
      <c r="F3" s="4"/>
      <c r="G3" s="4"/>
      <c r="H3" s="4"/>
      <c r="I3" s="4"/>
      <c r="J3" s="4"/>
      <c r="K3" s="4"/>
      <c r="L3" s="4"/>
      <c r="M3" s="4"/>
      <c r="N3" s="4"/>
      <c r="O3" s="4"/>
      <c r="P3" s="4"/>
      <c r="Q3" s="4"/>
    </row>
    <row r="4" spans="1:17" ht="17.25">
      <c r="A4" s="2" t="s">
        <v>40</v>
      </c>
      <c r="B4" s="4"/>
      <c r="C4" s="4"/>
      <c r="D4" s="7">
        <v>472318</v>
      </c>
      <c r="E4" s="7">
        <v>511142</v>
      </c>
      <c r="F4" s="7">
        <v>498759</v>
      </c>
      <c r="G4" s="7">
        <v>484920</v>
      </c>
      <c r="H4" s="7">
        <v>470159</v>
      </c>
      <c r="I4" s="7">
        <v>487845</v>
      </c>
      <c r="J4" s="7">
        <v>471002</v>
      </c>
      <c r="K4" s="7">
        <v>460824</v>
      </c>
      <c r="L4" s="7">
        <v>1967139</v>
      </c>
      <c r="M4" s="9" t="s">
        <v>41</v>
      </c>
      <c r="N4" s="7">
        <v>1889830</v>
      </c>
      <c r="O4" s="9" t="s">
        <v>41</v>
      </c>
      <c r="P4" s="7">
        <v>1874304</v>
      </c>
      <c r="Q4" s="9" t="s">
        <v>41</v>
      </c>
    </row>
    <row r="5" spans="1:17">
      <c r="A5" s="3" t="s">
        <v>42</v>
      </c>
      <c r="B5" s="4"/>
      <c r="C5" s="4"/>
      <c r="D5" s="4"/>
      <c r="E5" s="4"/>
      <c r="F5" s="4"/>
      <c r="G5" s="4"/>
      <c r="H5" s="4"/>
      <c r="I5" s="4"/>
      <c r="J5" s="4"/>
      <c r="K5" s="4"/>
      <c r="L5" s="4"/>
      <c r="M5" s="4"/>
      <c r="N5" s="4"/>
      <c r="O5" s="4"/>
      <c r="P5" s="4"/>
      <c r="Q5" s="4"/>
    </row>
    <row r="6" spans="1:17">
      <c r="A6" s="2" t="s">
        <v>43</v>
      </c>
      <c r="B6" s="4"/>
      <c r="C6" s="4"/>
      <c r="D6" s="6">
        <v>-413643</v>
      </c>
      <c r="E6" s="6">
        <v>-434457</v>
      </c>
      <c r="F6" s="6">
        <v>-434111</v>
      </c>
      <c r="G6" s="6">
        <v>-426629</v>
      </c>
      <c r="H6" s="6">
        <v>-401404</v>
      </c>
      <c r="I6" s="6">
        <v>-441237</v>
      </c>
      <c r="J6" s="6">
        <v>-414521</v>
      </c>
      <c r="K6" s="6">
        <v>-414209</v>
      </c>
      <c r="L6" s="6">
        <v>-1708840</v>
      </c>
      <c r="M6" s="4"/>
      <c r="N6" s="6">
        <v>-1671371</v>
      </c>
      <c r="O6" s="4"/>
      <c r="P6" s="6">
        <v>-1607872</v>
      </c>
      <c r="Q6" s="4"/>
    </row>
    <row r="7" spans="1:17" ht="17.25">
      <c r="A7" s="2" t="s">
        <v>45</v>
      </c>
      <c r="B7" s="6">
        <v>-40159</v>
      </c>
      <c r="C7" s="9" t="s">
        <v>46</v>
      </c>
      <c r="D7" s="6">
        <v>-40159</v>
      </c>
      <c r="E7" s="4">
        <v>0</v>
      </c>
      <c r="F7" s="4">
        <v>0</v>
      </c>
      <c r="G7" s="4">
        <v>0</v>
      </c>
      <c r="H7" s="4">
        <v>0</v>
      </c>
      <c r="I7" s="4">
        <v>0</v>
      </c>
      <c r="J7" s="4">
        <v>0</v>
      </c>
      <c r="K7" s="4">
        <v>0</v>
      </c>
      <c r="L7" s="6">
        <v>-40159</v>
      </c>
      <c r="M7" s="4"/>
      <c r="N7" s="4">
        <v>0</v>
      </c>
      <c r="O7" s="4"/>
      <c r="P7" s="4">
        <v>0</v>
      </c>
      <c r="Q7" s="4"/>
    </row>
    <row r="8" spans="1:17" ht="30">
      <c r="A8" s="2" t="s">
        <v>44</v>
      </c>
      <c r="B8" s="4"/>
      <c r="C8" s="4"/>
      <c r="D8" s="6">
        <v>-33206</v>
      </c>
      <c r="E8" s="6">
        <v>-31817</v>
      </c>
      <c r="F8" s="6">
        <v>-31565</v>
      </c>
      <c r="G8" s="6">
        <v>-33514</v>
      </c>
      <c r="H8" s="6">
        <v>-30466</v>
      </c>
      <c r="I8" s="6">
        <v>-27766</v>
      </c>
      <c r="J8" s="6">
        <v>-26767</v>
      </c>
      <c r="K8" s="6">
        <v>-34132</v>
      </c>
      <c r="L8" s="6">
        <v>-130102</v>
      </c>
      <c r="M8" s="4"/>
      <c r="N8" s="6">
        <v>-119131</v>
      </c>
      <c r="O8" s="4"/>
      <c r="P8" s="6">
        <v>-121045</v>
      </c>
      <c r="Q8" s="4"/>
    </row>
    <row r="9" spans="1:17">
      <c r="A9" s="2" t="s">
        <v>47</v>
      </c>
      <c r="B9" s="4"/>
      <c r="C9" s="4"/>
      <c r="D9" s="6">
        <v>-3078</v>
      </c>
      <c r="E9" s="4">
        <v>-890</v>
      </c>
      <c r="F9" s="4">
        <v>0</v>
      </c>
      <c r="G9" s="6">
        <v>-4259</v>
      </c>
      <c r="H9" s="4">
        <v>0</v>
      </c>
      <c r="I9" s="4">
        <v>0</v>
      </c>
      <c r="J9" s="4">
        <v>0</v>
      </c>
      <c r="K9" s="4">
        <v>0</v>
      </c>
      <c r="L9" s="6">
        <v>-8227</v>
      </c>
      <c r="M9" s="4"/>
      <c r="N9" s="4">
        <v>0</v>
      </c>
      <c r="O9" s="4"/>
      <c r="P9" s="4">
        <v>0</v>
      </c>
      <c r="Q9" s="4"/>
    </row>
    <row r="10" spans="1:17">
      <c r="A10" s="2" t="s">
        <v>48</v>
      </c>
      <c r="B10" s="4"/>
      <c r="C10" s="4"/>
      <c r="D10" s="6">
        <v>-490086</v>
      </c>
      <c r="E10" s="6">
        <v>-467164</v>
      </c>
      <c r="F10" s="6">
        <v>-465676</v>
      </c>
      <c r="G10" s="6">
        <v>-464402</v>
      </c>
      <c r="H10" s="6">
        <v>-431870</v>
      </c>
      <c r="I10" s="6">
        <v>-469003</v>
      </c>
      <c r="J10" s="6">
        <v>-441288</v>
      </c>
      <c r="K10" s="6">
        <v>-448341</v>
      </c>
      <c r="L10" s="6">
        <v>-1887328</v>
      </c>
      <c r="M10" s="4"/>
      <c r="N10" s="6">
        <v>-1790502</v>
      </c>
      <c r="O10" s="4"/>
      <c r="P10" s="6">
        <v>-1728917</v>
      </c>
      <c r="Q10" s="4"/>
    </row>
    <row r="11" spans="1:17">
      <c r="A11" s="2" t="s">
        <v>49</v>
      </c>
      <c r="B11" s="4"/>
      <c r="C11" s="4"/>
      <c r="D11" s="6">
        <v>-17768</v>
      </c>
      <c r="E11" s="6">
        <v>43978</v>
      </c>
      <c r="F11" s="6">
        <v>33083</v>
      </c>
      <c r="G11" s="6">
        <v>20518</v>
      </c>
      <c r="H11" s="6">
        <v>38289</v>
      </c>
      <c r="I11" s="6">
        <v>18842</v>
      </c>
      <c r="J11" s="6">
        <v>29714</v>
      </c>
      <c r="K11" s="6">
        <v>12483</v>
      </c>
      <c r="L11" s="6">
        <v>79811</v>
      </c>
      <c r="M11" s="4"/>
      <c r="N11" s="6">
        <v>99328</v>
      </c>
      <c r="O11" s="4"/>
      <c r="P11" s="6">
        <v>145387</v>
      </c>
      <c r="Q11" s="4"/>
    </row>
    <row r="12" spans="1:17">
      <c r="A12" s="2" t="s">
        <v>62</v>
      </c>
      <c r="B12" s="4"/>
      <c r="C12" s="4"/>
      <c r="D12" s="7">
        <v>-27247</v>
      </c>
      <c r="E12" s="7">
        <v>6253</v>
      </c>
      <c r="F12" s="7">
        <v>12453</v>
      </c>
      <c r="G12" s="7">
        <v>6226</v>
      </c>
      <c r="H12" s="7">
        <v>82862</v>
      </c>
      <c r="I12" s="7">
        <v>13317</v>
      </c>
      <c r="J12" s="7">
        <v>11658</v>
      </c>
      <c r="K12" s="7">
        <v>-882</v>
      </c>
      <c r="L12" s="7">
        <v>-2315</v>
      </c>
      <c r="M12" s="4"/>
      <c r="N12" s="7">
        <v>106955</v>
      </c>
      <c r="O12" s="4"/>
      <c r="P12" s="7">
        <v>64131</v>
      </c>
      <c r="Q12" s="4"/>
    </row>
    <row r="13" spans="1:17">
      <c r="A13" s="3" t="s">
        <v>55</v>
      </c>
      <c r="B13" s="4"/>
      <c r="C13" s="4"/>
      <c r="D13" s="4"/>
      <c r="E13" s="4"/>
      <c r="F13" s="4"/>
      <c r="G13" s="4"/>
      <c r="H13" s="4"/>
      <c r="I13" s="4"/>
      <c r="J13" s="4"/>
      <c r="K13" s="4"/>
      <c r="L13" s="4"/>
      <c r="M13" s="4"/>
      <c r="N13" s="4"/>
      <c r="O13" s="4"/>
      <c r="P13" s="4"/>
      <c r="Q13" s="4"/>
    </row>
    <row r="14" spans="1:17">
      <c r="A14" s="2" t="s">
        <v>56</v>
      </c>
      <c r="B14" s="4"/>
      <c r="C14" s="4"/>
      <c r="D14" s="10">
        <v>-1.39</v>
      </c>
      <c r="E14" s="10">
        <v>0.32</v>
      </c>
      <c r="F14" s="10">
        <v>0.61</v>
      </c>
      <c r="G14" s="10">
        <v>0.3</v>
      </c>
      <c r="H14" s="10">
        <v>3.91</v>
      </c>
      <c r="I14" s="10">
        <v>0.6</v>
      </c>
      <c r="J14" s="10">
        <v>0.52</v>
      </c>
      <c r="K14" s="10">
        <v>-0.04</v>
      </c>
      <c r="L14" s="10">
        <v>-0.11</v>
      </c>
      <c r="M14" s="4"/>
      <c r="N14" s="10">
        <v>4.84</v>
      </c>
      <c r="O14" s="4"/>
      <c r="P14" s="10">
        <v>2.75</v>
      </c>
      <c r="Q14" s="4"/>
    </row>
    <row r="15" spans="1:17">
      <c r="A15" s="2" t="s">
        <v>57</v>
      </c>
      <c r="B15" s="4"/>
      <c r="C15" s="4"/>
      <c r="D15" s="10">
        <v>-1.39</v>
      </c>
      <c r="E15" s="10">
        <v>0.31</v>
      </c>
      <c r="F15" s="10">
        <v>0.61</v>
      </c>
      <c r="G15" s="10">
        <v>0.28999999999999998</v>
      </c>
      <c r="H15" s="10">
        <v>3.87</v>
      </c>
      <c r="I15" s="10">
        <v>0.6</v>
      </c>
      <c r="J15" s="10">
        <v>0.52</v>
      </c>
      <c r="K15" s="10">
        <v>-0.04</v>
      </c>
      <c r="L15" s="10">
        <v>-0.11</v>
      </c>
      <c r="M15" s="4"/>
      <c r="N15" s="10">
        <v>4.8</v>
      </c>
      <c r="O15" s="4"/>
      <c r="P15" s="10">
        <v>2.72</v>
      </c>
      <c r="Q15" s="4"/>
    </row>
    <row r="16" spans="1:17">
      <c r="A16" s="11"/>
      <c r="B16" s="11"/>
      <c r="C16" s="11"/>
      <c r="D16" s="11"/>
      <c r="E16" s="11"/>
      <c r="F16" s="11"/>
      <c r="G16" s="11"/>
      <c r="H16" s="11"/>
      <c r="I16" s="11"/>
      <c r="J16" s="11"/>
      <c r="K16" s="11"/>
      <c r="L16" s="11"/>
      <c r="M16" s="11"/>
      <c r="N16" s="11"/>
      <c r="O16" s="11"/>
      <c r="P16" s="11"/>
      <c r="Q16" s="11"/>
    </row>
    <row r="17" spans="1:17" ht="15" customHeight="1">
      <c r="A17" s="2" t="s">
        <v>41</v>
      </c>
      <c r="B17" s="12" t="s">
        <v>58</v>
      </c>
      <c r="C17" s="12"/>
      <c r="D17" s="12"/>
      <c r="E17" s="12"/>
      <c r="F17" s="12"/>
      <c r="G17" s="12"/>
      <c r="H17" s="12"/>
      <c r="I17" s="12"/>
      <c r="J17" s="12"/>
      <c r="K17" s="12"/>
      <c r="L17" s="12"/>
      <c r="M17" s="12"/>
      <c r="N17" s="12"/>
      <c r="O17" s="12"/>
      <c r="P17" s="12"/>
      <c r="Q17" s="12"/>
    </row>
    <row r="18" spans="1:17" ht="15" customHeight="1">
      <c r="A18" s="2" t="s">
        <v>46</v>
      </c>
      <c r="B18" s="12" t="s">
        <v>59</v>
      </c>
      <c r="C18" s="12"/>
      <c r="D18" s="12"/>
      <c r="E18" s="12"/>
      <c r="F18" s="12"/>
      <c r="G18" s="12"/>
      <c r="H18" s="12"/>
      <c r="I18" s="12"/>
      <c r="J18" s="12"/>
      <c r="K18" s="12"/>
      <c r="L18" s="12"/>
      <c r="M18" s="12"/>
      <c r="N18" s="12"/>
      <c r="O18" s="12"/>
      <c r="P18" s="12"/>
      <c r="Q18" s="12"/>
    </row>
  </sheetData>
  <mergeCells count="10">
    <mergeCell ref="A16:Q16"/>
    <mergeCell ref="B17:Q17"/>
    <mergeCell ref="B18:Q18"/>
    <mergeCell ref="B1:C1"/>
    <mergeCell ref="D1:K1"/>
    <mergeCell ref="L1:Q1"/>
    <mergeCell ref="B2:C2"/>
    <mergeCell ref="L2:M2"/>
    <mergeCell ref="N2:O2"/>
    <mergeCell ref="P2:Q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0"/>
  <sheetViews>
    <sheetView showGridLines="0" workbookViewId="0"/>
  </sheetViews>
  <sheetFormatPr defaultRowHeight="15"/>
  <cols>
    <col min="1" max="1" width="36.5703125" bestFit="1" customWidth="1"/>
    <col min="2" max="2" width="23" customWidth="1"/>
    <col min="3" max="3" width="7.85546875" customWidth="1"/>
    <col min="4" max="5" width="25" customWidth="1"/>
    <col min="6" max="6" width="24.5703125" customWidth="1"/>
    <col min="7" max="7" width="25.7109375" customWidth="1"/>
    <col min="8" max="9" width="25" customWidth="1"/>
    <col min="10" max="10" width="24.5703125" customWidth="1"/>
    <col min="11" max="11" width="25.7109375" customWidth="1"/>
    <col min="12" max="12" width="21.5703125" customWidth="1"/>
    <col min="13" max="13" width="5.140625" customWidth="1"/>
    <col min="14" max="14" width="21.5703125" customWidth="1"/>
    <col min="15" max="15" width="5.140625" customWidth="1"/>
    <col min="16" max="16" width="21.5703125" customWidth="1"/>
    <col min="17" max="17" width="5.140625" customWidth="1"/>
  </cols>
  <sheetData>
    <row r="1" spans="1:17" ht="15" customHeight="1">
      <c r="A1" s="1" t="s">
        <v>1703</v>
      </c>
      <c r="B1" s="8" t="s">
        <v>30</v>
      </c>
      <c r="C1" s="8"/>
      <c r="D1" s="8" t="s">
        <v>31</v>
      </c>
      <c r="E1" s="8"/>
      <c r="F1" s="8"/>
      <c r="G1" s="8"/>
      <c r="H1" s="8"/>
      <c r="I1" s="8"/>
      <c r="J1" s="8"/>
      <c r="K1" s="8"/>
      <c r="L1" s="8" t="s">
        <v>1</v>
      </c>
      <c r="M1" s="8"/>
      <c r="N1" s="8"/>
      <c r="O1" s="8"/>
      <c r="P1" s="8"/>
      <c r="Q1" s="8"/>
    </row>
    <row r="2" spans="1:17" ht="30">
      <c r="A2" s="1" t="s">
        <v>61</v>
      </c>
      <c r="B2" s="8" t="s">
        <v>2</v>
      </c>
      <c r="C2" s="8"/>
      <c r="D2" s="1" t="s">
        <v>2</v>
      </c>
      <c r="E2" s="1" t="s">
        <v>32</v>
      </c>
      <c r="F2" s="1" t="s">
        <v>4</v>
      </c>
      <c r="G2" s="1" t="s">
        <v>33</v>
      </c>
      <c r="H2" s="1" t="s">
        <v>34</v>
      </c>
      <c r="I2" s="1" t="s">
        <v>35</v>
      </c>
      <c r="J2" s="1" t="s">
        <v>36</v>
      </c>
      <c r="K2" s="1" t="s">
        <v>37</v>
      </c>
      <c r="L2" s="8" t="s">
        <v>2</v>
      </c>
      <c r="M2" s="8"/>
      <c r="N2" s="8" t="s">
        <v>34</v>
      </c>
      <c r="O2" s="8"/>
      <c r="P2" s="8" t="s">
        <v>38</v>
      </c>
      <c r="Q2" s="8"/>
    </row>
    <row r="3" spans="1:17" ht="30">
      <c r="A3" s="3" t="s">
        <v>1704</v>
      </c>
      <c r="B3" s="4"/>
      <c r="C3" s="4"/>
      <c r="D3" s="4"/>
      <c r="E3" s="4"/>
      <c r="F3" s="4"/>
      <c r="G3" s="4"/>
      <c r="H3" s="4"/>
      <c r="I3" s="4"/>
      <c r="J3" s="4"/>
      <c r="K3" s="4"/>
      <c r="L3" s="4"/>
      <c r="M3" s="4"/>
      <c r="N3" s="4"/>
      <c r="O3" s="4"/>
      <c r="P3" s="4"/>
      <c r="Q3" s="4"/>
    </row>
    <row r="4" spans="1:17" ht="17.25">
      <c r="A4" s="2" t="s">
        <v>40</v>
      </c>
      <c r="B4" s="4"/>
      <c r="C4" s="4"/>
      <c r="D4" s="7">
        <v>472318</v>
      </c>
      <c r="E4" s="7">
        <v>511142</v>
      </c>
      <c r="F4" s="7">
        <v>498759</v>
      </c>
      <c r="G4" s="7">
        <v>484920</v>
      </c>
      <c r="H4" s="7">
        <v>470159</v>
      </c>
      <c r="I4" s="7">
        <v>487845</v>
      </c>
      <c r="J4" s="7">
        <v>471002</v>
      </c>
      <c r="K4" s="7">
        <v>460824</v>
      </c>
      <c r="L4" s="7">
        <v>1967139</v>
      </c>
      <c r="M4" s="9" t="s">
        <v>41</v>
      </c>
      <c r="N4" s="7">
        <v>1889830</v>
      </c>
      <c r="O4" s="9" t="s">
        <v>41</v>
      </c>
      <c r="P4" s="7">
        <v>1874304</v>
      </c>
      <c r="Q4" s="9" t="s">
        <v>41</v>
      </c>
    </row>
    <row r="5" spans="1:17">
      <c r="A5" s="3" t="s">
        <v>961</v>
      </c>
      <c r="B5" s="4"/>
      <c r="C5" s="4"/>
      <c r="D5" s="4"/>
      <c r="E5" s="4"/>
      <c r="F5" s="4"/>
      <c r="G5" s="4"/>
      <c r="H5" s="4"/>
      <c r="I5" s="4"/>
      <c r="J5" s="4"/>
      <c r="K5" s="4"/>
      <c r="L5" s="4"/>
      <c r="M5" s="4"/>
      <c r="N5" s="4"/>
      <c r="O5" s="4"/>
      <c r="P5" s="4"/>
      <c r="Q5" s="4"/>
    </row>
    <row r="6" spans="1:17">
      <c r="A6" s="2" t="s">
        <v>43</v>
      </c>
      <c r="B6" s="4"/>
      <c r="C6" s="4"/>
      <c r="D6" s="6">
        <v>-413643</v>
      </c>
      <c r="E6" s="6">
        <v>-434457</v>
      </c>
      <c r="F6" s="6">
        <v>-434111</v>
      </c>
      <c r="G6" s="6">
        <v>-426629</v>
      </c>
      <c r="H6" s="6">
        <v>-401404</v>
      </c>
      <c r="I6" s="6">
        <v>-441237</v>
      </c>
      <c r="J6" s="6">
        <v>-414521</v>
      </c>
      <c r="K6" s="6">
        <v>-414209</v>
      </c>
      <c r="L6" s="6">
        <v>-1708840</v>
      </c>
      <c r="M6" s="4"/>
      <c r="N6" s="6">
        <v>-1671371</v>
      </c>
      <c r="O6" s="4"/>
      <c r="P6" s="6">
        <v>-1607872</v>
      </c>
      <c r="Q6" s="4"/>
    </row>
    <row r="7" spans="1:17" ht="30">
      <c r="A7" s="2" t="s">
        <v>44</v>
      </c>
      <c r="B7" s="4"/>
      <c r="C7" s="4"/>
      <c r="D7" s="6">
        <v>-33206</v>
      </c>
      <c r="E7" s="6">
        <v>-31817</v>
      </c>
      <c r="F7" s="6">
        <v>-31565</v>
      </c>
      <c r="G7" s="6">
        <v>-33514</v>
      </c>
      <c r="H7" s="6">
        <v>-30466</v>
      </c>
      <c r="I7" s="6">
        <v>-27766</v>
      </c>
      <c r="J7" s="6">
        <v>-26767</v>
      </c>
      <c r="K7" s="6">
        <v>-34132</v>
      </c>
      <c r="L7" s="6">
        <v>-130102</v>
      </c>
      <c r="M7" s="4"/>
      <c r="N7" s="6">
        <v>-119131</v>
      </c>
      <c r="O7" s="4"/>
      <c r="P7" s="6">
        <v>-121045</v>
      </c>
      <c r="Q7" s="4"/>
    </row>
    <row r="8" spans="1:17" ht="17.25">
      <c r="A8" s="2" t="s">
        <v>45</v>
      </c>
      <c r="B8" s="6">
        <v>-40159</v>
      </c>
      <c r="C8" s="9" t="s">
        <v>46</v>
      </c>
      <c r="D8" s="6">
        <v>-40159</v>
      </c>
      <c r="E8" s="4">
        <v>0</v>
      </c>
      <c r="F8" s="4">
        <v>0</v>
      </c>
      <c r="G8" s="4">
        <v>0</v>
      </c>
      <c r="H8" s="4">
        <v>0</v>
      </c>
      <c r="I8" s="4">
        <v>0</v>
      </c>
      <c r="J8" s="4">
        <v>0</v>
      </c>
      <c r="K8" s="4">
        <v>0</v>
      </c>
      <c r="L8" s="6">
        <v>-40159</v>
      </c>
      <c r="M8" s="4"/>
      <c r="N8" s="4">
        <v>0</v>
      </c>
      <c r="O8" s="4"/>
      <c r="P8" s="4">
        <v>0</v>
      </c>
      <c r="Q8" s="4"/>
    </row>
    <row r="9" spans="1:17">
      <c r="A9" s="2" t="s">
        <v>47</v>
      </c>
      <c r="B9" s="4"/>
      <c r="C9" s="4"/>
      <c r="D9" s="6">
        <v>-3078</v>
      </c>
      <c r="E9" s="4">
        <v>-890</v>
      </c>
      <c r="F9" s="4">
        <v>0</v>
      </c>
      <c r="G9" s="6">
        <v>-4259</v>
      </c>
      <c r="H9" s="4">
        <v>0</v>
      </c>
      <c r="I9" s="4">
        <v>0</v>
      </c>
      <c r="J9" s="4">
        <v>0</v>
      </c>
      <c r="K9" s="4">
        <v>0</v>
      </c>
      <c r="L9" s="6">
        <v>-8227</v>
      </c>
      <c r="M9" s="4"/>
      <c r="N9" s="4">
        <v>0</v>
      </c>
      <c r="O9" s="4"/>
      <c r="P9" s="4">
        <v>0</v>
      </c>
      <c r="Q9" s="4"/>
    </row>
    <row r="10" spans="1:17">
      <c r="A10" s="2" t="s">
        <v>48</v>
      </c>
      <c r="B10" s="4"/>
      <c r="C10" s="4"/>
      <c r="D10" s="6">
        <v>-490086</v>
      </c>
      <c r="E10" s="6">
        <v>-467164</v>
      </c>
      <c r="F10" s="6">
        <v>-465676</v>
      </c>
      <c r="G10" s="6">
        <v>-464402</v>
      </c>
      <c r="H10" s="6">
        <v>-431870</v>
      </c>
      <c r="I10" s="6">
        <v>-469003</v>
      </c>
      <c r="J10" s="6">
        <v>-441288</v>
      </c>
      <c r="K10" s="6">
        <v>-448341</v>
      </c>
      <c r="L10" s="6">
        <v>-1887328</v>
      </c>
      <c r="M10" s="4"/>
      <c r="N10" s="6">
        <v>-1790502</v>
      </c>
      <c r="O10" s="4"/>
      <c r="P10" s="6">
        <v>-1728917</v>
      </c>
      <c r="Q10" s="4"/>
    </row>
    <row r="11" spans="1:17">
      <c r="A11" s="2" t="s">
        <v>49</v>
      </c>
      <c r="B11" s="4"/>
      <c r="C11" s="4"/>
      <c r="D11" s="6">
        <v>-17768</v>
      </c>
      <c r="E11" s="6">
        <v>43978</v>
      </c>
      <c r="F11" s="6">
        <v>33083</v>
      </c>
      <c r="G11" s="6">
        <v>20518</v>
      </c>
      <c r="H11" s="6">
        <v>38289</v>
      </c>
      <c r="I11" s="6">
        <v>18842</v>
      </c>
      <c r="J11" s="6">
        <v>29714</v>
      </c>
      <c r="K11" s="6">
        <v>12483</v>
      </c>
      <c r="L11" s="6">
        <v>79811</v>
      </c>
      <c r="M11" s="4"/>
      <c r="N11" s="6">
        <v>99328</v>
      </c>
      <c r="O11" s="4"/>
      <c r="P11" s="6">
        <v>145387</v>
      </c>
      <c r="Q11" s="4"/>
    </row>
    <row r="12" spans="1:17">
      <c r="A12" s="2" t="s">
        <v>50</v>
      </c>
      <c r="B12" s="4"/>
      <c r="C12" s="4"/>
      <c r="D12" s="4"/>
      <c r="E12" s="4"/>
      <c r="F12" s="4"/>
      <c r="G12" s="4"/>
      <c r="H12" s="4"/>
      <c r="I12" s="4"/>
      <c r="J12" s="4"/>
      <c r="K12" s="4"/>
      <c r="L12" s="6">
        <v>-39150</v>
      </c>
      <c r="M12" s="4"/>
      <c r="N12" s="6">
        <v>-44036</v>
      </c>
      <c r="O12" s="4"/>
      <c r="P12" s="6">
        <v>-33796</v>
      </c>
      <c r="Q12" s="4"/>
    </row>
    <row r="13" spans="1:17">
      <c r="A13" s="2" t="s">
        <v>51</v>
      </c>
      <c r="B13" s="4"/>
      <c r="C13" s="4"/>
      <c r="D13" s="4"/>
      <c r="E13" s="4"/>
      <c r="F13" s="4"/>
      <c r="G13" s="4"/>
      <c r="H13" s="4"/>
      <c r="I13" s="4"/>
      <c r="J13" s="4"/>
      <c r="K13" s="4"/>
      <c r="L13" s="6">
        <v>-24420</v>
      </c>
      <c r="M13" s="4"/>
      <c r="N13" s="6">
        <v>-17058</v>
      </c>
      <c r="O13" s="4"/>
      <c r="P13" s="4">
        <v>0</v>
      </c>
      <c r="Q13" s="4"/>
    </row>
    <row r="14" spans="1:17">
      <c r="A14" s="2" t="s">
        <v>1705</v>
      </c>
      <c r="B14" s="4"/>
      <c r="C14" s="4"/>
      <c r="D14" s="4"/>
      <c r="E14" s="4"/>
      <c r="F14" s="4"/>
      <c r="G14" s="4"/>
      <c r="H14" s="4"/>
      <c r="I14" s="4"/>
      <c r="J14" s="4"/>
      <c r="K14" s="4"/>
      <c r="L14" s="4">
        <v>0</v>
      </c>
      <c r="M14" s="4"/>
      <c r="N14" s="4"/>
      <c r="O14" s="4"/>
      <c r="P14" s="4"/>
      <c r="Q14" s="4"/>
    </row>
    <row r="15" spans="1:17">
      <c r="A15" s="2" t="s">
        <v>52</v>
      </c>
      <c r="B15" s="4"/>
      <c r="C15" s="4"/>
      <c r="D15" s="4"/>
      <c r="E15" s="4"/>
      <c r="F15" s="4"/>
      <c r="G15" s="4"/>
      <c r="H15" s="4"/>
      <c r="I15" s="4"/>
      <c r="J15" s="4"/>
      <c r="K15" s="4"/>
      <c r="L15" s="6">
        <v>16241</v>
      </c>
      <c r="M15" s="4"/>
      <c r="N15" s="6">
        <v>38234</v>
      </c>
      <c r="O15" s="4"/>
      <c r="P15" s="6">
        <v>111591</v>
      </c>
      <c r="Q15" s="4"/>
    </row>
    <row r="16" spans="1:17">
      <c r="A16" s="2" t="s">
        <v>53</v>
      </c>
      <c r="B16" s="4"/>
      <c r="C16" s="4"/>
      <c r="D16" s="4"/>
      <c r="E16" s="4"/>
      <c r="F16" s="4"/>
      <c r="G16" s="4"/>
      <c r="H16" s="4"/>
      <c r="I16" s="4"/>
      <c r="J16" s="4"/>
      <c r="K16" s="4"/>
      <c r="L16" s="6">
        <v>-18556</v>
      </c>
      <c r="M16" s="4"/>
      <c r="N16" s="6">
        <v>68721</v>
      </c>
      <c r="O16" s="4"/>
      <c r="P16" s="6">
        <v>-47460</v>
      </c>
      <c r="Q16" s="4"/>
    </row>
    <row r="17" spans="1:17">
      <c r="A17" s="2" t="s">
        <v>54</v>
      </c>
      <c r="B17" s="4"/>
      <c r="C17" s="4"/>
      <c r="D17" s="6">
        <v>-27247</v>
      </c>
      <c r="E17" s="6">
        <v>6253</v>
      </c>
      <c r="F17" s="6">
        <v>12453</v>
      </c>
      <c r="G17" s="6">
        <v>6226</v>
      </c>
      <c r="H17" s="6">
        <v>82862</v>
      </c>
      <c r="I17" s="6">
        <v>13317</v>
      </c>
      <c r="J17" s="6">
        <v>11658</v>
      </c>
      <c r="K17" s="4">
        <v>-882</v>
      </c>
      <c r="L17" s="6">
        <v>-2315</v>
      </c>
      <c r="M17" s="4"/>
      <c r="N17" s="6">
        <v>106955</v>
      </c>
      <c r="O17" s="4"/>
      <c r="P17" s="6">
        <v>64131</v>
      </c>
      <c r="Q17" s="4"/>
    </row>
    <row r="18" spans="1:17" ht="30">
      <c r="A18" s="2" t="s">
        <v>1021</v>
      </c>
      <c r="B18" s="4"/>
      <c r="C18" s="4"/>
      <c r="D18" s="4"/>
      <c r="E18" s="4"/>
      <c r="F18" s="4"/>
      <c r="G18" s="4"/>
      <c r="H18" s="4"/>
      <c r="I18" s="4"/>
      <c r="J18" s="4"/>
      <c r="K18" s="4"/>
      <c r="L18" s="6">
        <v>-12770</v>
      </c>
      <c r="M18" s="9" t="s">
        <v>1706</v>
      </c>
      <c r="N18" s="6">
        <v>57600</v>
      </c>
      <c r="O18" s="9" t="s">
        <v>1706</v>
      </c>
      <c r="P18" s="4">
        <v>-428</v>
      </c>
      <c r="Q18" s="4"/>
    </row>
    <row r="19" spans="1:17">
      <c r="A19" s="2" t="s">
        <v>72</v>
      </c>
      <c r="B19" s="4"/>
      <c r="C19" s="4"/>
      <c r="D19" s="4"/>
      <c r="E19" s="4"/>
      <c r="F19" s="4"/>
      <c r="G19" s="4"/>
      <c r="H19" s="4"/>
      <c r="I19" s="4"/>
      <c r="J19" s="4"/>
      <c r="K19" s="4"/>
      <c r="L19" s="6">
        <v>-15085</v>
      </c>
      <c r="M19" s="4"/>
      <c r="N19" s="6">
        <v>164555</v>
      </c>
      <c r="O19" s="4"/>
      <c r="P19" s="6">
        <v>63703</v>
      </c>
      <c r="Q19" s="4"/>
    </row>
    <row r="20" spans="1:17">
      <c r="A20" s="2" t="s">
        <v>957</v>
      </c>
      <c r="B20" s="4"/>
      <c r="C20" s="4"/>
      <c r="D20" s="4"/>
      <c r="E20" s="4"/>
      <c r="F20" s="4"/>
      <c r="G20" s="4"/>
      <c r="H20" s="4"/>
      <c r="I20" s="4"/>
      <c r="J20" s="4"/>
      <c r="K20" s="4"/>
      <c r="L20" s="4"/>
      <c r="M20" s="4"/>
      <c r="N20" s="4"/>
      <c r="O20" s="4"/>
      <c r="P20" s="4"/>
      <c r="Q20" s="4"/>
    </row>
    <row r="21" spans="1:17" ht="30">
      <c r="A21" s="3" t="s">
        <v>1704</v>
      </c>
      <c r="B21" s="4"/>
      <c r="C21" s="4"/>
      <c r="D21" s="4"/>
      <c r="E21" s="4"/>
      <c r="F21" s="4"/>
      <c r="G21" s="4"/>
      <c r="H21" s="4"/>
      <c r="I21" s="4"/>
      <c r="J21" s="4"/>
      <c r="K21" s="4"/>
      <c r="L21" s="4"/>
      <c r="M21" s="4"/>
      <c r="N21" s="4"/>
      <c r="O21" s="4"/>
      <c r="P21" s="4"/>
      <c r="Q21" s="4"/>
    </row>
    <row r="22" spans="1:17">
      <c r="A22" s="2" t="s">
        <v>40</v>
      </c>
      <c r="B22" s="4"/>
      <c r="C22" s="4"/>
      <c r="D22" s="4"/>
      <c r="E22" s="4"/>
      <c r="F22" s="4"/>
      <c r="G22" s="4"/>
      <c r="H22" s="4"/>
      <c r="I22" s="4"/>
      <c r="J22" s="4"/>
      <c r="K22" s="4"/>
      <c r="L22" s="6">
        <v>1573912</v>
      </c>
      <c r="M22" s="4"/>
      <c r="N22" s="6">
        <v>1474103</v>
      </c>
      <c r="O22" s="4"/>
      <c r="P22" s="6">
        <v>1404467</v>
      </c>
      <c r="Q22" s="4"/>
    </row>
    <row r="23" spans="1:17">
      <c r="A23" s="3" t="s">
        <v>961</v>
      </c>
      <c r="B23" s="4"/>
      <c r="C23" s="4"/>
      <c r="D23" s="4"/>
      <c r="E23" s="4"/>
      <c r="F23" s="4"/>
      <c r="G23" s="4"/>
      <c r="H23" s="4"/>
      <c r="I23" s="4"/>
      <c r="J23" s="4"/>
      <c r="K23" s="4"/>
      <c r="L23" s="4"/>
      <c r="M23" s="4"/>
      <c r="N23" s="4"/>
      <c r="O23" s="4"/>
      <c r="P23" s="4"/>
      <c r="Q23" s="4"/>
    </row>
    <row r="24" spans="1:17">
      <c r="A24" s="2" t="s">
        <v>43</v>
      </c>
      <c r="B24" s="4"/>
      <c r="C24" s="4"/>
      <c r="D24" s="4"/>
      <c r="E24" s="4"/>
      <c r="F24" s="4"/>
      <c r="G24" s="4"/>
      <c r="H24" s="4"/>
      <c r="I24" s="4"/>
      <c r="J24" s="4"/>
      <c r="K24" s="4"/>
      <c r="L24" s="6">
        <v>-1321143</v>
      </c>
      <c r="M24" s="4"/>
      <c r="N24" s="6">
        <v>-1269107</v>
      </c>
      <c r="O24" s="4"/>
      <c r="P24" s="6">
        <v>-1178148</v>
      </c>
      <c r="Q24" s="4"/>
    </row>
    <row r="25" spans="1:17" ht="30">
      <c r="A25" s="2" t="s">
        <v>44</v>
      </c>
      <c r="B25" s="4"/>
      <c r="C25" s="4"/>
      <c r="D25" s="4"/>
      <c r="E25" s="4"/>
      <c r="F25" s="4"/>
      <c r="G25" s="4"/>
      <c r="H25" s="4"/>
      <c r="I25" s="4"/>
      <c r="J25" s="4"/>
      <c r="K25" s="4"/>
      <c r="L25" s="6">
        <v>-107141</v>
      </c>
      <c r="M25" s="4"/>
      <c r="N25" s="6">
        <v>-94861</v>
      </c>
      <c r="O25" s="4"/>
      <c r="P25" s="6">
        <v>-96668</v>
      </c>
      <c r="Q25" s="4"/>
    </row>
    <row r="26" spans="1:17">
      <c r="A26" s="2" t="s">
        <v>45</v>
      </c>
      <c r="B26" s="4"/>
      <c r="C26" s="4"/>
      <c r="D26" s="4"/>
      <c r="E26" s="4"/>
      <c r="F26" s="4"/>
      <c r="G26" s="4"/>
      <c r="H26" s="4"/>
      <c r="I26" s="4"/>
      <c r="J26" s="4"/>
      <c r="K26" s="4"/>
      <c r="L26" s="4">
        <v>0</v>
      </c>
      <c r="M26" s="4"/>
      <c r="N26" s="4"/>
      <c r="O26" s="4"/>
      <c r="P26" s="4"/>
      <c r="Q26" s="4"/>
    </row>
    <row r="27" spans="1:17">
      <c r="A27" s="2" t="s">
        <v>47</v>
      </c>
      <c r="B27" s="4"/>
      <c r="C27" s="4"/>
      <c r="D27" s="4"/>
      <c r="E27" s="4"/>
      <c r="F27" s="4"/>
      <c r="G27" s="4"/>
      <c r="H27" s="4"/>
      <c r="I27" s="4"/>
      <c r="J27" s="4"/>
      <c r="K27" s="4"/>
      <c r="L27" s="4">
        <v>0</v>
      </c>
      <c r="M27" s="4"/>
      <c r="N27" s="4"/>
      <c r="O27" s="4"/>
      <c r="P27" s="4"/>
      <c r="Q27" s="4"/>
    </row>
    <row r="28" spans="1:17">
      <c r="A28" s="2" t="s">
        <v>48</v>
      </c>
      <c r="B28" s="4"/>
      <c r="C28" s="4"/>
      <c r="D28" s="4"/>
      <c r="E28" s="4"/>
      <c r="F28" s="4"/>
      <c r="G28" s="4"/>
      <c r="H28" s="4"/>
      <c r="I28" s="4"/>
      <c r="J28" s="4"/>
      <c r="K28" s="4"/>
      <c r="L28" s="6">
        <v>-1428284</v>
      </c>
      <c r="M28" s="4"/>
      <c r="N28" s="6">
        <v>-1363968</v>
      </c>
      <c r="O28" s="4"/>
      <c r="P28" s="6">
        <v>-1274816</v>
      </c>
      <c r="Q28" s="4"/>
    </row>
    <row r="29" spans="1:17">
      <c r="A29" s="2" t="s">
        <v>49</v>
      </c>
      <c r="B29" s="4"/>
      <c r="C29" s="4"/>
      <c r="D29" s="4"/>
      <c r="E29" s="4"/>
      <c r="F29" s="4"/>
      <c r="G29" s="4"/>
      <c r="H29" s="4"/>
      <c r="I29" s="4"/>
      <c r="J29" s="4"/>
      <c r="K29" s="4"/>
      <c r="L29" s="6">
        <v>145628</v>
      </c>
      <c r="M29" s="4"/>
      <c r="N29" s="6">
        <v>110135</v>
      </c>
      <c r="O29" s="4"/>
      <c r="P29" s="6">
        <v>129651</v>
      </c>
      <c r="Q29" s="4"/>
    </row>
    <row r="30" spans="1:17">
      <c r="A30" s="2" t="s">
        <v>50</v>
      </c>
      <c r="B30" s="4"/>
      <c r="C30" s="4"/>
      <c r="D30" s="4"/>
      <c r="E30" s="4"/>
      <c r="F30" s="4"/>
      <c r="G30" s="4"/>
      <c r="H30" s="4"/>
      <c r="I30" s="4"/>
      <c r="J30" s="4"/>
      <c r="K30" s="4"/>
      <c r="L30" s="6">
        <v>-39091</v>
      </c>
      <c r="M30" s="4"/>
      <c r="N30" s="6">
        <v>-44031</v>
      </c>
      <c r="O30" s="4"/>
      <c r="P30" s="6">
        <v>-33796</v>
      </c>
      <c r="Q30" s="4"/>
    </row>
    <row r="31" spans="1:17">
      <c r="A31" s="2" t="s">
        <v>51</v>
      </c>
      <c r="B31" s="4"/>
      <c r="C31" s="4"/>
      <c r="D31" s="4"/>
      <c r="E31" s="4"/>
      <c r="F31" s="4"/>
      <c r="G31" s="4"/>
      <c r="H31" s="4"/>
      <c r="I31" s="4"/>
      <c r="J31" s="4"/>
      <c r="K31" s="4"/>
      <c r="L31" s="6">
        <v>-24420</v>
      </c>
      <c r="M31" s="4"/>
      <c r="N31" s="6">
        <v>-17058</v>
      </c>
      <c r="O31" s="4"/>
      <c r="P31" s="4"/>
      <c r="Q31" s="4"/>
    </row>
    <row r="32" spans="1:17">
      <c r="A32" s="2" t="s">
        <v>1705</v>
      </c>
      <c r="B32" s="4"/>
      <c r="C32" s="4"/>
      <c r="D32" s="4"/>
      <c r="E32" s="4"/>
      <c r="F32" s="4"/>
      <c r="G32" s="4"/>
      <c r="H32" s="4"/>
      <c r="I32" s="4"/>
      <c r="J32" s="4"/>
      <c r="K32" s="4"/>
      <c r="L32" s="6">
        <v>-58953</v>
      </c>
      <c r="M32" s="4"/>
      <c r="N32" s="6">
        <v>-15370</v>
      </c>
      <c r="O32" s="4"/>
      <c r="P32" s="6">
        <v>1339</v>
      </c>
      <c r="Q32" s="4"/>
    </row>
    <row r="33" spans="1:17">
      <c r="A33" s="2" t="s">
        <v>52</v>
      </c>
      <c r="B33" s="4"/>
      <c r="C33" s="4"/>
      <c r="D33" s="4"/>
      <c r="E33" s="4"/>
      <c r="F33" s="4"/>
      <c r="G33" s="4"/>
      <c r="H33" s="4"/>
      <c r="I33" s="4"/>
      <c r="J33" s="4"/>
      <c r="K33" s="4"/>
      <c r="L33" s="6">
        <v>82117</v>
      </c>
      <c r="M33" s="4"/>
      <c r="N33" s="6">
        <v>49046</v>
      </c>
      <c r="O33" s="4"/>
      <c r="P33" s="6">
        <v>95855</v>
      </c>
      <c r="Q33" s="4"/>
    </row>
    <row r="34" spans="1:17">
      <c r="A34" s="2" t="s">
        <v>53</v>
      </c>
      <c r="B34" s="4"/>
      <c r="C34" s="4"/>
      <c r="D34" s="4"/>
      <c r="E34" s="4"/>
      <c r="F34" s="4"/>
      <c r="G34" s="4"/>
      <c r="H34" s="4"/>
      <c r="I34" s="4"/>
      <c r="J34" s="4"/>
      <c r="K34" s="4"/>
      <c r="L34" s="6">
        <v>-47694</v>
      </c>
      <c r="M34" s="4"/>
      <c r="N34" s="6">
        <v>61778</v>
      </c>
      <c r="O34" s="4"/>
      <c r="P34" s="6">
        <v>-42440</v>
      </c>
      <c r="Q34" s="4"/>
    </row>
    <row r="35" spans="1:17">
      <c r="A35" s="2" t="s">
        <v>54</v>
      </c>
      <c r="B35" s="4"/>
      <c r="C35" s="4"/>
      <c r="D35" s="4"/>
      <c r="E35" s="4"/>
      <c r="F35" s="4"/>
      <c r="G35" s="4"/>
      <c r="H35" s="4"/>
      <c r="I35" s="4"/>
      <c r="J35" s="4"/>
      <c r="K35" s="4"/>
      <c r="L35" s="6">
        <v>-24530</v>
      </c>
      <c r="M35" s="4"/>
      <c r="N35" s="6">
        <v>95454</v>
      </c>
      <c r="O35" s="4"/>
      <c r="P35" s="6">
        <v>54754</v>
      </c>
      <c r="Q35" s="4"/>
    </row>
    <row r="36" spans="1:17" ht="30">
      <c r="A36" s="2" t="s">
        <v>1021</v>
      </c>
      <c r="B36" s="4"/>
      <c r="C36" s="4"/>
      <c r="D36" s="4"/>
      <c r="E36" s="4"/>
      <c r="F36" s="4"/>
      <c r="G36" s="4"/>
      <c r="H36" s="4"/>
      <c r="I36" s="4"/>
      <c r="J36" s="4"/>
      <c r="K36" s="4"/>
      <c r="L36" s="6">
        <v>-12770</v>
      </c>
      <c r="M36" s="4"/>
      <c r="N36" s="6">
        <v>57600</v>
      </c>
      <c r="O36" s="4"/>
      <c r="P36" s="4">
        <v>-428</v>
      </c>
      <c r="Q36" s="4"/>
    </row>
    <row r="37" spans="1:17">
      <c r="A37" s="2" t="s">
        <v>72</v>
      </c>
      <c r="B37" s="4"/>
      <c r="C37" s="4"/>
      <c r="D37" s="4"/>
      <c r="E37" s="4"/>
      <c r="F37" s="4"/>
      <c r="G37" s="4"/>
      <c r="H37" s="4"/>
      <c r="I37" s="4"/>
      <c r="J37" s="4"/>
      <c r="K37" s="4"/>
      <c r="L37" s="6">
        <v>-37300</v>
      </c>
      <c r="M37" s="4"/>
      <c r="N37" s="6">
        <v>153054</v>
      </c>
      <c r="O37" s="4"/>
      <c r="P37" s="6">
        <v>54326</v>
      </c>
      <c r="Q37" s="4"/>
    </row>
    <row r="38" spans="1:17">
      <c r="A38" s="2" t="s">
        <v>1133</v>
      </c>
      <c r="B38" s="4"/>
      <c r="C38" s="4"/>
      <c r="D38" s="4"/>
      <c r="E38" s="4"/>
      <c r="F38" s="4"/>
      <c r="G38" s="4"/>
      <c r="H38" s="4"/>
      <c r="I38" s="4"/>
      <c r="J38" s="4"/>
      <c r="K38" s="4"/>
      <c r="L38" s="4"/>
      <c r="M38" s="4"/>
      <c r="N38" s="4"/>
      <c r="O38" s="4"/>
      <c r="P38" s="4"/>
      <c r="Q38" s="4"/>
    </row>
    <row r="39" spans="1:17" ht="30">
      <c r="A39" s="3" t="s">
        <v>1704</v>
      </c>
      <c r="B39" s="4"/>
      <c r="C39" s="4"/>
      <c r="D39" s="4"/>
      <c r="E39" s="4"/>
      <c r="F39" s="4"/>
      <c r="G39" s="4"/>
      <c r="H39" s="4"/>
      <c r="I39" s="4"/>
      <c r="J39" s="4"/>
      <c r="K39" s="4"/>
      <c r="L39" s="4"/>
      <c r="M39" s="4"/>
      <c r="N39" s="4"/>
      <c r="O39" s="4"/>
      <c r="P39" s="4"/>
      <c r="Q39" s="4"/>
    </row>
    <row r="40" spans="1:17">
      <c r="A40" s="2" t="s">
        <v>40</v>
      </c>
      <c r="B40" s="4"/>
      <c r="C40" s="4"/>
      <c r="D40" s="4"/>
      <c r="E40" s="4"/>
      <c r="F40" s="4"/>
      <c r="G40" s="4"/>
      <c r="H40" s="4"/>
      <c r="I40" s="4"/>
      <c r="J40" s="4"/>
      <c r="K40" s="4"/>
      <c r="L40" s="6">
        <v>531520</v>
      </c>
      <c r="M40" s="4"/>
      <c r="N40" s="6">
        <v>565783</v>
      </c>
      <c r="O40" s="4"/>
      <c r="P40" s="6">
        <v>539570</v>
      </c>
      <c r="Q40" s="4"/>
    </row>
    <row r="41" spans="1:17">
      <c r="A41" s="3" t="s">
        <v>961</v>
      </c>
      <c r="B41" s="4"/>
      <c r="C41" s="4"/>
      <c r="D41" s="4"/>
      <c r="E41" s="4"/>
      <c r="F41" s="4"/>
      <c r="G41" s="4"/>
      <c r="H41" s="4"/>
      <c r="I41" s="4"/>
      <c r="J41" s="4"/>
      <c r="K41" s="4"/>
      <c r="L41" s="4"/>
      <c r="M41" s="4"/>
      <c r="N41" s="4"/>
      <c r="O41" s="4"/>
      <c r="P41" s="4"/>
      <c r="Q41" s="4"/>
    </row>
    <row r="42" spans="1:17">
      <c r="A42" s="2" t="s">
        <v>43</v>
      </c>
      <c r="B42" s="4"/>
      <c r="C42" s="4"/>
      <c r="D42" s="4"/>
      <c r="E42" s="4"/>
      <c r="F42" s="4"/>
      <c r="G42" s="4"/>
      <c r="H42" s="4"/>
      <c r="I42" s="4"/>
      <c r="J42" s="4"/>
      <c r="K42" s="4"/>
      <c r="L42" s="6">
        <v>-526192</v>
      </c>
      <c r="M42" s="4"/>
      <c r="N42" s="6">
        <v>-553006</v>
      </c>
      <c r="O42" s="4"/>
      <c r="P42" s="6">
        <v>-501879</v>
      </c>
      <c r="Q42" s="4"/>
    </row>
    <row r="43" spans="1:17" ht="30">
      <c r="A43" s="2" t="s">
        <v>44</v>
      </c>
      <c r="B43" s="4"/>
      <c r="C43" s="4"/>
      <c r="D43" s="4"/>
      <c r="E43" s="4"/>
      <c r="F43" s="4"/>
      <c r="G43" s="4"/>
      <c r="H43" s="4"/>
      <c r="I43" s="4"/>
      <c r="J43" s="4"/>
      <c r="K43" s="4"/>
      <c r="L43" s="6">
        <v>-22747</v>
      </c>
      <c r="M43" s="4"/>
      <c r="N43" s="6">
        <v>-22918</v>
      </c>
      <c r="O43" s="4"/>
      <c r="P43" s="6">
        <v>-22268</v>
      </c>
      <c r="Q43" s="4"/>
    </row>
    <row r="44" spans="1:17">
      <c r="A44" s="2" t="s">
        <v>45</v>
      </c>
      <c r="B44" s="4"/>
      <c r="C44" s="4"/>
      <c r="D44" s="4"/>
      <c r="E44" s="4"/>
      <c r="F44" s="4"/>
      <c r="G44" s="4"/>
      <c r="H44" s="4"/>
      <c r="I44" s="4"/>
      <c r="J44" s="4"/>
      <c r="K44" s="4"/>
      <c r="L44" s="6">
        <v>-40159</v>
      </c>
      <c r="M44" s="4"/>
      <c r="N44" s="4"/>
      <c r="O44" s="4"/>
      <c r="P44" s="4"/>
      <c r="Q44" s="4"/>
    </row>
    <row r="45" spans="1:17">
      <c r="A45" s="2" t="s">
        <v>47</v>
      </c>
      <c r="B45" s="4"/>
      <c r="C45" s="4"/>
      <c r="D45" s="4"/>
      <c r="E45" s="4"/>
      <c r="F45" s="4"/>
      <c r="G45" s="4"/>
      <c r="H45" s="4"/>
      <c r="I45" s="4"/>
      <c r="J45" s="4"/>
      <c r="K45" s="4"/>
      <c r="L45" s="6">
        <v>-8227</v>
      </c>
      <c r="M45" s="4"/>
      <c r="N45" s="4"/>
      <c r="O45" s="4"/>
      <c r="P45" s="4"/>
      <c r="Q45" s="4"/>
    </row>
    <row r="46" spans="1:17">
      <c r="A46" s="2" t="s">
        <v>48</v>
      </c>
      <c r="B46" s="4"/>
      <c r="C46" s="4"/>
      <c r="D46" s="4"/>
      <c r="E46" s="4"/>
      <c r="F46" s="4"/>
      <c r="G46" s="4"/>
      <c r="H46" s="4"/>
      <c r="I46" s="4"/>
      <c r="J46" s="4"/>
      <c r="K46" s="4"/>
      <c r="L46" s="6">
        <v>-597325</v>
      </c>
      <c r="M46" s="4"/>
      <c r="N46" s="6">
        <v>-575924</v>
      </c>
      <c r="O46" s="4"/>
      <c r="P46" s="6">
        <v>-524147</v>
      </c>
      <c r="Q46" s="4"/>
    </row>
    <row r="47" spans="1:17">
      <c r="A47" s="2" t="s">
        <v>49</v>
      </c>
      <c r="B47" s="4"/>
      <c r="C47" s="4"/>
      <c r="D47" s="4"/>
      <c r="E47" s="4"/>
      <c r="F47" s="4"/>
      <c r="G47" s="4"/>
      <c r="H47" s="4"/>
      <c r="I47" s="4"/>
      <c r="J47" s="4"/>
      <c r="K47" s="4"/>
      <c r="L47" s="6">
        <v>-65805</v>
      </c>
      <c r="M47" s="4"/>
      <c r="N47" s="6">
        <v>-10141</v>
      </c>
      <c r="O47" s="4"/>
      <c r="P47" s="6">
        <v>15423</v>
      </c>
      <c r="Q47" s="4"/>
    </row>
    <row r="48" spans="1:17">
      <c r="A48" s="2" t="s">
        <v>50</v>
      </c>
      <c r="B48" s="4"/>
      <c r="C48" s="4"/>
      <c r="D48" s="4"/>
      <c r="E48" s="4"/>
      <c r="F48" s="4"/>
      <c r="G48" s="4"/>
      <c r="H48" s="4"/>
      <c r="I48" s="4"/>
      <c r="J48" s="4"/>
      <c r="K48" s="4"/>
      <c r="L48" s="4">
        <v>-59</v>
      </c>
      <c r="M48" s="4"/>
      <c r="N48" s="4">
        <v>-5</v>
      </c>
      <c r="O48" s="4"/>
      <c r="P48" s="4">
        <v>0</v>
      </c>
      <c r="Q48" s="4"/>
    </row>
    <row r="49" spans="1:17">
      <c r="A49" s="2" t="s">
        <v>51</v>
      </c>
      <c r="B49" s="4"/>
      <c r="C49" s="4"/>
      <c r="D49" s="4"/>
      <c r="E49" s="4"/>
      <c r="F49" s="4"/>
      <c r="G49" s="4"/>
      <c r="H49" s="4"/>
      <c r="I49" s="4"/>
      <c r="J49" s="4"/>
      <c r="K49" s="4"/>
      <c r="L49" s="4">
        <v>0</v>
      </c>
      <c r="M49" s="4"/>
      <c r="N49" s="4"/>
      <c r="O49" s="4"/>
      <c r="P49" s="4"/>
      <c r="Q49" s="4"/>
    </row>
    <row r="50" spans="1:17">
      <c r="A50" s="2" t="s">
        <v>1705</v>
      </c>
      <c r="B50" s="4"/>
      <c r="C50" s="4"/>
      <c r="D50" s="4"/>
      <c r="E50" s="4"/>
      <c r="F50" s="4"/>
      <c r="G50" s="4"/>
      <c r="H50" s="4"/>
      <c r="I50" s="4"/>
      <c r="J50" s="4"/>
      <c r="K50" s="4"/>
      <c r="L50" s="4">
        <v>-528</v>
      </c>
      <c r="M50" s="4"/>
      <c r="N50" s="4">
        <v>-804</v>
      </c>
      <c r="O50" s="4"/>
      <c r="P50" s="4">
        <v>278</v>
      </c>
      <c r="Q50" s="4"/>
    </row>
    <row r="51" spans="1:17">
      <c r="A51" s="2" t="s">
        <v>52</v>
      </c>
      <c r="B51" s="4"/>
      <c r="C51" s="4"/>
      <c r="D51" s="4"/>
      <c r="E51" s="4"/>
      <c r="F51" s="4"/>
      <c r="G51" s="4"/>
      <c r="H51" s="4"/>
      <c r="I51" s="4"/>
      <c r="J51" s="4"/>
      <c r="K51" s="4"/>
      <c r="L51" s="6">
        <v>-65864</v>
      </c>
      <c r="M51" s="4"/>
      <c r="N51" s="6">
        <v>-10146</v>
      </c>
      <c r="O51" s="4"/>
      <c r="P51" s="6">
        <v>15423</v>
      </c>
      <c r="Q51" s="4"/>
    </row>
    <row r="52" spans="1:17">
      <c r="A52" s="2" t="s">
        <v>53</v>
      </c>
      <c r="B52" s="4"/>
      <c r="C52" s="4"/>
      <c r="D52" s="4"/>
      <c r="E52" s="4"/>
      <c r="F52" s="4"/>
      <c r="G52" s="4"/>
      <c r="H52" s="4"/>
      <c r="I52" s="4"/>
      <c r="J52" s="4"/>
      <c r="K52" s="4"/>
      <c r="L52" s="6">
        <v>7439</v>
      </c>
      <c r="M52" s="4"/>
      <c r="N52" s="6">
        <v>-4420</v>
      </c>
      <c r="O52" s="4"/>
      <c r="P52" s="6">
        <v>-14362</v>
      </c>
      <c r="Q52" s="4"/>
    </row>
    <row r="53" spans="1:17">
      <c r="A53" s="2" t="s">
        <v>54</v>
      </c>
      <c r="B53" s="4"/>
      <c r="C53" s="4"/>
      <c r="D53" s="4"/>
      <c r="E53" s="4"/>
      <c r="F53" s="4"/>
      <c r="G53" s="4"/>
      <c r="H53" s="4"/>
      <c r="I53" s="4"/>
      <c r="J53" s="4"/>
      <c r="K53" s="4"/>
      <c r="L53" s="6">
        <v>-58953</v>
      </c>
      <c r="M53" s="4"/>
      <c r="N53" s="6">
        <v>-15370</v>
      </c>
      <c r="O53" s="4"/>
      <c r="P53" s="6">
        <v>1339</v>
      </c>
      <c r="Q53" s="4"/>
    </row>
    <row r="54" spans="1:17">
      <c r="A54" s="2" t="s">
        <v>72</v>
      </c>
      <c r="B54" s="4"/>
      <c r="C54" s="4"/>
      <c r="D54" s="4"/>
      <c r="E54" s="4"/>
      <c r="F54" s="4"/>
      <c r="G54" s="4"/>
      <c r="H54" s="4"/>
      <c r="I54" s="4"/>
      <c r="J54" s="4"/>
      <c r="K54" s="4"/>
      <c r="L54" s="6">
        <v>-58953</v>
      </c>
      <c r="M54" s="4"/>
      <c r="N54" s="6">
        <v>-15370</v>
      </c>
      <c r="O54" s="4"/>
      <c r="P54" s="6">
        <v>1339</v>
      </c>
      <c r="Q54" s="4"/>
    </row>
    <row r="55" spans="1:17">
      <c r="A55" s="2" t="s">
        <v>1134</v>
      </c>
      <c r="B55" s="4"/>
      <c r="C55" s="4"/>
      <c r="D55" s="4"/>
      <c r="E55" s="4"/>
      <c r="F55" s="4"/>
      <c r="G55" s="4"/>
      <c r="H55" s="4"/>
      <c r="I55" s="4"/>
      <c r="J55" s="4"/>
      <c r="K55" s="4"/>
      <c r="L55" s="4"/>
      <c r="M55" s="4"/>
      <c r="N55" s="4"/>
      <c r="O55" s="4"/>
      <c r="P55" s="4"/>
      <c r="Q55" s="4"/>
    </row>
    <row r="56" spans="1:17" ht="30">
      <c r="A56" s="3" t="s">
        <v>1704</v>
      </c>
      <c r="B56" s="4"/>
      <c r="C56" s="4"/>
      <c r="D56" s="4"/>
      <c r="E56" s="4"/>
      <c r="F56" s="4"/>
      <c r="G56" s="4"/>
      <c r="H56" s="4"/>
      <c r="I56" s="4"/>
      <c r="J56" s="4"/>
      <c r="K56" s="4"/>
      <c r="L56" s="4"/>
      <c r="M56" s="4"/>
      <c r="N56" s="4"/>
      <c r="O56" s="4"/>
      <c r="P56" s="4"/>
      <c r="Q56" s="4"/>
    </row>
    <row r="57" spans="1:17">
      <c r="A57" s="2" t="s">
        <v>40</v>
      </c>
      <c r="B57" s="4"/>
      <c r="C57" s="4"/>
      <c r="D57" s="4"/>
      <c r="E57" s="4"/>
      <c r="F57" s="4"/>
      <c r="G57" s="4"/>
      <c r="H57" s="4"/>
      <c r="I57" s="4"/>
      <c r="J57" s="4"/>
      <c r="K57" s="4"/>
      <c r="L57" s="6">
        <v>43929</v>
      </c>
      <c r="M57" s="4"/>
      <c r="N57" s="6">
        <v>54978</v>
      </c>
      <c r="O57" s="4"/>
      <c r="P57" s="6">
        <v>59442</v>
      </c>
      <c r="Q57" s="4"/>
    </row>
    <row r="58" spans="1:17">
      <c r="A58" s="3" t="s">
        <v>961</v>
      </c>
      <c r="B58" s="4"/>
      <c r="C58" s="4"/>
      <c r="D58" s="4"/>
      <c r="E58" s="4"/>
      <c r="F58" s="4"/>
      <c r="G58" s="4"/>
      <c r="H58" s="4"/>
      <c r="I58" s="4"/>
      <c r="J58" s="4"/>
      <c r="K58" s="4"/>
      <c r="L58" s="4"/>
      <c r="M58" s="4"/>
      <c r="N58" s="4"/>
      <c r="O58" s="4"/>
      <c r="P58" s="4"/>
      <c r="Q58" s="4"/>
    </row>
    <row r="59" spans="1:17">
      <c r="A59" s="2" t="s">
        <v>43</v>
      </c>
      <c r="B59" s="4"/>
      <c r="C59" s="4"/>
      <c r="D59" s="4"/>
      <c r="E59" s="4"/>
      <c r="F59" s="4"/>
      <c r="G59" s="4"/>
      <c r="H59" s="4"/>
      <c r="I59" s="4"/>
      <c r="J59" s="4"/>
      <c r="K59" s="4"/>
      <c r="L59" s="6">
        <v>-43727</v>
      </c>
      <c r="M59" s="4"/>
      <c r="N59" s="6">
        <v>-54292</v>
      </c>
      <c r="O59" s="4"/>
      <c r="P59" s="6">
        <v>-57020</v>
      </c>
      <c r="Q59" s="4"/>
    </row>
    <row r="60" spans="1:17" ht="30">
      <c r="A60" s="2" t="s">
        <v>44</v>
      </c>
      <c r="B60" s="4"/>
      <c r="C60" s="4"/>
      <c r="D60" s="4"/>
      <c r="E60" s="4"/>
      <c r="F60" s="4"/>
      <c r="G60" s="4"/>
      <c r="H60" s="4"/>
      <c r="I60" s="4"/>
      <c r="J60" s="4"/>
      <c r="K60" s="4"/>
      <c r="L60" s="4">
        <v>-214</v>
      </c>
      <c r="M60" s="4"/>
      <c r="N60" s="6">
        <v>-1352</v>
      </c>
      <c r="O60" s="4"/>
      <c r="P60" s="6">
        <v>-2109</v>
      </c>
      <c r="Q60" s="4"/>
    </row>
    <row r="61" spans="1:17">
      <c r="A61" s="2" t="s">
        <v>45</v>
      </c>
      <c r="B61" s="4"/>
      <c r="C61" s="4"/>
      <c r="D61" s="4"/>
      <c r="E61" s="4"/>
      <c r="F61" s="4"/>
      <c r="G61" s="4"/>
      <c r="H61" s="4"/>
      <c r="I61" s="4"/>
      <c r="J61" s="4"/>
      <c r="K61" s="4"/>
      <c r="L61" s="4">
        <v>0</v>
      </c>
      <c r="M61" s="4"/>
      <c r="N61" s="4"/>
      <c r="O61" s="4"/>
      <c r="P61" s="4"/>
      <c r="Q61" s="4"/>
    </row>
    <row r="62" spans="1:17">
      <c r="A62" s="2" t="s">
        <v>47</v>
      </c>
      <c r="B62" s="4"/>
      <c r="C62" s="4"/>
      <c r="D62" s="4"/>
      <c r="E62" s="4"/>
      <c r="F62" s="4"/>
      <c r="G62" s="4"/>
      <c r="H62" s="4"/>
      <c r="I62" s="4"/>
      <c r="J62" s="4"/>
      <c r="K62" s="4"/>
      <c r="L62" s="4">
        <v>0</v>
      </c>
      <c r="M62" s="4"/>
      <c r="N62" s="4"/>
      <c r="O62" s="4"/>
      <c r="P62" s="4"/>
      <c r="Q62" s="4"/>
    </row>
    <row r="63" spans="1:17">
      <c r="A63" s="2" t="s">
        <v>48</v>
      </c>
      <c r="B63" s="4"/>
      <c r="C63" s="4"/>
      <c r="D63" s="4"/>
      <c r="E63" s="4"/>
      <c r="F63" s="4"/>
      <c r="G63" s="4"/>
      <c r="H63" s="4"/>
      <c r="I63" s="4"/>
      <c r="J63" s="4"/>
      <c r="K63" s="4"/>
      <c r="L63" s="6">
        <v>-43941</v>
      </c>
      <c r="M63" s="4"/>
      <c r="N63" s="6">
        <v>-55644</v>
      </c>
      <c r="O63" s="4"/>
      <c r="P63" s="6">
        <v>-59129</v>
      </c>
      <c r="Q63" s="4"/>
    </row>
    <row r="64" spans="1:17">
      <c r="A64" s="2" t="s">
        <v>49</v>
      </c>
      <c r="B64" s="4"/>
      <c r="C64" s="4"/>
      <c r="D64" s="4"/>
      <c r="E64" s="4"/>
      <c r="F64" s="4"/>
      <c r="G64" s="4"/>
      <c r="H64" s="4"/>
      <c r="I64" s="4"/>
      <c r="J64" s="4"/>
      <c r="K64" s="4"/>
      <c r="L64" s="4">
        <v>-12</v>
      </c>
      <c r="M64" s="4"/>
      <c r="N64" s="4">
        <v>-666</v>
      </c>
      <c r="O64" s="4"/>
      <c r="P64" s="4">
        <v>313</v>
      </c>
      <c r="Q64" s="4"/>
    </row>
    <row r="65" spans="1:17">
      <c r="A65" s="2" t="s">
        <v>50</v>
      </c>
      <c r="B65" s="4"/>
      <c r="C65" s="4"/>
      <c r="D65" s="4"/>
      <c r="E65" s="4"/>
      <c r="F65" s="4"/>
      <c r="G65" s="4"/>
      <c r="H65" s="4"/>
      <c r="I65" s="4"/>
      <c r="J65" s="4"/>
      <c r="K65" s="4"/>
      <c r="L65" s="4"/>
      <c r="M65" s="4"/>
      <c r="N65" s="4">
        <v>0</v>
      </c>
      <c r="O65" s="4"/>
      <c r="P65" s="4">
        <v>0</v>
      </c>
      <c r="Q65" s="4"/>
    </row>
    <row r="66" spans="1:17">
      <c r="A66" s="2" t="s">
        <v>51</v>
      </c>
      <c r="B66" s="4"/>
      <c r="C66" s="4"/>
      <c r="D66" s="4"/>
      <c r="E66" s="4"/>
      <c r="F66" s="4"/>
      <c r="G66" s="4"/>
      <c r="H66" s="4"/>
      <c r="I66" s="4"/>
      <c r="J66" s="4"/>
      <c r="K66" s="4"/>
      <c r="L66" s="4">
        <v>0</v>
      </c>
      <c r="M66" s="4"/>
      <c r="N66" s="4"/>
      <c r="O66" s="4"/>
      <c r="P66" s="4"/>
      <c r="Q66" s="4"/>
    </row>
    <row r="67" spans="1:17">
      <c r="A67" s="2" t="s">
        <v>1705</v>
      </c>
      <c r="B67" s="4"/>
      <c r="C67" s="4"/>
      <c r="D67" s="4"/>
      <c r="E67" s="4"/>
      <c r="F67" s="4"/>
      <c r="G67" s="4"/>
      <c r="H67" s="4"/>
      <c r="I67" s="4"/>
      <c r="J67" s="4"/>
      <c r="K67" s="4"/>
      <c r="L67" s="4">
        <v>0</v>
      </c>
      <c r="M67" s="4"/>
      <c r="N67" s="4"/>
      <c r="O67" s="4"/>
      <c r="P67" s="4"/>
      <c r="Q67" s="4"/>
    </row>
    <row r="68" spans="1:17">
      <c r="A68" s="2" t="s">
        <v>52</v>
      </c>
      <c r="B68" s="4"/>
      <c r="C68" s="4"/>
      <c r="D68" s="4"/>
      <c r="E68" s="4"/>
      <c r="F68" s="4"/>
      <c r="G68" s="4"/>
      <c r="H68" s="4"/>
      <c r="I68" s="4"/>
      <c r="J68" s="4"/>
      <c r="K68" s="4"/>
      <c r="L68" s="4">
        <v>-12</v>
      </c>
      <c r="M68" s="4"/>
      <c r="N68" s="4">
        <v>-666</v>
      </c>
      <c r="O68" s="4"/>
      <c r="P68" s="4">
        <v>313</v>
      </c>
      <c r="Q68" s="4"/>
    </row>
    <row r="69" spans="1:17">
      <c r="A69" s="2" t="s">
        <v>53</v>
      </c>
      <c r="B69" s="4"/>
      <c r="C69" s="4"/>
      <c r="D69" s="4"/>
      <c r="E69" s="4"/>
      <c r="F69" s="4"/>
      <c r="G69" s="4"/>
      <c r="H69" s="4"/>
      <c r="I69" s="4"/>
      <c r="J69" s="4"/>
      <c r="K69" s="4"/>
      <c r="L69" s="4">
        <v>-516</v>
      </c>
      <c r="M69" s="4"/>
      <c r="N69" s="4">
        <v>-138</v>
      </c>
      <c r="O69" s="4"/>
      <c r="P69" s="4">
        <v>-35</v>
      </c>
      <c r="Q69" s="4"/>
    </row>
    <row r="70" spans="1:17">
      <c r="A70" s="2" t="s">
        <v>54</v>
      </c>
      <c r="B70" s="4"/>
      <c r="C70" s="4"/>
      <c r="D70" s="4"/>
      <c r="E70" s="4"/>
      <c r="F70" s="4"/>
      <c r="G70" s="4"/>
      <c r="H70" s="4"/>
      <c r="I70" s="4"/>
      <c r="J70" s="4"/>
      <c r="K70" s="4"/>
      <c r="L70" s="4">
        <v>-528</v>
      </c>
      <c r="M70" s="4"/>
      <c r="N70" s="4">
        <v>-804</v>
      </c>
      <c r="O70" s="4"/>
      <c r="P70" s="4">
        <v>278</v>
      </c>
      <c r="Q70" s="4"/>
    </row>
    <row r="71" spans="1:17">
      <c r="A71" s="2" t="s">
        <v>72</v>
      </c>
      <c r="B71" s="4"/>
      <c r="C71" s="4"/>
      <c r="D71" s="4"/>
      <c r="E71" s="4"/>
      <c r="F71" s="4"/>
      <c r="G71" s="4"/>
      <c r="H71" s="4"/>
      <c r="I71" s="4"/>
      <c r="J71" s="4"/>
      <c r="K71" s="4"/>
      <c r="L71" s="4">
        <v>-528</v>
      </c>
      <c r="M71" s="4"/>
      <c r="N71" s="4">
        <v>-804</v>
      </c>
      <c r="O71" s="4"/>
      <c r="P71" s="4">
        <v>278</v>
      </c>
      <c r="Q71" s="4"/>
    </row>
    <row r="72" spans="1:17">
      <c r="A72" s="2" t="s">
        <v>959</v>
      </c>
      <c r="B72" s="4"/>
      <c r="C72" s="4"/>
      <c r="D72" s="4"/>
      <c r="E72" s="4"/>
      <c r="F72" s="4"/>
      <c r="G72" s="4"/>
      <c r="H72" s="4"/>
      <c r="I72" s="4"/>
      <c r="J72" s="4"/>
      <c r="K72" s="4"/>
      <c r="L72" s="4"/>
      <c r="M72" s="4"/>
      <c r="N72" s="4"/>
      <c r="O72" s="4"/>
      <c r="P72" s="4"/>
      <c r="Q72" s="4"/>
    </row>
    <row r="73" spans="1:17" ht="30">
      <c r="A73" s="3" t="s">
        <v>1704</v>
      </c>
      <c r="B73" s="4"/>
      <c r="C73" s="4"/>
      <c r="D73" s="4"/>
      <c r="E73" s="4"/>
      <c r="F73" s="4"/>
      <c r="G73" s="4"/>
      <c r="H73" s="4"/>
      <c r="I73" s="4"/>
      <c r="J73" s="4"/>
      <c r="K73" s="4"/>
      <c r="L73" s="4"/>
      <c r="M73" s="4"/>
      <c r="N73" s="4"/>
      <c r="O73" s="4"/>
      <c r="P73" s="4"/>
      <c r="Q73" s="4"/>
    </row>
    <row r="74" spans="1:17">
      <c r="A74" s="2" t="s">
        <v>40</v>
      </c>
      <c r="B74" s="4"/>
      <c r="C74" s="4"/>
      <c r="D74" s="4"/>
      <c r="E74" s="4"/>
      <c r="F74" s="4"/>
      <c r="G74" s="4"/>
      <c r="H74" s="4"/>
      <c r="I74" s="4"/>
      <c r="J74" s="4"/>
      <c r="K74" s="4"/>
      <c r="L74" s="6">
        <v>-182222</v>
      </c>
      <c r="M74" s="4"/>
      <c r="N74" s="6">
        <v>-205034</v>
      </c>
      <c r="O74" s="4"/>
      <c r="P74" s="6">
        <v>-129175</v>
      </c>
      <c r="Q74" s="4"/>
    </row>
    <row r="75" spans="1:17">
      <c r="A75" s="3" t="s">
        <v>961</v>
      </c>
      <c r="B75" s="4"/>
      <c r="C75" s="4"/>
      <c r="D75" s="4"/>
      <c r="E75" s="4"/>
      <c r="F75" s="4"/>
      <c r="G75" s="4"/>
      <c r="H75" s="4"/>
      <c r="I75" s="4"/>
      <c r="J75" s="4"/>
      <c r="K75" s="4"/>
      <c r="L75" s="4"/>
      <c r="M75" s="4"/>
      <c r="N75" s="4"/>
      <c r="O75" s="4"/>
      <c r="P75" s="4"/>
      <c r="Q75" s="4"/>
    </row>
    <row r="76" spans="1:17">
      <c r="A76" s="2" t="s">
        <v>43</v>
      </c>
      <c r="B76" s="4"/>
      <c r="C76" s="4"/>
      <c r="D76" s="4"/>
      <c r="E76" s="4"/>
      <c r="F76" s="4"/>
      <c r="G76" s="4"/>
      <c r="H76" s="4"/>
      <c r="I76" s="4"/>
      <c r="J76" s="4"/>
      <c r="K76" s="4"/>
      <c r="L76" s="6">
        <v>182222</v>
      </c>
      <c r="M76" s="4"/>
      <c r="N76" s="6">
        <v>205034</v>
      </c>
      <c r="O76" s="4"/>
      <c r="P76" s="6">
        <v>129175</v>
      </c>
      <c r="Q76" s="4"/>
    </row>
    <row r="77" spans="1:17">
      <c r="A77" s="2" t="s">
        <v>45</v>
      </c>
      <c r="B77" s="4"/>
      <c r="C77" s="4"/>
      <c r="D77" s="4"/>
      <c r="E77" s="4"/>
      <c r="F77" s="4"/>
      <c r="G77" s="4"/>
      <c r="H77" s="4"/>
      <c r="I77" s="4"/>
      <c r="J77" s="4"/>
      <c r="K77" s="4"/>
      <c r="L77" s="4">
        <v>0</v>
      </c>
      <c r="M77" s="4"/>
      <c r="N77" s="4"/>
      <c r="O77" s="4"/>
      <c r="P77" s="4"/>
      <c r="Q77" s="4"/>
    </row>
    <row r="78" spans="1:17">
      <c r="A78" s="2" t="s">
        <v>47</v>
      </c>
      <c r="B78" s="4"/>
      <c r="C78" s="4"/>
      <c r="D78" s="4"/>
      <c r="E78" s="4"/>
      <c r="F78" s="4"/>
      <c r="G78" s="4"/>
      <c r="H78" s="4"/>
      <c r="I78" s="4"/>
      <c r="J78" s="4"/>
      <c r="K78" s="4"/>
      <c r="L78" s="4">
        <v>0</v>
      </c>
      <c r="M78" s="4"/>
      <c r="N78" s="4"/>
      <c r="O78" s="4"/>
      <c r="P78" s="4"/>
      <c r="Q78" s="4"/>
    </row>
    <row r="79" spans="1:17">
      <c r="A79" s="2" t="s">
        <v>48</v>
      </c>
      <c r="B79" s="4"/>
      <c r="C79" s="4"/>
      <c r="D79" s="4"/>
      <c r="E79" s="4"/>
      <c r="F79" s="4"/>
      <c r="G79" s="4"/>
      <c r="H79" s="4"/>
      <c r="I79" s="4"/>
      <c r="J79" s="4"/>
      <c r="K79" s="4"/>
      <c r="L79" s="6">
        <v>182222</v>
      </c>
      <c r="M79" s="4"/>
      <c r="N79" s="6">
        <v>205034</v>
      </c>
      <c r="O79" s="4"/>
      <c r="P79" s="6">
        <v>129175</v>
      </c>
      <c r="Q79" s="4"/>
    </row>
    <row r="80" spans="1:17">
      <c r="A80" s="2" t="s">
        <v>49</v>
      </c>
      <c r="B80" s="4"/>
      <c r="C80" s="4"/>
      <c r="D80" s="4"/>
      <c r="E80" s="4"/>
      <c r="F80" s="4"/>
      <c r="G80" s="4"/>
      <c r="H80" s="4"/>
      <c r="I80" s="4"/>
      <c r="J80" s="4"/>
      <c r="K80" s="4"/>
      <c r="L80" s="4">
        <v>0</v>
      </c>
      <c r="M80" s="4"/>
      <c r="N80" s="4">
        <v>0</v>
      </c>
      <c r="O80" s="4"/>
      <c r="P80" s="4">
        <v>0</v>
      </c>
      <c r="Q80" s="4"/>
    </row>
    <row r="81" spans="1:17">
      <c r="A81" s="2" t="s">
        <v>51</v>
      </c>
      <c r="B81" s="4"/>
      <c r="C81" s="4"/>
      <c r="D81" s="4"/>
      <c r="E81" s="4"/>
      <c r="F81" s="4"/>
      <c r="G81" s="4"/>
      <c r="H81" s="4"/>
      <c r="I81" s="4"/>
      <c r="J81" s="4"/>
      <c r="K81" s="4"/>
      <c r="L81" s="4">
        <v>0</v>
      </c>
      <c r="M81" s="4"/>
      <c r="N81" s="4"/>
      <c r="O81" s="4"/>
      <c r="P81" s="4"/>
      <c r="Q81" s="4"/>
    </row>
    <row r="82" spans="1:17">
      <c r="A82" s="2" t="s">
        <v>1705</v>
      </c>
      <c r="B82" s="4"/>
      <c r="C82" s="4"/>
      <c r="D82" s="4"/>
      <c r="E82" s="4"/>
      <c r="F82" s="4"/>
      <c r="G82" s="4"/>
      <c r="H82" s="4"/>
      <c r="I82" s="4"/>
      <c r="J82" s="4"/>
      <c r="K82" s="4"/>
      <c r="L82" s="6">
        <v>59481</v>
      </c>
      <c r="M82" s="4"/>
      <c r="N82" s="6">
        <v>16174</v>
      </c>
      <c r="O82" s="4"/>
      <c r="P82" s="6">
        <v>-1617</v>
      </c>
      <c r="Q82" s="4"/>
    </row>
    <row r="83" spans="1:17">
      <c r="A83" s="2" t="s">
        <v>52</v>
      </c>
      <c r="B83" s="4"/>
      <c r="C83" s="4"/>
      <c r="D83" s="4"/>
      <c r="E83" s="4"/>
      <c r="F83" s="4"/>
      <c r="G83" s="4"/>
      <c r="H83" s="4"/>
      <c r="I83" s="4"/>
      <c r="J83" s="4"/>
      <c r="K83" s="4"/>
      <c r="L83" s="4">
        <v>0</v>
      </c>
      <c r="M83" s="4"/>
      <c r="N83" s="4">
        <v>0</v>
      </c>
      <c r="O83" s="4"/>
      <c r="P83" s="4">
        <v>0</v>
      </c>
      <c r="Q83" s="4"/>
    </row>
    <row r="84" spans="1:17">
      <c r="A84" s="2" t="s">
        <v>53</v>
      </c>
      <c r="B84" s="4"/>
      <c r="C84" s="4"/>
      <c r="D84" s="4"/>
      <c r="E84" s="4"/>
      <c r="F84" s="4"/>
      <c r="G84" s="4"/>
      <c r="H84" s="4"/>
      <c r="I84" s="4"/>
      <c r="J84" s="4"/>
      <c r="K84" s="4"/>
      <c r="L84" s="6">
        <v>22215</v>
      </c>
      <c r="M84" s="4"/>
      <c r="N84" s="6">
        <v>11501</v>
      </c>
      <c r="O84" s="4"/>
      <c r="P84" s="6">
        <v>9377</v>
      </c>
      <c r="Q84" s="4"/>
    </row>
    <row r="85" spans="1:17">
      <c r="A85" s="2" t="s">
        <v>54</v>
      </c>
      <c r="B85" s="4"/>
      <c r="C85" s="4"/>
      <c r="D85" s="4"/>
      <c r="E85" s="4"/>
      <c r="F85" s="4"/>
      <c r="G85" s="4"/>
      <c r="H85" s="4"/>
      <c r="I85" s="4"/>
      <c r="J85" s="4"/>
      <c r="K85" s="4"/>
      <c r="L85" s="6">
        <v>81696</v>
      </c>
      <c r="M85" s="4"/>
      <c r="N85" s="6">
        <v>27675</v>
      </c>
      <c r="O85" s="4"/>
      <c r="P85" s="6">
        <v>7760</v>
      </c>
      <c r="Q85" s="4"/>
    </row>
    <row r="86" spans="1:17">
      <c r="A86" s="2" t="s">
        <v>72</v>
      </c>
      <c r="B86" s="4"/>
      <c r="C86" s="4"/>
      <c r="D86" s="4"/>
      <c r="E86" s="4"/>
      <c r="F86" s="4"/>
      <c r="G86" s="4"/>
      <c r="H86" s="4"/>
      <c r="I86" s="4"/>
      <c r="J86" s="4"/>
      <c r="K86" s="4"/>
      <c r="L86" s="7">
        <v>81696</v>
      </c>
      <c r="M86" s="4"/>
      <c r="N86" s="7">
        <v>27675</v>
      </c>
      <c r="O86" s="4"/>
      <c r="P86" s="7">
        <v>7760</v>
      </c>
      <c r="Q86" s="4"/>
    </row>
    <row r="87" spans="1:17">
      <c r="A87" s="11"/>
      <c r="B87" s="11"/>
      <c r="C87" s="11"/>
      <c r="D87" s="11"/>
      <c r="E87" s="11"/>
      <c r="F87" s="11"/>
      <c r="G87" s="11"/>
      <c r="H87" s="11"/>
      <c r="I87" s="11"/>
      <c r="J87" s="11"/>
      <c r="K87" s="11"/>
      <c r="L87" s="11"/>
      <c r="M87" s="11"/>
      <c r="N87" s="11"/>
      <c r="O87" s="11"/>
      <c r="P87" s="11"/>
      <c r="Q87" s="11"/>
    </row>
    <row r="88" spans="1:17" ht="15" customHeight="1">
      <c r="A88" s="2" t="s">
        <v>41</v>
      </c>
      <c r="B88" s="12" t="s">
        <v>58</v>
      </c>
      <c r="C88" s="12"/>
      <c r="D88" s="12"/>
      <c r="E88" s="12"/>
      <c r="F88" s="12"/>
      <c r="G88" s="12"/>
      <c r="H88" s="12"/>
      <c r="I88" s="12"/>
      <c r="J88" s="12"/>
      <c r="K88" s="12"/>
      <c r="L88" s="12"/>
      <c r="M88" s="12"/>
      <c r="N88" s="12"/>
      <c r="O88" s="12"/>
      <c r="P88" s="12"/>
      <c r="Q88" s="12"/>
    </row>
    <row r="89" spans="1:17" ht="15" customHeight="1">
      <c r="A89" s="2" t="s">
        <v>46</v>
      </c>
      <c r="B89" s="12" t="s">
        <v>59</v>
      </c>
      <c r="C89" s="12"/>
      <c r="D89" s="12"/>
      <c r="E89" s="12"/>
      <c r="F89" s="12"/>
      <c r="G89" s="12"/>
      <c r="H89" s="12"/>
      <c r="I89" s="12"/>
      <c r="J89" s="12"/>
      <c r="K89" s="12"/>
      <c r="L89" s="12"/>
      <c r="M89" s="12"/>
      <c r="N89" s="12"/>
      <c r="O89" s="12"/>
      <c r="P89" s="12"/>
      <c r="Q89" s="12"/>
    </row>
    <row r="90" spans="1:17" ht="60" customHeight="1">
      <c r="A90" s="2" t="s">
        <v>1706</v>
      </c>
      <c r="B90" s="12" t="s">
        <v>73</v>
      </c>
      <c r="C90" s="12"/>
      <c r="D90" s="12"/>
      <c r="E90" s="12"/>
      <c r="F90" s="12"/>
      <c r="G90" s="12"/>
      <c r="H90" s="12"/>
      <c r="I90" s="12"/>
      <c r="J90" s="12"/>
      <c r="K90" s="12"/>
      <c r="L90" s="12"/>
      <c r="M90" s="12"/>
      <c r="N90" s="12"/>
      <c r="O90" s="12"/>
      <c r="P90" s="12"/>
      <c r="Q90" s="12"/>
    </row>
  </sheetData>
  <mergeCells count="11">
    <mergeCell ref="A87:Q87"/>
    <mergeCell ref="B88:Q88"/>
    <mergeCell ref="B89:Q89"/>
    <mergeCell ref="B90:Q90"/>
    <mergeCell ref="B1:C1"/>
    <mergeCell ref="D1:K1"/>
    <mergeCell ref="L1:Q1"/>
    <mergeCell ref="B2:C2"/>
    <mergeCell ref="L2:M2"/>
    <mergeCell ref="N2:O2"/>
    <mergeCell ref="P2:Q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7"/>
  <sheetViews>
    <sheetView showGridLines="0" workbookViewId="0"/>
  </sheetViews>
  <sheetFormatPr defaultRowHeight="15"/>
  <cols>
    <col min="1" max="1" width="36.5703125" bestFit="1" customWidth="1"/>
    <col min="2" max="5" width="12.28515625" bestFit="1" customWidth="1"/>
  </cols>
  <sheetData>
    <row r="1" spans="1:5" ht="45">
      <c r="A1" s="1" t="s">
        <v>1707</v>
      </c>
      <c r="B1" s="8" t="s">
        <v>2</v>
      </c>
      <c r="C1" s="8" t="s">
        <v>34</v>
      </c>
      <c r="D1" s="8" t="s">
        <v>38</v>
      </c>
      <c r="E1" s="8" t="s">
        <v>1708</v>
      </c>
    </row>
    <row r="2" spans="1:5" ht="30">
      <c r="A2" s="1" t="s">
        <v>61</v>
      </c>
      <c r="B2" s="8"/>
      <c r="C2" s="8"/>
      <c r="D2" s="8"/>
      <c r="E2" s="8"/>
    </row>
    <row r="3" spans="1:5">
      <c r="A3" s="3" t="s">
        <v>81</v>
      </c>
      <c r="B3" s="4"/>
      <c r="C3" s="4"/>
      <c r="D3" s="4"/>
      <c r="E3" s="4"/>
    </row>
    <row r="4" spans="1:5">
      <c r="A4" s="2" t="s">
        <v>82</v>
      </c>
      <c r="B4" s="7">
        <v>27331</v>
      </c>
      <c r="C4" s="7">
        <v>23675</v>
      </c>
      <c r="D4" s="7">
        <v>12579</v>
      </c>
      <c r="E4" s="7">
        <v>8439</v>
      </c>
    </row>
    <row r="5" spans="1:5">
      <c r="A5" s="2" t="s">
        <v>83</v>
      </c>
      <c r="B5" s="6">
        <v>1500</v>
      </c>
      <c r="C5" s="6">
        <v>1500</v>
      </c>
      <c r="D5" s="4"/>
      <c r="E5" s="4"/>
    </row>
    <row r="6" spans="1:5">
      <c r="A6" s="2" t="s">
        <v>84</v>
      </c>
      <c r="B6" s="6">
        <v>50000</v>
      </c>
      <c r="C6" s="6">
        <v>70000</v>
      </c>
      <c r="D6" s="4"/>
      <c r="E6" s="4"/>
    </row>
    <row r="7" spans="1:5">
      <c r="A7" s="2" t="s">
        <v>85</v>
      </c>
      <c r="B7" s="6">
        <v>133914</v>
      </c>
      <c r="C7" s="6">
        <v>158874</v>
      </c>
      <c r="D7" s="4"/>
      <c r="E7" s="4"/>
    </row>
    <row r="8" spans="1:5">
      <c r="A8" s="2" t="s">
        <v>86</v>
      </c>
      <c r="B8" s="6">
        <v>1255</v>
      </c>
      <c r="C8" s="6">
        <v>10503</v>
      </c>
      <c r="D8" s="4"/>
      <c r="E8" s="4"/>
    </row>
    <row r="9" spans="1:5">
      <c r="A9" s="2" t="s">
        <v>87</v>
      </c>
      <c r="B9" s="6">
        <v>286626</v>
      </c>
      <c r="C9" s="6">
        <v>267788</v>
      </c>
      <c r="D9" s="4"/>
      <c r="E9" s="4"/>
    </row>
    <row r="10" spans="1:5">
      <c r="A10" s="2" t="s">
        <v>88</v>
      </c>
      <c r="B10" s="6">
        <v>21760</v>
      </c>
      <c r="C10" s="6">
        <v>37538</v>
      </c>
      <c r="D10" s="4"/>
      <c r="E10" s="4"/>
    </row>
    <row r="11" spans="1:5">
      <c r="A11" s="2" t="s">
        <v>89</v>
      </c>
      <c r="B11" s="6">
        <v>4191</v>
      </c>
      <c r="C11" s="6">
        <v>5523</v>
      </c>
      <c r="D11" s="4"/>
      <c r="E11" s="4"/>
    </row>
    <row r="12" spans="1:5">
      <c r="A12" s="2" t="s">
        <v>90</v>
      </c>
      <c r="B12" s="6">
        <v>526577</v>
      </c>
      <c r="C12" s="6">
        <v>575401</v>
      </c>
      <c r="D12" s="4"/>
      <c r="E12" s="4"/>
    </row>
    <row r="13" spans="1:5">
      <c r="A13" s="2" t="s">
        <v>91</v>
      </c>
      <c r="B13" s="6">
        <v>810987</v>
      </c>
      <c r="C13" s="6">
        <v>884698</v>
      </c>
      <c r="D13" s="4"/>
      <c r="E13" s="4"/>
    </row>
    <row r="14" spans="1:5">
      <c r="A14" s="2" t="s">
        <v>92</v>
      </c>
      <c r="B14" s="6">
        <v>209087</v>
      </c>
      <c r="C14" s="6">
        <v>229533</v>
      </c>
      <c r="D14" s="4"/>
      <c r="E14" s="4"/>
    </row>
    <row r="15" spans="1:5">
      <c r="A15" s="2" t="s">
        <v>93</v>
      </c>
      <c r="B15" s="6">
        <v>24956</v>
      </c>
      <c r="C15" s="6">
        <v>40778</v>
      </c>
      <c r="D15" s="4"/>
      <c r="E15" s="4"/>
    </row>
    <row r="16" spans="1:5">
      <c r="A16" s="2" t="s">
        <v>1054</v>
      </c>
      <c r="B16" s="4">
        <v>0</v>
      </c>
      <c r="C16" s="4">
        <v>0</v>
      </c>
      <c r="D16" s="4"/>
      <c r="E16" s="4"/>
    </row>
    <row r="17" spans="1:5">
      <c r="A17" s="2" t="s">
        <v>94</v>
      </c>
      <c r="B17" s="6">
        <v>4738</v>
      </c>
      <c r="C17" s="6">
        <v>4488</v>
      </c>
      <c r="D17" s="4"/>
      <c r="E17" s="4"/>
    </row>
    <row r="18" spans="1:5">
      <c r="A18" s="2" t="s">
        <v>95</v>
      </c>
      <c r="B18" s="6">
        <v>9583</v>
      </c>
      <c r="C18" s="6">
        <v>9927</v>
      </c>
      <c r="D18" s="4"/>
      <c r="E18" s="4"/>
    </row>
    <row r="19" spans="1:5">
      <c r="A19" s="2" t="s">
        <v>96</v>
      </c>
      <c r="B19" s="6">
        <v>1585928</v>
      </c>
      <c r="C19" s="6">
        <v>1744825</v>
      </c>
      <c r="D19" s="6">
        <v>1633456</v>
      </c>
      <c r="E19" s="4"/>
    </row>
    <row r="20" spans="1:5">
      <c r="A20" s="3" t="s">
        <v>97</v>
      </c>
      <c r="B20" s="4"/>
      <c r="C20" s="4"/>
      <c r="D20" s="4"/>
      <c r="E20" s="4"/>
    </row>
    <row r="21" spans="1:5" ht="30">
      <c r="A21" s="2" t="s">
        <v>98</v>
      </c>
      <c r="B21" s="6">
        <v>215826</v>
      </c>
      <c r="C21" s="6">
        <v>190648</v>
      </c>
      <c r="D21" s="4"/>
      <c r="E21" s="4"/>
    </row>
    <row r="22" spans="1:5" ht="30">
      <c r="A22" s="2" t="s">
        <v>99</v>
      </c>
      <c r="B22" s="6">
        <v>7915</v>
      </c>
      <c r="C22" s="6">
        <v>8778</v>
      </c>
      <c r="D22" s="4"/>
      <c r="E22" s="4"/>
    </row>
    <row r="23" spans="1:5">
      <c r="A23" s="2" t="s">
        <v>100</v>
      </c>
      <c r="B23" s="6">
        <v>223741</v>
      </c>
      <c r="C23" s="6">
        <v>199426</v>
      </c>
      <c r="D23" s="4"/>
      <c r="E23" s="4"/>
    </row>
    <row r="24" spans="1:5">
      <c r="A24" s="2" t="s">
        <v>101</v>
      </c>
      <c r="B24" s="6">
        <v>575000</v>
      </c>
      <c r="C24" s="6">
        <v>650000</v>
      </c>
      <c r="D24" s="4"/>
      <c r="E24" s="4"/>
    </row>
    <row r="25" spans="1:5" ht="30">
      <c r="A25" s="2" t="s">
        <v>102</v>
      </c>
      <c r="B25" s="6">
        <v>118464</v>
      </c>
      <c r="C25" s="6">
        <v>109807</v>
      </c>
      <c r="D25" s="4"/>
      <c r="E25" s="4"/>
    </row>
    <row r="26" spans="1:5">
      <c r="A26" s="2" t="s">
        <v>103</v>
      </c>
      <c r="B26" s="6">
        <v>56856</v>
      </c>
      <c r="C26" s="6">
        <v>52942</v>
      </c>
      <c r="D26" s="4"/>
      <c r="E26" s="4"/>
    </row>
    <row r="27" spans="1:5">
      <c r="A27" s="2" t="s">
        <v>104</v>
      </c>
      <c r="B27" s="6">
        <v>2696</v>
      </c>
      <c r="C27" s="6">
        <v>2658</v>
      </c>
      <c r="D27" s="4"/>
      <c r="E27" s="4"/>
    </row>
    <row r="28" spans="1:5">
      <c r="A28" s="2" t="s">
        <v>1709</v>
      </c>
      <c r="B28" s="6">
        <v>-111634</v>
      </c>
      <c r="C28" s="6">
        <v>-124898</v>
      </c>
      <c r="D28" s="4"/>
      <c r="E28" s="4"/>
    </row>
    <row r="29" spans="1:5" ht="30">
      <c r="A29" s="2" t="s">
        <v>112</v>
      </c>
      <c r="B29" s="6">
        <v>-70863</v>
      </c>
      <c r="C29" s="6">
        <v>-58093</v>
      </c>
      <c r="D29" s="6">
        <v>-115693</v>
      </c>
      <c r="E29" s="4"/>
    </row>
    <row r="30" spans="1:5" ht="30">
      <c r="A30" s="2" t="s">
        <v>1710</v>
      </c>
      <c r="B30" s="6">
        <v>568400</v>
      </c>
      <c r="C30" s="6">
        <v>663187</v>
      </c>
      <c r="D30" s="4"/>
      <c r="E30" s="4"/>
    </row>
    <row r="31" spans="1:5" ht="30">
      <c r="A31" s="2" t="s">
        <v>114</v>
      </c>
      <c r="B31" s="6">
        <v>1585928</v>
      </c>
      <c r="C31" s="6">
        <v>1744825</v>
      </c>
      <c r="D31" s="4"/>
      <c r="E31" s="4"/>
    </row>
    <row r="32" spans="1:5">
      <c r="A32" s="2" t="s">
        <v>957</v>
      </c>
      <c r="B32" s="4"/>
      <c r="C32" s="4"/>
      <c r="D32" s="4"/>
      <c r="E32" s="4"/>
    </row>
    <row r="33" spans="1:5">
      <c r="A33" s="3" t="s">
        <v>81</v>
      </c>
      <c r="B33" s="4"/>
      <c r="C33" s="4"/>
      <c r="D33" s="4"/>
      <c r="E33" s="4"/>
    </row>
    <row r="34" spans="1:5">
      <c r="A34" s="2" t="s">
        <v>82</v>
      </c>
      <c r="B34" s="6">
        <v>27331</v>
      </c>
      <c r="C34" s="6">
        <v>18273</v>
      </c>
      <c r="D34" s="6">
        <v>11105</v>
      </c>
      <c r="E34" s="6">
        <v>2146</v>
      </c>
    </row>
    <row r="35" spans="1:5">
      <c r="A35" s="2" t="s">
        <v>83</v>
      </c>
      <c r="B35" s="6">
        <v>1500</v>
      </c>
      <c r="C35" s="6">
        <v>1500</v>
      </c>
      <c r="D35" s="4"/>
      <c r="E35" s="4"/>
    </row>
    <row r="36" spans="1:5">
      <c r="A36" s="2" t="s">
        <v>84</v>
      </c>
      <c r="B36" s="6">
        <v>50000</v>
      </c>
      <c r="C36" s="6">
        <v>70000</v>
      </c>
      <c r="D36" s="4"/>
      <c r="E36" s="4"/>
    </row>
    <row r="37" spans="1:5">
      <c r="A37" s="2" t="s">
        <v>85</v>
      </c>
      <c r="B37" s="6">
        <v>117970</v>
      </c>
      <c r="C37" s="6">
        <v>119278</v>
      </c>
      <c r="D37" s="4"/>
      <c r="E37" s="4"/>
    </row>
    <row r="38" spans="1:5">
      <c r="A38" s="2" t="s">
        <v>86</v>
      </c>
      <c r="B38" s="6">
        <v>6760</v>
      </c>
      <c r="C38" s="6">
        <v>3709</v>
      </c>
      <c r="D38" s="4"/>
      <c r="E38" s="4"/>
    </row>
    <row r="39" spans="1:5">
      <c r="A39" s="2" t="s">
        <v>87</v>
      </c>
      <c r="B39" s="6">
        <v>246210</v>
      </c>
      <c r="C39" s="6">
        <v>198476</v>
      </c>
      <c r="D39" s="4"/>
      <c r="E39" s="4"/>
    </row>
    <row r="40" spans="1:5">
      <c r="A40" s="2" t="s">
        <v>88</v>
      </c>
      <c r="B40" s="6">
        <v>14733</v>
      </c>
      <c r="C40" s="6">
        <v>42289</v>
      </c>
      <c r="D40" s="4"/>
      <c r="E40" s="4"/>
    </row>
    <row r="41" spans="1:5">
      <c r="A41" s="2" t="s">
        <v>89</v>
      </c>
      <c r="B41" s="6">
        <v>3734</v>
      </c>
      <c r="C41" s="6">
        <v>4704</v>
      </c>
      <c r="D41" s="4"/>
      <c r="E41" s="4"/>
    </row>
    <row r="42" spans="1:5">
      <c r="A42" s="2" t="s">
        <v>90</v>
      </c>
      <c r="B42" s="6">
        <v>468238</v>
      </c>
      <c r="C42" s="6">
        <v>458229</v>
      </c>
      <c r="D42" s="4"/>
      <c r="E42" s="4"/>
    </row>
    <row r="43" spans="1:5">
      <c r="A43" s="2" t="s">
        <v>91</v>
      </c>
      <c r="B43" s="6">
        <v>657369</v>
      </c>
      <c r="C43" s="6">
        <v>636662</v>
      </c>
      <c r="D43" s="4"/>
      <c r="E43" s="4"/>
    </row>
    <row r="44" spans="1:5">
      <c r="A44" s="2" t="s">
        <v>92</v>
      </c>
      <c r="B44" s="6">
        <v>209087</v>
      </c>
      <c r="C44" s="6">
        <v>229533</v>
      </c>
      <c r="D44" s="4"/>
      <c r="E44" s="4"/>
    </row>
    <row r="45" spans="1:5">
      <c r="A45" s="2" t="s">
        <v>93</v>
      </c>
      <c r="B45" s="6">
        <v>5224</v>
      </c>
      <c r="C45" s="4">
        <v>0</v>
      </c>
      <c r="D45" s="4"/>
      <c r="E45" s="4"/>
    </row>
    <row r="46" spans="1:5">
      <c r="A46" s="2" t="s">
        <v>1051</v>
      </c>
      <c r="B46" s="6">
        <v>33703</v>
      </c>
      <c r="C46" s="6">
        <v>91865</v>
      </c>
      <c r="D46" s="4"/>
      <c r="E46" s="4"/>
    </row>
    <row r="47" spans="1:5">
      <c r="A47" s="2" t="s">
        <v>1054</v>
      </c>
      <c r="B47" s="6">
        <v>137282</v>
      </c>
      <c r="C47" s="6">
        <v>196763</v>
      </c>
      <c r="D47" s="4"/>
      <c r="E47" s="4"/>
    </row>
    <row r="48" spans="1:5">
      <c r="A48" s="2" t="s">
        <v>94</v>
      </c>
      <c r="B48" s="6">
        <v>4738</v>
      </c>
      <c r="C48" s="6">
        <v>4488</v>
      </c>
      <c r="D48" s="4"/>
      <c r="E48" s="4"/>
    </row>
    <row r="49" spans="1:5">
      <c r="A49" s="2" t="s">
        <v>95</v>
      </c>
      <c r="B49" s="6">
        <v>8496</v>
      </c>
      <c r="C49" s="6">
        <v>8772</v>
      </c>
      <c r="D49" s="4"/>
      <c r="E49" s="4"/>
    </row>
    <row r="50" spans="1:5">
      <c r="A50" s="2" t="s">
        <v>96</v>
      </c>
      <c r="B50" s="6">
        <v>1524137</v>
      </c>
      <c r="C50" s="6">
        <v>1626312</v>
      </c>
      <c r="D50" s="4"/>
      <c r="E50" s="4"/>
    </row>
    <row r="51" spans="1:5">
      <c r="A51" s="3" t="s">
        <v>97</v>
      </c>
      <c r="B51" s="4"/>
      <c r="C51" s="4"/>
      <c r="D51" s="4"/>
      <c r="E51" s="4"/>
    </row>
    <row r="52" spans="1:5" ht="30">
      <c r="A52" s="2" t="s">
        <v>98</v>
      </c>
      <c r="B52" s="6">
        <v>193326</v>
      </c>
      <c r="C52" s="6">
        <v>140125</v>
      </c>
      <c r="D52" s="4"/>
      <c r="E52" s="4"/>
    </row>
    <row r="53" spans="1:5" ht="30">
      <c r="A53" s="2" t="s">
        <v>99</v>
      </c>
      <c r="B53" s="6">
        <v>7915</v>
      </c>
      <c r="C53" s="6">
        <v>8778</v>
      </c>
      <c r="D53" s="4"/>
      <c r="E53" s="4"/>
    </row>
    <row r="54" spans="1:5">
      <c r="A54" s="2" t="s">
        <v>100</v>
      </c>
      <c r="B54" s="6">
        <v>201241</v>
      </c>
      <c r="C54" s="6">
        <v>148903</v>
      </c>
      <c r="D54" s="4"/>
      <c r="E54" s="4"/>
    </row>
    <row r="55" spans="1:5">
      <c r="A55" s="2" t="s">
        <v>101</v>
      </c>
      <c r="B55" s="6">
        <v>575000</v>
      </c>
      <c r="C55" s="6">
        <v>650000</v>
      </c>
      <c r="D55" s="4"/>
      <c r="E55" s="4"/>
    </row>
    <row r="56" spans="1:5" ht="30">
      <c r="A56" s="2" t="s">
        <v>102</v>
      </c>
      <c r="B56" s="6">
        <v>118464</v>
      </c>
      <c r="C56" s="6">
        <v>109807</v>
      </c>
      <c r="D56" s="4"/>
      <c r="E56" s="4"/>
    </row>
    <row r="57" spans="1:5">
      <c r="A57" s="2" t="s">
        <v>103</v>
      </c>
      <c r="B57" s="6">
        <v>56029</v>
      </c>
      <c r="C57" s="6">
        <v>51740</v>
      </c>
      <c r="D57" s="4"/>
      <c r="E57" s="4"/>
    </row>
    <row r="58" spans="1:5">
      <c r="A58" s="2" t="s">
        <v>104</v>
      </c>
      <c r="B58" s="6">
        <v>1902</v>
      </c>
      <c r="C58" s="6">
        <v>1430</v>
      </c>
      <c r="D58" s="4"/>
      <c r="E58" s="4"/>
    </row>
    <row r="59" spans="1:5">
      <c r="A59" s="2" t="s">
        <v>1709</v>
      </c>
      <c r="B59" s="6">
        <v>-73964</v>
      </c>
      <c r="C59" s="6">
        <v>-59338</v>
      </c>
      <c r="D59" s="4"/>
      <c r="E59" s="4"/>
    </row>
    <row r="60" spans="1:5" ht="30">
      <c r="A60" s="2" t="s">
        <v>112</v>
      </c>
      <c r="B60" s="6">
        <v>-70863</v>
      </c>
      <c r="C60" s="6">
        <v>-58093</v>
      </c>
      <c r="D60" s="4"/>
      <c r="E60" s="4"/>
    </row>
    <row r="61" spans="1:5" ht="30">
      <c r="A61" s="2" t="s">
        <v>1710</v>
      </c>
      <c r="B61" s="6">
        <v>568400</v>
      </c>
      <c r="C61" s="6">
        <v>663187</v>
      </c>
      <c r="D61" s="4"/>
      <c r="E61" s="4"/>
    </row>
    <row r="62" spans="1:5" ht="30">
      <c r="A62" s="2" t="s">
        <v>114</v>
      </c>
      <c r="B62" s="6">
        <v>1524137</v>
      </c>
      <c r="C62" s="6">
        <v>1626312</v>
      </c>
      <c r="D62" s="4"/>
      <c r="E62" s="4"/>
    </row>
    <row r="63" spans="1:5">
      <c r="A63" s="2" t="s">
        <v>1133</v>
      </c>
      <c r="B63" s="4"/>
      <c r="C63" s="4"/>
      <c r="D63" s="4"/>
      <c r="E63" s="4"/>
    </row>
    <row r="64" spans="1:5">
      <c r="A64" s="3" t="s">
        <v>81</v>
      </c>
      <c r="B64" s="4"/>
      <c r="C64" s="4"/>
      <c r="D64" s="4"/>
      <c r="E64" s="4"/>
    </row>
    <row r="65" spans="1:5">
      <c r="A65" s="2" t="s">
        <v>82</v>
      </c>
      <c r="B65" s="4">
        <v>0</v>
      </c>
      <c r="C65" s="4">
        <v>0</v>
      </c>
      <c r="D65" s="4">
        <v>5</v>
      </c>
      <c r="E65" s="6">
        <v>4359</v>
      </c>
    </row>
    <row r="66" spans="1:5">
      <c r="A66" s="2" t="s">
        <v>85</v>
      </c>
      <c r="B66" s="6">
        <v>16557</v>
      </c>
      <c r="C66" s="6">
        <v>38063</v>
      </c>
      <c r="D66" s="4"/>
      <c r="E66" s="4"/>
    </row>
    <row r="67" spans="1:5">
      <c r="A67" s="2" t="s">
        <v>86</v>
      </c>
      <c r="B67" s="6">
        <v>-15758</v>
      </c>
      <c r="C67" s="6">
        <v>-15882</v>
      </c>
      <c r="D67" s="4"/>
      <c r="E67" s="4"/>
    </row>
    <row r="68" spans="1:5">
      <c r="A68" s="2" t="s">
        <v>87</v>
      </c>
      <c r="B68" s="6">
        <v>40416</v>
      </c>
      <c r="C68" s="6">
        <v>65017</v>
      </c>
      <c r="D68" s="4"/>
      <c r="E68" s="4"/>
    </row>
    <row r="69" spans="1:5">
      <c r="A69" s="2" t="s">
        <v>88</v>
      </c>
      <c r="B69" s="6">
        <v>5206</v>
      </c>
      <c r="C69" s="6">
        <v>6094</v>
      </c>
      <c r="D69" s="4"/>
      <c r="E69" s="4"/>
    </row>
    <row r="70" spans="1:5">
      <c r="A70" s="2" t="s">
        <v>89</v>
      </c>
      <c r="B70" s="4">
        <v>457</v>
      </c>
      <c r="C70" s="4">
        <v>695</v>
      </c>
      <c r="D70" s="4"/>
      <c r="E70" s="4"/>
    </row>
    <row r="71" spans="1:5">
      <c r="A71" s="2" t="s">
        <v>90</v>
      </c>
      <c r="B71" s="6">
        <v>46878</v>
      </c>
      <c r="C71" s="6">
        <v>93987</v>
      </c>
      <c r="D71" s="4"/>
      <c r="E71" s="4"/>
    </row>
    <row r="72" spans="1:5">
      <c r="A72" s="2" t="s">
        <v>91</v>
      </c>
      <c r="B72" s="6">
        <v>153618</v>
      </c>
      <c r="C72" s="6">
        <v>231225</v>
      </c>
      <c r="D72" s="4"/>
      <c r="E72" s="4"/>
    </row>
    <row r="73" spans="1:5">
      <c r="A73" s="2" t="s">
        <v>93</v>
      </c>
      <c r="B73" s="6">
        <v>19732</v>
      </c>
      <c r="C73" s="6">
        <v>39619</v>
      </c>
      <c r="D73" s="4"/>
      <c r="E73" s="4"/>
    </row>
    <row r="74" spans="1:5">
      <c r="A74" s="2" t="s">
        <v>1051</v>
      </c>
      <c r="B74" s="6">
        <v>-21629</v>
      </c>
      <c r="C74" s="6">
        <v>-63932</v>
      </c>
      <c r="D74" s="4"/>
      <c r="E74" s="4"/>
    </row>
    <row r="75" spans="1:5">
      <c r="A75" s="2" t="s">
        <v>1054</v>
      </c>
      <c r="B75" s="4">
        <v>0</v>
      </c>
      <c r="C75" s="6">
        <v>5575</v>
      </c>
      <c r="D75" s="4"/>
      <c r="E75" s="4"/>
    </row>
    <row r="76" spans="1:5">
      <c r="A76" s="2" t="s">
        <v>94</v>
      </c>
      <c r="B76" s="4">
        <v>0</v>
      </c>
      <c r="C76" s="4">
        <v>0</v>
      </c>
      <c r="D76" s="4"/>
      <c r="E76" s="4"/>
    </row>
    <row r="77" spans="1:5">
      <c r="A77" s="2" t="s">
        <v>95</v>
      </c>
      <c r="B77" s="6">
        <v>1087</v>
      </c>
      <c r="C77" s="6">
        <v>1155</v>
      </c>
      <c r="D77" s="4"/>
      <c r="E77" s="4"/>
    </row>
    <row r="78" spans="1:5">
      <c r="A78" s="2" t="s">
        <v>96</v>
      </c>
      <c r="B78" s="6">
        <v>199686</v>
      </c>
      <c r="C78" s="6">
        <v>307629</v>
      </c>
      <c r="D78" s="4"/>
      <c r="E78" s="4"/>
    </row>
    <row r="79" spans="1:5">
      <c r="A79" s="3" t="s">
        <v>97</v>
      </c>
      <c r="B79" s="4"/>
      <c r="C79" s="4"/>
      <c r="D79" s="4"/>
      <c r="E79" s="4"/>
    </row>
    <row r="80" spans="1:5" ht="30">
      <c r="A80" s="2" t="s">
        <v>98</v>
      </c>
      <c r="B80" s="6">
        <v>23113</v>
      </c>
      <c r="C80" s="6">
        <v>45736</v>
      </c>
      <c r="D80" s="4"/>
      <c r="E80" s="4"/>
    </row>
    <row r="81" spans="1:5">
      <c r="A81" s="2" t="s">
        <v>100</v>
      </c>
      <c r="B81" s="6">
        <v>23113</v>
      </c>
      <c r="C81" s="6">
        <v>45736</v>
      </c>
      <c r="D81" s="4"/>
      <c r="E81" s="4"/>
    </row>
    <row r="82" spans="1:5">
      <c r="A82" s="2" t="s">
        <v>103</v>
      </c>
      <c r="B82" s="4">
        <v>827</v>
      </c>
      <c r="C82" s="6">
        <v>1202</v>
      </c>
      <c r="D82" s="4"/>
      <c r="E82" s="4"/>
    </row>
    <row r="83" spans="1:5">
      <c r="A83" s="2" t="s">
        <v>104</v>
      </c>
      <c r="B83" s="4">
        <v>794</v>
      </c>
      <c r="C83" s="4">
        <v>911</v>
      </c>
      <c r="D83" s="4"/>
      <c r="E83" s="4"/>
    </row>
    <row r="84" spans="1:5">
      <c r="A84" s="2" t="s">
        <v>1709</v>
      </c>
      <c r="B84" s="6">
        <v>-37670</v>
      </c>
      <c r="C84" s="6">
        <v>-63017</v>
      </c>
      <c r="D84" s="4"/>
      <c r="E84" s="4"/>
    </row>
    <row r="85" spans="1:5" ht="30">
      <c r="A85" s="2" t="s">
        <v>112</v>
      </c>
      <c r="B85" s="4">
        <v>0</v>
      </c>
      <c r="C85" s="4"/>
      <c r="D85" s="4"/>
      <c r="E85" s="4"/>
    </row>
    <row r="86" spans="1:5" ht="30">
      <c r="A86" s="2" t="s">
        <v>1710</v>
      </c>
      <c r="B86" s="6">
        <v>137282</v>
      </c>
      <c r="C86" s="6">
        <v>196763</v>
      </c>
      <c r="D86" s="4"/>
      <c r="E86" s="4"/>
    </row>
    <row r="87" spans="1:5" ht="30">
      <c r="A87" s="2" t="s">
        <v>114</v>
      </c>
      <c r="B87" s="6">
        <v>199686</v>
      </c>
      <c r="C87" s="6">
        <v>307629</v>
      </c>
      <c r="D87" s="4"/>
      <c r="E87" s="4"/>
    </row>
    <row r="88" spans="1:5">
      <c r="A88" s="2" t="s">
        <v>1134</v>
      </c>
      <c r="B88" s="4"/>
      <c r="C88" s="4"/>
      <c r="D88" s="4"/>
      <c r="E88" s="4"/>
    </row>
    <row r="89" spans="1:5">
      <c r="A89" s="3" t="s">
        <v>81</v>
      </c>
      <c r="B89" s="4"/>
      <c r="C89" s="4"/>
      <c r="D89" s="4"/>
      <c r="E89" s="4"/>
    </row>
    <row r="90" spans="1:5">
      <c r="A90" s="2" t="s">
        <v>82</v>
      </c>
      <c r="B90" s="4">
        <v>0</v>
      </c>
      <c r="C90" s="6">
        <v>5402</v>
      </c>
      <c r="D90" s="6">
        <v>1469</v>
      </c>
      <c r="E90" s="6">
        <v>1934</v>
      </c>
    </row>
    <row r="91" spans="1:5">
      <c r="A91" s="2" t="s">
        <v>85</v>
      </c>
      <c r="B91" s="4">
        <v>0</v>
      </c>
      <c r="C91" s="6">
        <v>2700</v>
      </c>
      <c r="D91" s="4"/>
      <c r="E91" s="4"/>
    </row>
    <row r="92" spans="1:5">
      <c r="A92" s="2" t="s">
        <v>86</v>
      </c>
      <c r="B92" s="4">
        <v>0</v>
      </c>
      <c r="C92" s="4">
        <v>324</v>
      </c>
      <c r="D92" s="4"/>
      <c r="E92" s="4"/>
    </row>
    <row r="93" spans="1:5">
      <c r="A93" s="2" t="s">
        <v>87</v>
      </c>
      <c r="B93" s="4">
        <v>0</v>
      </c>
      <c r="C93" s="6">
        <v>4295</v>
      </c>
      <c r="D93" s="4"/>
      <c r="E93" s="4"/>
    </row>
    <row r="94" spans="1:5">
      <c r="A94" s="2" t="s">
        <v>88</v>
      </c>
      <c r="B94" s="4">
        <v>0</v>
      </c>
      <c r="C94" s="4">
        <v>5</v>
      </c>
      <c r="D94" s="4"/>
      <c r="E94" s="4"/>
    </row>
    <row r="95" spans="1:5">
      <c r="A95" s="2" t="s">
        <v>89</v>
      </c>
      <c r="B95" s="4">
        <v>0</v>
      </c>
      <c r="C95" s="4">
        <v>124</v>
      </c>
      <c r="D95" s="4"/>
      <c r="E95" s="4"/>
    </row>
    <row r="96" spans="1:5">
      <c r="A96" s="2" t="s">
        <v>90</v>
      </c>
      <c r="B96" s="4">
        <v>0</v>
      </c>
      <c r="C96" s="6">
        <v>12850</v>
      </c>
      <c r="D96" s="4"/>
      <c r="E96" s="4"/>
    </row>
    <row r="97" spans="1:5">
      <c r="A97" s="2" t="s">
        <v>91</v>
      </c>
      <c r="B97" s="4">
        <v>0</v>
      </c>
      <c r="C97" s="6">
        <v>16811</v>
      </c>
      <c r="D97" s="4"/>
      <c r="E97" s="4"/>
    </row>
    <row r="98" spans="1:5">
      <c r="A98" s="2" t="s">
        <v>93</v>
      </c>
      <c r="B98" s="4">
        <v>0</v>
      </c>
      <c r="C98" s="6">
        <v>1159</v>
      </c>
      <c r="D98" s="4"/>
      <c r="E98" s="4"/>
    </row>
    <row r="99" spans="1:5">
      <c r="A99" s="2" t="s">
        <v>1051</v>
      </c>
      <c r="B99" s="4"/>
      <c r="C99" s="6">
        <v>-16431</v>
      </c>
      <c r="D99" s="4"/>
      <c r="E99" s="4"/>
    </row>
    <row r="100" spans="1:5">
      <c r="A100" s="2" t="s">
        <v>94</v>
      </c>
      <c r="B100" s="4">
        <v>0</v>
      </c>
      <c r="C100" s="4">
        <v>0</v>
      </c>
      <c r="D100" s="4"/>
      <c r="E100" s="4"/>
    </row>
    <row r="101" spans="1:5">
      <c r="A101" s="2" t="s">
        <v>96</v>
      </c>
      <c r="B101" s="4">
        <v>0</v>
      </c>
      <c r="C101" s="6">
        <v>14389</v>
      </c>
      <c r="D101" s="4"/>
      <c r="E101" s="4"/>
    </row>
    <row r="102" spans="1:5">
      <c r="A102" s="3" t="s">
        <v>97</v>
      </c>
      <c r="B102" s="4"/>
      <c r="C102" s="4"/>
      <c r="D102" s="4"/>
      <c r="E102" s="4"/>
    </row>
    <row r="103" spans="1:5" ht="30">
      <c r="A103" s="2" t="s">
        <v>98</v>
      </c>
      <c r="B103" s="4">
        <v>0</v>
      </c>
      <c r="C103" s="6">
        <v>5954</v>
      </c>
      <c r="D103" s="4"/>
      <c r="E103" s="4"/>
    </row>
    <row r="104" spans="1:5">
      <c r="A104" s="2" t="s">
        <v>100</v>
      </c>
      <c r="B104" s="4">
        <v>0</v>
      </c>
      <c r="C104" s="6">
        <v>5954</v>
      </c>
      <c r="D104" s="4"/>
      <c r="E104" s="4"/>
    </row>
    <row r="105" spans="1:5">
      <c r="A105" s="2" t="s">
        <v>104</v>
      </c>
      <c r="B105" s="4">
        <v>0</v>
      </c>
      <c r="C105" s="4">
        <v>317</v>
      </c>
      <c r="D105" s="4"/>
      <c r="E105" s="4"/>
    </row>
    <row r="106" spans="1:5">
      <c r="A106" s="2" t="s">
        <v>1709</v>
      </c>
      <c r="B106" s="4">
        <v>0</v>
      </c>
      <c r="C106" s="6">
        <v>-2543</v>
      </c>
      <c r="D106" s="4"/>
      <c r="E106" s="4"/>
    </row>
    <row r="107" spans="1:5" ht="30">
      <c r="A107" s="2" t="s">
        <v>112</v>
      </c>
      <c r="B107" s="4">
        <v>0</v>
      </c>
      <c r="C107" s="4"/>
      <c r="D107" s="4"/>
      <c r="E107" s="4"/>
    </row>
    <row r="108" spans="1:5" ht="30">
      <c r="A108" s="2" t="s">
        <v>1710</v>
      </c>
      <c r="B108" s="4">
        <v>0</v>
      </c>
      <c r="C108" s="6">
        <v>5575</v>
      </c>
      <c r="D108" s="4"/>
      <c r="E108" s="4"/>
    </row>
    <row r="109" spans="1:5" ht="30">
      <c r="A109" s="2" t="s">
        <v>114</v>
      </c>
      <c r="B109" s="4">
        <v>0</v>
      </c>
      <c r="C109" s="6">
        <v>14389</v>
      </c>
      <c r="D109" s="4"/>
      <c r="E109" s="4"/>
    </row>
    <row r="110" spans="1:5">
      <c r="A110" s="2" t="s">
        <v>959</v>
      </c>
      <c r="B110" s="4"/>
      <c r="C110" s="4"/>
      <c r="D110" s="4"/>
      <c r="E110" s="4"/>
    </row>
    <row r="111" spans="1:5">
      <c r="A111" s="3" t="s">
        <v>81</v>
      </c>
      <c r="B111" s="4"/>
      <c r="C111" s="4"/>
      <c r="D111" s="4"/>
      <c r="E111" s="4"/>
    </row>
    <row r="112" spans="1:5">
      <c r="A112" s="2" t="s">
        <v>82</v>
      </c>
      <c r="B112" s="4">
        <v>0</v>
      </c>
      <c r="C112" s="4">
        <v>0</v>
      </c>
      <c r="D112" s="4">
        <v>0</v>
      </c>
      <c r="E112" s="4">
        <v>0</v>
      </c>
    </row>
    <row r="113" spans="1:5">
      <c r="A113" s="2" t="s">
        <v>85</v>
      </c>
      <c r="B113" s="4">
        <v>-613</v>
      </c>
      <c r="C113" s="6">
        <v>-1167</v>
      </c>
      <c r="D113" s="4"/>
      <c r="E113" s="4"/>
    </row>
    <row r="114" spans="1:5">
      <c r="A114" s="2" t="s">
        <v>86</v>
      </c>
      <c r="B114" s="6">
        <v>10253</v>
      </c>
      <c r="C114" s="6">
        <v>22352</v>
      </c>
      <c r="D114" s="4"/>
      <c r="E114" s="4"/>
    </row>
    <row r="115" spans="1:5">
      <c r="A115" s="2" t="s">
        <v>88</v>
      </c>
      <c r="B115" s="6">
        <v>1821</v>
      </c>
      <c r="C115" s="6">
        <v>-10850</v>
      </c>
      <c r="D115" s="4"/>
      <c r="E115" s="4"/>
    </row>
    <row r="116" spans="1:5">
      <c r="A116" s="2" t="s">
        <v>90</v>
      </c>
      <c r="B116" s="6">
        <v>11461</v>
      </c>
      <c r="C116" s="6">
        <v>10335</v>
      </c>
      <c r="D116" s="4"/>
      <c r="E116" s="4"/>
    </row>
    <row r="117" spans="1:5">
      <c r="A117" s="2" t="s">
        <v>1051</v>
      </c>
      <c r="B117" s="6">
        <v>-12074</v>
      </c>
      <c r="C117" s="6">
        <v>-11502</v>
      </c>
      <c r="D117" s="4"/>
      <c r="E117" s="4"/>
    </row>
    <row r="118" spans="1:5">
      <c r="A118" s="2" t="s">
        <v>1054</v>
      </c>
      <c r="B118" s="6">
        <v>-137282</v>
      </c>
      <c r="C118" s="6">
        <v>-202338</v>
      </c>
      <c r="D118" s="4"/>
      <c r="E118" s="4"/>
    </row>
    <row r="119" spans="1:5">
      <c r="A119" s="2" t="s">
        <v>94</v>
      </c>
      <c r="B119" s="4">
        <v>0</v>
      </c>
      <c r="C119" s="4">
        <v>0</v>
      </c>
      <c r="D119" s="4"/>
      <c r="E119" s="4"/>
    </row>
    <row r="120" spans="1:5">
      <c r="A120" s="2" t="s">
        <v>96</v>
      </c>
      <c r="B120" s="6">
        <v>-137895</v>
      </c>
      <c r="C120" s="6">
        <v>-203505</v>
      </c>
      <c r="D120" s="4"/>
      <c r="E120" s="4"/>
    </row>
    <row r="121" spans="1:5">
      <c r="A121" s="3" t="s">
        <v>97</v>
      </c>
      <c r="B121" s="4"/>
      <c r="C121" s="4"/>
      <c r="D121" s="4"/>
      <c r="E121" s="4"/>
    </row>
    <row r="122" spans="1:5" ht="30">
      <c r="A122" s="2" t="s">
        <v>98</v>
      </c>
      <c r="B122" s="4">
        <v>-613</v>
      </c>
      <c r="C122" s="6">
        <v>-1167</v>
      </c>
      <c r="D122" s="4"/>
      <c r="E122" s="4"/>
    </row>
    <row r="123" spans="1:5">
      <c r="A123" s="2" t="s">
        <v>100</v>
      </c>
      <c r="B123" s="4">
        <v>-613</v>
      </c>
      <c r="C123" s="6">
        <v>-1167</v>
      </c>
      <c r="D123" s="4"/>
      <c r="E123" s="4"/>
    </row>
    <row r="124" spans="1:5">
      <c r="A124" s="2" t="s">
        <v>1709</v>
      </c>
      <c r="B124" s="4">
        <v>0</v>
      </c>
      <c r="C124" s="4">
        <v>0</v>
      </c>
      <c r="D124" s="4"/>
      <c r="E124" s="4"/>
    </row>
    <row r="125" spans="1:5" ht="30">
      <c r="A125" s="2" t="s">
        <v>112</v>
      </c>
      <c r="B125" s="4">
        <v>0</v>
      </c>
      <c r="C125" s="4"/>
      <c r="D125" s="4"/>
      <c r="E125" s="4"/>
    </row>
    <row r="126" spans="1:5" ht="30">
      <c r="A126" s="2" t="s">
        <v>1710</v>
      </c>
      <c r="B126" s="6">
        <v>-137282</v>
      </c>
      <c r="C126" s="6">
        <v>-202338</v>
      </c>
      <c r="D126" s="4"/>
      <c r="E126" s="4"/>
    </row>
    <row r="127" spans="1:5" ht="30">
      <c r="A127" s="2" t="s">
        <v>114</v>
      </c>
      <c r="B127" s="7">
        <v>-137895</v>
      </c>
      <c r="C127" s="7">
        <v>-203505</v>
      </c>
      <c r="D127" s="4"/>
      <c r="E127" s="4"/>
    </row>
  </sheetData>
  <mergeCells count="4">
    <mergeCell ref="B1:B2"/>
    <mergeCell ref="C1:C2"/>
    <mergeCell ref="D1:D2"/>
    <mergeCell ref="E1:E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1"/>
  <sheetViews>
    <sheetView showGridLines="0" workbookViewId="0"/>
  </sheetViews>
  <sheetFormatPr defaultRowHeight="15"/>
  <cols>
    <col min="1" max="1" width="36.5703125" bestFit="1" customWidth="1"/>
    <col min="2" max="4" width="12.28515625" bestFit="1" customWidth="1"/>
  </cols>
  <sheetData>
    <row r="1" spans="1:4" ht="15" customHeight="1">
      <c r="A1" s="1" t="s">
        <v>1711</v>
      </c>
      <c r="B1" s="8" t="s">
        <v>1</v>
      </c>
      <c r="C1" s="8"/>
      <c r="D1" s="8"/>
    </row>
    <row r="2" spans="1:4" ht="30">
      <c r="A2" s="1" t="s">
        <v>61</v>
      </c>
      <c r="B2" s="1" t="s">
        <v>2</v>
      </c>
      <c r="C2" s="1" t="s">
        <v>34</v>
      </c>
      <c r="D2" s="1" t="s">
        <v>38</v>
      </c>
    </row>
    <row r="3" spans="1:4" ht="30">
      <c r="A3" s="3" t="s">
        <v>125</v>
      </c>
      <c r="B3" s="4"/>
      <c r="C3" s="4"/>
      <c r="D3" s="4"/>
    </row>
    <row r="4" spans="1:4">
      <c r="A4" s="2" t="s">
        <v>941</v>
      </c>
      <c r="B4" s="7">
        <v>-2315</v>
      </c>
      <c r="C4" s="7">
        <v>106955</v>
      </c>
      <c r="D4" s="7">
        <v>64131</v>
      </c>
    </row>
    <row r="5" spans="1:4" ht="45">
      <c r="A5" s="3" t="s">
        <v>1712</v>
      </c>
      <c r="B5" s="4"/>
      <c r="C5" s="4"/>
      <c r="D5" s="4"/>
    </row>
    <row r="6" spans="1:4">
      <c r="A6" s="2" t="s">
        <v>127</v>
      </c>
      <c r="B6" s="6">
        <v>90145</v>
      </c>
      <c r="C6" s="6">
        <v>90272</v>
      </c>
      <c r="D6" s="6">
        <v>79333</v>
      </c>
    </row>
    <row r="7" spans="1:4">
      <c r="A7" s="2" t="s">
        <v>128</v>
      </c>
      <c r="B7" s="6">
        <v>12790</v>
      </c>
      <c r="C7" s="6">
        <v>10960</v>
      </c>
      <c r="D7" s="6">
        <v>9703</v>
      </c>
    </row>
    <row r="8" spans="1:4">
      <c r="A8" s="2" t="s">
        <v>47</v>
      </c>
      <c r="B8" s="6">
        <v>8227</v>
      </c>
      <c r="C8" s="4">
        <v>0</v>
      </c>
      <c r="D8" s="4">
        <v>0</v>
      </c>
    </row>
    <row r="9" spans="1:4">
      <c r="A9" s="2" t="s">
        <v>1713</v>
      </c>
      <c r="B9" s="6">
        <v>13813</v>
      </c>
      <c r="C9" s="6">
        <v>5629</v>
      </c>
      <c r="D9" s="6">
        <v>12870</v>
      </c>
    </row>
    <row r="10" spans="1:4">
      <c r="A10" s="2" t="s">
        <v>130</v>
      </c>
      <c r="B10" s="6">
        <v>2115</v>
      </c>
      <c r="C10" s="6">
        <v>10131</v>
      </c>
      <c r="D10" s="6">
        <v>9366</v>
      </c>
    </row>
    <row r="11" spans="1:4" ht="30">
      <c r="A11" s="2" t="s">
        <v>131</v>
      </c>
      <c r="B11" s="6">
        <v>6141</v>
      </c>
      <c r="C11" s="6">
        <v>4964</v>
      </c>
      <c r="D11" s="6">
        <v>2010</v>
      </c>
    </row>
    <row r="12" spans="1:4">
      <c r="A12" s="2" t="s">
        <v>132</v>
      </c>
      <c r="B12" s="6">
        <v>29059</v>
      </c>
      <c r="C12" s="4">
        <v>0</v>
      </c>
      <c r="D12" s="4">
        <v>0</v>
      </c>
    </row>
    <row r="13" spans="1:4">
      <c r="A13" s="2" t="s">
        <v>133</v>
      </c>
      <c r="B13" s="4">
        <v>959</v>
      </c>
      <c r="C13" s="6">
        <v>1493</v>
      </c>
      <c r="D13" s="6">
        <v>2003</v>
      </c>
    </row>
    <row r="14" spans="1:4" ht="30">
      <c r="A14" s="2" t="s">
        <v>134</v>
      </c>
      <c r="B14" s="4">
        <v>38</v>
      </c>
      <c r="C14" s="6">
        <v>-75308</v>
      </c>
      <c r="D14" s="6">
        <v>3275</v>
      </c>
    </row>
    <row r="15" spans="1:4">
      <c r="A15" s="2" t="s">
        <v>135</v>
      </c>
      <c r="B15" s="6">
        <v>-12248</v>
      </c>
      <c r="C15" s="6">
        <v>-15022</v>
      </c>
      <c r="D15" s="6">
        <v>61281</v>
      </c>
    </row>
    <row r="16" spans="1:4">
      <c r="A16" s="2" t="s">
        <v>136</v>
      </c>
      <c r="B16" s="6">
        <v>9248</v>
      </c>
      <c r="C16" s="6">
        <v>10325</v>
      </c>
      <c r="D16" s="6">
        <v>-10828</v>
      </c>
    </row>
    <row r="17" spans="1:4" ht="30">
      <c r="A17" s="2" t="s">
        <v>137</v>
      </c>
      <c r="B17" s="4">
        <v>-864</v>
      </c>
      <c r="C17" s="4">
        <v>0</v>
      </c>
      <c r="D17" s="6">
        <v>-15837</v>
      </c>
    </row>
    <row r="18" spans="1:4" ht="30">
      <c r="A18" s="2" t="s">
        <v>138</v>
      </c>
      <c r="B18" s="4">
        <v>290</v>
      </c>
      <c r="C18" s="4">
        <v>569</v>
      </c>
      <c r="D18" s="4">
        <v>960</v>
      </c>
    </row>
    <row r="19" spans="1:4">
      <c r="A19" s="2" t="s">
        <v>139</v>
      </c>
      <c r="B19" s="6">
        <v>-16955</v>
      </c>
      <c r="C19" s="6">
        <v>-15050</v>
      </c>
      <c r="D19" s="6">
        <v>-20627</v>
      </c>
    </row>
    <row r="20" spans="1:4">
      <c r="A20" s="2" t="s">
        <v>140</v>
      </c>
      <c r="B20" s="6">
        <v>-1343</v>
      </c>
      <c r="C20" s="4">
        <v>439</v>
      </c>
      <c r="D20" s="6">
        <v>1053</v>
      </c>
    </row>
    <row r="21" spans="1:4" ht="30">
      <c r="A21" s="2" t="s">
        <v>141</v>
      </c>
      <c r="B21" s="6">
        <v>139100</v>
      </c>
      <c r="C21" s="6">
        <v>136357</v>
      </c>
      <c r="D21" s="6">
        <v>198693</v>
      </c>
    </row>
    <row r="22" spans="1:4" ht="30">
      <c r="A22" s="3" t="s">
        <v>142</v>
      </c>
      <c r="B22" s="4"/>
      <c r="C22" s="4"/>
      <c r="D22" s="4"/>
    </row>
    <row r="23" spans="1:4">
      <c r="A23" s="2" t="s">
        <v>143</v>
      </c>
      <c r="B23" s="6">
        <v>20000</v>
      </c>
      <c r="C23" s="6">
        <v>-50000</v>
      </c>
      <c r="D23" s="6">
        <v>35001</v>
      </c>
    </row>
    <row r="24" spans="1:4">
      <c r="A24" s="2" t="s">
        <v>144</v>
      </c>
      <c r="B24" s="6">
        <v>-93028</v>
      </c>
      <c r="C24" s="6">
        <v>-90593</v>
      </c>
      <c r="D24" s="6">
        <v>-203776</v>
      </c>
    </row>
    <row r="25" spans="1:4" ht="30">
      <c r="A25" s="2" t="s">
        <v>147</v>
      </c>
      <c r="B25" s="4">
        <v>0</v>
      </c>
      <c r="C25" s="4">
        <v>0</v>
      </c>
      <c r="D25" s="6">
        <v>-9264</v>
      </c>
    </row>
    <row r="26" spans="1:4">
      <c r="A26" s="2" t="s">
        <v>145</v>
      </c>
      <c r="B26" s="6">
        <v>107740</v>
      </c>
      <c r="C26" s="4">
        <v>0</v>
      </c>
      <c r="D26" s="4">
        <v>0</v>
      </c>
    </row>
    <row r="27" spans="1:4">
      <c r="A27" s="2" t="s">
        <v>146</v>
      </c>
      <c r="B27" s="4">
        <v>975</v>
      </c>
      <c r="C27" s="4">
        <v>0</v>
      </c>
      <c r="D27" s="6">
        <v>1035</v>
      </c>
    </row>
    <row r="28" spans="1:4">
      <c r="A28" s="2" t="s">
        <v>148</v>
      </c>
      <c r="B28" s="6">
        <v>35687</v>
      </c>
      <c r="C28" s="6">
        <v>-140593</v>
      </c>
      <c r="D28" s="6">
        <v>-177004</v>
      </c>
    </row>
    <row r="29" spans="1:4" ht="30">
      <c r="A29" s="3" t="s">
        <v>149</v>
      </c>
      <c r="B29" s="4"/>
      <c r="C29" s="4"/>
      <c r="D29" s="4"/>
    </row>
    <row r="30" spans="1:4">
      <c r="A30" s="2" t="s">
        <v>150</v>
      </c>
      <c r="B30" s="6">
        <v>300000</v>
      </c>
      <c r="C30" s="6">
        <v>275000</v>
      </c>
      <c r="D30" s="4">
        <v>0</v>
      </c>
    </row>
    <row r="31" spans="1:4">
      <c r="A31" s="2" t="s">
        <v>151</v>
      </c>
      <c r="B31" s="6">
        <v>-375000</v>
      </c>
      <c r="C31" s="6">
        <v>-150000</v>
      </c>
      <c r="D31" s="4">
        <v>0</v>
      </c>
    </row>
    <row r="32" spans="1:4">
      <c r="A32" s="2" t="s">
        <v>152</v>
      </c>
      <c r="B32" s="6">
        <v>-100000</v>
      </c>
      <c r="C32" s="6">
        <v>-100000</v>
      </c>
      <c r="D32" s="6">
        <v>-18650</v>
      </c>
    </row>
    <row r="33" spans="1:4">
      <c r="A33" s="2" t="s">
        <v>1714</v>
      </c>
      <c r="B33" s="4">
        <v>0</v>
      </c>
      <c r="C33" s="4">
        <v>0</v>
      </c>
      <c r="D33" s="4">
        <v>0</v>
      </c>
    </row>
    <row r="34" spans="1:4" ht="30">
      <c r="A34" s="2" t="s">
        <v>153</v>
      </c>
      <c r="B34" s="6">
        <v>-3002</v>
      </c>
      <c r="C34" s="6">
        <v>-4837</v>
      </c>
      <c r="D34" s="4">
        <v>-2</v>
      </c>
    </row>
    <row r="35" spans="1:4" ht="30">
      <c r="A35" s="2" t="s">
        <v>137</v>
      </c>
      <c r="B35" s="4">
        <v>864</v>
      </c>
      <c r="C35" s="4">
        <v>0</v>
      </c>
      <c r="D35" s="6">
        <v>15837</v>
      </c>
    </row>
    <row r="36" spans="1:4" ht="30">
      <c r="A36" s="2" t="s">
        <v>154</v>
      </c>
      <c r="B36" s="6">
        <v>-1523</v>
      </c>
      <c r="C36" s="6">
        <v>-4831</v>
      </c>
      <c r="D36" s="6">
        <v>-13234</v>
      </c>
    </row>
    <row r="37" spans="1:4">
      <c r="A37" s="2" t="s">
        <v>140</v>
      </c>
      <c r="B37" s="6">
        <v>7530</v>
      </c>
      <c r="C37" s="4">
        <v>0</v>
      </c>
      <c r="D37" s="6">
        <v>-1500</v>
      </c>
    </row>
    <row r="38" spans="1:4">
      <c r="A38" s="2" t="s">
        <v>155</v>
      </c>
      <c r="B38" s="6">
        <v>-171131</v>
      </c>
      <c r="C38" s="6">
        <v>15332</v>
      </c>
      <c r="D38" s="6">
        <v>-17549</v>
      </c>
    </row>
    <row r="39" spans="1:4">
      <c r="A39" s="2" t="s">
        <v>156</v>
      </c>
      <c r="B39" s="6">
        <v>3656</v>
      </c>
      <c r="C39" s="6">
        <v>11096</v>
      </c>
      <c r="D39" s="6">
        <v>4140</v>
      </c>
    </row>
    <row r="40" spans="1:4">
      <c r="A40" s="2" t="s">
        <v>157</v>
      </c>
      <c r="B40" s="6">
        <v>23675</v>
      </c>
      <c r="C40" s="6">
        <v>12579</v>
      </c>
      <c r="D40" s="6">
        <v>8439</v>
      </c>
    </row>
    <row r="41" spans="1:4">
      <c r="A41" s="2" t="s">
        <v>158</v>
      </c>
      <c r="B41" s="6">
        <v>27331</v>
      </c>
      <c r="C41" s="6">
        <v>23675</v>
      </c>
      <c r="D41" s="6">
        <v>12579</v>
      </c>
    </row>
    <row r="42" spans="1:4">
      <c r="A42" s="2" t="s">
        <v>957</v>
      </c>
      <c r="B42" s="4"/>
      <c r="C42" s="4"/>
      <c r="D42" s="4"/>
    </row>
    <row r="43" spans="1:4" ht="30">
      <c r="A43" s="3" t="s">
        <v>125</v>
      </c>
      <c r="B43" s="4"/>
      <c r="C43" s="4"/>
      <c r="D43" s="4"/>
    </row>
    <row r="44" spans="1:4">
      <c r="A44" s="2" t="s">
        <v>941</v>
      </c>
      <c r="B44" s="6">
        <v>-24530</v>
      </c>
      <c r="C44" s="6">
        <v>95454</v>
      </c>
      <c r="D44" s="6">
        <v>54754</v>
      </c>
    </row>
    <row r="45" spans="1:4" ht="45">
      <c r="A45" s="3" t="s">
        <v>1712</v>
      </c>
      <c r="B45" s="4"/>
      <c r="C45" s="4"/>
      <c r="D45" s="4"/>
    </row>
    <row r="46" spans="1:4">
      <c r="A46" s="2" t="s">
        <v>127</v>
      </c>
      <c r="B46" s="6">
        <v>59373</v>
      </c>
      <c r="C46" s="6">
        <v>54291</v>
      </c>
      <c r="D46" s="6">
        <v>48191</v>
      </c>
    </row>
    <row r="47" spans="1:4">
      <c r="A47" s="2" t="s">
        <v>128</v>
      </c>
      <c r="B47" s="6">
        <v>12790</v>
      </c>
      <c r="C47" s="6">
        <v>10960</v>
      </c>
      <c r="D47" s="6">
        <v>9703</v>
      </c>
    </row>
    <row r="48" spans="1:4">
      <c r="A48" s="2" t="s">
        <v>47</v>
      </c>
      <c r="B48" s="4">
        <v>0</v>
      </c>
      <c r="C48" s="4"/>
      <c r="D48" s="4"/>
    </row>
    <row r="49" spans="1:4">
      <c r="A49" s="2" t="s">
        <v>1713</v>
      </c>
      <c r="B49" s="6">
        <v>50943</v>
      </c>
      <c r="C49" s="6">
        <v>3185</v>
      </c>
      <c r="D49" s="6">
        <v>9840</v>
      </c>
    </row>
    <row r="50" spans="1:4">
      <c r="A50" s="2" t="s">
        <v>130</v>
      </c>
      <c r="B50" s="6">
        <v>2115</v>
      </c>
      <c r="C50" s="6">
        <v>10131</v>
      </c>
      <c r="D50" s="6">
        <v>9366</v>
      </c>
    </row>
    <row r="51" spans="1:4" ht="30">
      <c r="A51" s="2" t="s">
        <v>131</v>
      </c>
      <c r="B51" s="6">
        <v>6141</v>
      </c>
      <c r="C51" s="6">
        <v>4964</v>
      </c>
      <c r="D51" s="6">
        <v>2010</v>
      </c>
    </row>
    <row r="52" spans="1:4">
      <c r="A52" s="2" t="s">
        <v>132</v>
      </c>
      <c r="B52" s="4">
        <v>0</v>
      </c>
      <c r="C52" s="4"/>
      <c r="D52" s="4"/>
    </row>
    <row r="53" spans="1:4">
      <c r="A53" s="2" t="s">
        <v>133</v>
      </c>
      <c r="B53" s="4">
        <v>471</v>
      </c>
      <c r="C53" s="4">
        <v>201</v>
      </c>
      <c r="D53" s="4">
        <v>622</v>
      </c>
    </row>
    <row r="54" spans="1:4" ht="30">
      <c r="A54" s="2" t="s">
        <v>134</v>
      </c>
      <c r="B54" s="4">
        <v>472</v>
      </c>
      <c r="C54" s="6">
        <v>-75308</v>
      </c>
      <c r="D54" s="6">
        <v>3275</v>
      </c>
    </row>
    <row r="55" spans="1:4">
      <c r="A55" s="2" t="s">
        <v>135</v>
      </c>
      <c r="B55" s="6">
        <v>-8162</v>
      </c>
      <c r="C55" s="6">
        <v>-31256</v>
      </c>
      <c r="D55" s="6">
        <v>25252</v>
      </c>
    </row>
    <row r="56" spans="1:4">
      <c r="A56" s="2" t="s">
        <v>136</v>
      </c>
      <c r="B56" s="6">
        <v>-3051</v>
      </c>
      <c r="C56" s="6">
        <v>17003</v>
      </c>
      <c r="D56" s="6">
        <v>-11755</v>
      </c>
    </row>
    <row r="57" spans="1:4" ht="30">
      <c r="A57" s="2" t="s">
        <v>137</v>
      </c>
      <c r="B57" s="4">
        <v>-864</v>
      </c>
      <c r="C57" s="4"/>
      <c r="D57" s="6">
        <v>-15837</v>
      </c>
    </row>
    <row r="58" spans="1:4" ht="30">
      <c r="A58" s="2" t="s">
        <v>138</v>
      </c>
      <c r="B58" s="4">
        <v>0</v>
      </c>
      <c r="C58" s="6">
        <v>1423</v>
      </c>
      <c r="D58" s="4">
        <v>-242</v>
      </c>
    </row>
    <row r="59" spans="1:4">
      <c r="A59" s="2" t="s">
        <v>139</v>
      </c>
      <c r="B59" s="6">
        <v>-16955</v>
      </c>
      <c r="C59" s="6">
        <v>-15050</v>
      </c>
      <c r="D59" s="6">
        <v>-20627</v>
      </c>
    </row>
    <row r="60" spans="1:4">
      <c r="A60" s="2" t="s">
        <v>140</v>
      </c>
      <c r="B60" s="4">
        <v>-636</v>
      </c>
      <c r="C60" s="4">
        <v>-452</v>
      </c>
      <c r="D60" s="6">
        <v>1317</v>
      </c>
    </row>
    <row r="61" spans="1:4" ht="30">
      <c r="A61" s="2" t="s">
        <v>141</v>
      </c>
      <c r="B61" s="6">
        <v>78107</v>
      </c>
      <c r="C61" s="6">
        <v>75546</v>
      </c>
      <c r="D61" s="6">
        <v>115869</v>
      </c>
    </row>
    <row r="62" spans="1:4" ht="30">
      <c r="A62" s="3" t="s">
        <v>142</v>
      </c>
      <c r="B62" s="4"/>
      <c r="C62" s="4"/>
      <c r="D62" s="4"/>
    </row>
    <row r="63" spans="1:4">
      <c r="A63" s="2" t="s">
        <v>143</v>
      </c>
      <c r="B63" s="6">
        <v>20000</v>
      </c>
      <c r="C63" s="6">
        <v>-50000</v>
      </c>
      <c r="D63" s="6">
        <v>35001</v>
      </c>
    </row>
    <row r="64" spans="1:4">
      <c r="A64" s="2" t="s">
        <v>144</v>
      </c>
      <c r="B64" s="6">
        <v>-73223</v>
      </c>
      <c r="C64" s="6">
        <v>-65708</v>
      </c>
      <c r="D64" s="6">
        <v>-190296</v>
      </c>
    </row>
    <row r="65" spans="1:4" ht="30">
      <c r="A65" s="2" t="s">
        <v>147</v>
      </c>
      <c r="B65" s="4"/>
      <c r="C65" s="4"/>
      <c r="D65" s="6">
        <v>-9264</v>
      </c>
    </row>
    <row r="66" spans="1:4">
      <c r="A66" s="2" t="s">
        <v>145</v>
      </c>
      <c r="B66" s="6">
        <v>107740</v>
      </c>
      <c r="C66" s="4"/>
      <c r="D66" s="4"/>
    </row>
    <row r="67" spans="1:4">
      <c r="A67" s="2" t="s">
        <v>146</v>
      </c>
      <c r="B67" s="4">
        <v>38</v>
      </c>
      <c r="C67" s="4"/>
      <c r="D67" s="4">
        <v>0</v>
      </c>
    </row>
    <row r="68" spans="1:4">
      <c r="A68" s="2" t="s">
        <v>148</v>
      </c>
      <c r="B68" s="6">
        <v>54555</v>
      </c>
      <c r="C68" s="6">
        <v>-115708</v>
      </c>
      <c r="D68" s="6">
        <v>-164559</v>
      </c>
    </row>
    <row r="69" spans="1:4" ht="30">
      <c r="A69" s="3" t="s">
        <v>149</v>
      </c>
      <c r="B69" s="4"/>
      <c r="C69" s="4"/>
      <c r="D69" s="4"/>
    </row>
    <row r="70" spans="1:4">
      <c r="A70" s="2" t="s">
        <v>150</v>
      </c>
      <c r="B70" s="6">
        <v>300000</v>
      </c>
      <c r="C70" s="6">
        <v>275000</v>
      </c>
      <c r="D70" s="4"/>
    </row>
    <row r="71" spans="1:4">
      <c r="A71" s="2" t="s">
        <v>151</v>
      </c>
      <c r="B71" s="6">
        <v>-375000</v>
      </c>
      <c r="C71" s="6">
        <v>-150000</v>
      </c>
      <c r="D71" s="4"/>
    </row>
    <row r="72" spans="1:4">
      <c r="A72" s="2" t="s">
        <v>152</v>
      </c>
      <c r="B72" s="6">
        <v>-100000</v>
      </c>
      <c r="C72" s="6">
        <v>-100000</v>
      </c>
      <c r="D72" s="6">
        <v>-18650</v>
      </c>
    </row>
    <row r="73" spans="1:4">
      <c r="A73" s="2" t="s">
        <v>1714</v>
      </c>
      <c r="B73" s="6">
        <v>47527</v>
      </c>
      <c r="C73" s="6">
        <v>31998</v>
      </c>
      <c r="D73" s="6">
        <v>75198</v>
      </c>
    </row>
    <row r="74" spans="1:4" ht="30">
      <c r="A74" s="2" t="s">
        <v>153</v>
      </c>
      <c r="B74" s="6">
        <v>-3002</v>
      </c>
      <c r="C74" s="6">
        <v>-4837</v>
      </c>
      <c r="D74" s="4">
        <v>-2</v>
      </c>
    </row>
    <row r="75" spans="1:4" ht="30">
      <c r="A75" s="2" t="s">
        <v>137</v>
      </c>
      <c r="B75" s="4">
        <v>864</v>
      </c>
      <c r="C75" s="4"/>
      <c r="D75" s="6">
        <v>15837</v>
      </c>
    </row>
    <row r="76" spans="1:4" ht="30">
      <c r="A76" s="2" t="s">
        <v>154</v>
      </c>
      <c r="B76" s="6">
        <v>-1523</v>
      </c>
      <c r="C76" s="6">
        <v>-4831</v>
      </c>
      <c r="D76" s="6">
        <v>-13234</v>
      </c>
    </row>
    <row r="77" spans="1:4">
      <c r="A77" s="2" t="s">
        <v>140</v>
      </c>
      <c r="B77" s="6">
        <v>7530</v>
      </c>
      <c r="C77" s="4"/>
      <c r="D77" s="6">
        <v>-1500</v>
      </c>
    </row>
    <row r="78" spans="1:4">
      <c r="A78" s="2" t="s">
        <v>155</v>
      </c>
      <c r="B78" s="6">
        <v>-123604</v>
      </c>
      <c r="C78" s="6">
        <v>47330</v>
      </c>
      <c r="D78" s="6">
        <v>57649</v>
      </c>
    </row>
    <row r="79" spans="1:4">
      <c r="A79" s="2" t="s">
        <v>156</v>
      </c>
      <c r="B79" s="6">
        <v>9058</v>
      </c>
      <c r="C79" s="6">
        <v>7168</v>
      </c>
      <c r="D79" s="6">
        <v>8959</v>
      </c>
    </row>
    <row r="80" spans="1:4">
      <c r="A80" s="2" t="s">
        <v>157</v>
      </c>
      <c r="B80" s="6">
        <v>18273</v>
      </c>
      <c r="C80" s="6">
        <v>11105</v>
      </c>
      <c r="D80" s="6">
        <v>2146</v>
      </c>
    </row>
    <row r="81" spans="1:4">
      <c r="A81" s="2" t="s">
        <v>158</v>
      </c>
      <c r="B81" s="6">
        <v>27331</v>
      </c>
      <c r="C81" s="6">
        <v>18273</v>
      </c>
      <c r="D81" s="6">
        <v>11105</v>
      </c>
    </row>
    <row r="82" spans="1:4">
      <c r="A82" s="2" t="s">
        <v>1133</v>
      </c>
      <c r="B82" s="4"/>
      <c r="C82" s="4"/>
      <c r="D82" s="4"/>
    </row>
    <row r="83" spans="1:4" ht="30">
      <c r="A83" s="3" t="s">
        <v>125</v>
      </c>
      <c r="B83" s="4"/>
      <c r="C83" s="4"/>
      <c r="D83" s="4"/>
    </row>
    <row r="84" spans="1:4">
      <c r="A84" s="2" t="s">
        <v>941</v>
      </c>
      <c r="B84" s="6">
        <v>-58953</v>
      </c>
      <c r="C84" s="6">
        <v>-15370</v>
      </c>
      <c r="D84" s="6">
        <v>1339</v>
      </c>
    </row>
    <row r="85" spans="1:4" ht="45">
      <c r="A85" s="3" t="s">
        <v>1712</v>
      </c>
      <c r="B85" s="4"/>
      <c r="C85" s="4"/>
      <c r="D85" s="4"/>
    </row>
    <row r="86" spans="1:4">
      <c r="A86" s="2" t="s">
        <v>127</v>
      </c>
      <c r="B86" s="6">
        <v>28468</v>
      </c>
      <c r="C86" s="6">
        <v>33712</v>
      </c>
      <c r="D86" s="6">
        <v>29030</v>
      </c>
    </row>
    <row r="87" spans="1:4">
      <c r="A87" s="2" t="s">
        <v>128</v>
      </c>
      <c r="B87" s="4">
        <v>0</v>
      </c>
      <c r="C87" s="4">
        <v>0</v>
      </c>
      <c r="D87" s="4">
        <v>0</v>
      </c>
    </row>
    <row r="88" spans="1:4">
      <c r="A88" s="2" t="s">
        <v>47</v>
      </c>
      <c r="B88" s="6">
        <v>8227</v>
      </c>
      <c r="C88" s="4"/>
      <c r="D88" s="4"/>
    </row>
    <row r="89" spans="1:4">
      <c r="A89" s="2" t="s">
        <v>1713</v>
      </c>
      <c r="B89" s="6">
        <v>-21921</v>
      </c>
      <c r="C89" s="6">
        <v>-9072</v>
      </c>
      <c r="D89" s="6">
        <v>4009</v>
      </c>
    </row>
    <row r="90" spans="1:4">
      <c r="A90" s="2" t="s">
        <v>130</v>
      </c>
      <c r="B90" s="4">
        <v>0</v>
      </c>
      <c r="C90" s="4">
        <v>0</v>
      </c>
      <c r="D90" s="4">
        <v>0</v>
      </c>
    </row>
    <row r="91" spans="1:4" ht="30">
      <c r="A91" s="2" t="s">
        <v>131</v>
      </c>
      <c r="B91" s="4">
        <v>0</v>
      </c>
      <c r="C91" s="4">
        <v>0</v>
      </c>
      <c r="D91" s="4">
        <v>0</v>
      </c>
    </row>
    <row r="92" spans="1:4">
      <c r="A92" s="2" t="s">
        <v>132</v>
      </c>
      <c r="B92" s="6">
        <v>29059</v>
      </c>
      <c r="C92" s="4"/>
      <c r="D92" s="4"/>
    </row>
    <row r="93" spans="1:4">
      <c r="A93" s="2" t="s">
        <v>133</v>
      </c>
      <c r="B93" s="4">
        <v>488</v>
      </c>
      <c r="C93" s="6">
        <v>1291</v>
      </c>
      <c r="D93" s="6">
        <v>1381</v>
      </c>
    </row>
    <row r="94" spans="1:4" ht="30">
      <c r="A94" s="2" t="s">
        <v>134</v>
      </c>
      <c r="B94" s="4">
        <v>-117</v>
      </c>
      <c r="C94" s="4">
        <v>0</v>
      </c>
      <c r="D94" s="4">
        <v>0</v>
      </c>
    </row>
    <row r="95" spans="1:4">
      <c r="A95" s="2" t="s">
        <v>135</v>
      </c>
      <c r="B95" s="6">
        <v>-4711</v>
      </c>
      <c r="C95" s="6">
        <v>11747</v>
      </c>
      <c r="D95" s="6">
        <v>36596</v>
      </c>
    </row>
    <row r="96" spans="1:4">
      <c r="A96" s="2" t="s">
        <v>136</v>
      </c>
      <c r="B96" s="4">
        <v>79</v>
      </c>
      <c r="C96" s="6">
        <v>15998</v>
      </c>
      <c r="D96" s="4">
        <v>593</v>
      </c>
    </row>
    <row r="97" spans="1:4" ht="30">
      <c r="A97" s="2" t="s">
        <v>137</v>
      </c>
      <c r="B97" s="4">
        <v>0</v>
      </c>
      <c r="C97" s="4"/>
      <c r="D97" s="4">
        <v>0</v>
      </c>
    </row>
    <row r="98" spans="1:4" ht="30">
      <c r="A98" s="2" t="s">
        <v>138</v>
      </c>
      <c r="B98" s="4">
        <v>290</v>
      </c>
      <c r="C98" s="4">
        <v>-860</v>
      </c>
      <c r="D98" s="4">
        <v>22</v>
      </c>
    </row>
    <row r="99" spans="1:4">
      <c r="A99" s="2" t="s">
        <v>139</v>
      </c>
      <c r="B99" s="4">
        <v>0</v>
      </c>
      <c r="C99" s="4">
        <v>0</v>
      </c>
      <c r="D99" s="4">
        <v>0</v>
      </c>
    </row>
    <row r="100" spans="1:4">
      <c r="A100" s="2" t="s">
        <v>140</v>
      </c>
      <c r="B100" s="4">
        <v>-707</v>
      </c>
      <c r="C100" s="4">
        <v>891</v>
      </c>
      <c r="D100" s="4">
        <v>-264</v>
      </c>
    </row>
    <row r="101" spans="1:4" ht="30">
      <c r="A101" s="2" t="s">
        <v>141</v>
      </c>
      <c r="B101" s="6">
        <v>-19798</v>
      </c>
      <c r="C101" s="6">
        <v>38337</v>
      </c>
      <c r="D101" s="6">
        <v>72706</v>
      </c>
    </row>
    <row r="102" spans="1:4" ht="30">
      <c r="A102" s="3" t="s">
        <v>142</v>
      </c>
      <c r="B102" s="4"/>
      <c r="C102" s="4"/>
      <c r="D102" s="4"/>
    </row>
    <row r="103" spans="1:4">
      <c r="A103" s="2" t="s">
        <v>143</v>
      </c>
      <c r="B103" s="4">
        <v>0</v>
      </c>
      <c r="C103" s="4">
        <v>0</v>
      </c>
      <c r="D103" s="4">
        <v>0</v>
      </c>
    </row>
    <row r="104" spans="1:4">
      <c r="A104" s="2" t="s">
        <v>144</v>
      </c>
      <c r="B104" s="6">
        <v>-19450</v>
      </c>
      <c r="C104" s="6">
        <v>-22562</v>
      </c>
      <c r="D104" s="6">
        <v>-11632</v>
      </c>
    </row>
    <row r="105" spans="1:4" ht="30">
      <c r="A105" s="2" t="s">
        <v>147</v>
      </c>
      <c r="B105" s="4"/>
      <c r="C105" s="4"/>
      <c r="D105" s="4">
        <v>0</v>
      </c>
    </row>
    <row r="106" spans="1:4">
      <c r="A106" s="2" t="s">
        <v>145</v>
      </c>
      <c r="B106" s="4">
        <v>0</v>
      </c>
      <c r="C106" s="4"/>
      <c r="D106" s="4"/>
    </row>
    <row r="107" spans="1:4">
      <c r="A107" s="2" t="s">
        <v>146</v>
      </c>
      <c r="B107" s="4">
        <v>937</v>
      </c>
      <c r="C107" s="4"/>
      <c r="D107" s="6">
        <v>1035</v>
      </c>
    </row>
    <row r="108" spans="1:4">
      <c r="A108" s="2" t="s">
        <v>148</v>
      </c>
      <c r="B108" s="6">
        <v>-18513</v>
      </c>
      <c r="C108" s="6">
        <v>-22562</v>
      </c>
      <c r="D108" s="6">
        <v>-10597</v>
      </c>
    </row>
    <row r="109" spans="1:4" ht="30">
      <c r="A109" s="3" t="s">
        <v>149</v>
      </c>
      <c r="B109" s="4"/>
      <c r="C109" s="4"/>
      <c r="D109" s="4"/>
    </row>
    <row r="110" spans="1:4">
      <c r="A110" s="2" t="s">
        <v>150</v>
      </c>
      <c r="B110" s="4">
        <v>0</v>
      </c>
      <c r="C110" s="4">
        <v>0</v>
      </c>
      <c r="D110" s="4"/>
    </row>
    <row r="111" spans="1:4">
      <c r="A111" s="2" t="s">
        <v>151</v>
      </c>
      <c r="B111" s="4">
        <v>0</v>
      </c>
      <c r="C111" s="4">
        <v>0</v>
      </c>
      <c r="D111" s="4"/>
    </row>
    <row r="112" spans="1:4">
      <c r="A112" s="2" t="s">
        <v>152</v>
      </c>
      <c r="B112" s="4">
        <v>0</v>
      </c>
      <c r="C112" s="4">
        <v>0</v>
      </c>
      <c r="D112" s="4">
        <v>0</v>
      </c>
    </row>
    <row r="113" spans="1:4">
      <c r="A113" s="2" t="s">
        <v>1714</v>
      </c>
      <c r="B113" s="6">
        <v>38311</v>
      </c>
      <c r="C113" s="6">
        <v>-15780</v>
      </c>
      <c r="D113" s="6">
        <v>-66463</v>
      </c>
    </row>
    <row r="114" spans="1:4" ht="30">
      <c r="A114" s="2" t="s">
        <v>153</v>
      </c>
      <c r="B114" s="4">
        <v>0</v>
      </c>
      <c r="C114" s="4">
        <v>0</v>
      </c>
      <c r="D114" s="4">
        <v>0</v>
      </c>
    </row>
    <row r="115" spans="1:4" ht="30">
      <c r="A115" s="2" t="s">
        <v>137</v>
      </c>
      <c r="B115" s="4">
        <v>0</v>
      </c>
      <c r="C115" s="4"/>
      <c r="D115" s="4">
        <v>0</v>
      </c>
    </row>
    <row r="116" spans="1:4" ht="30">
      <c r="A116" s="2" t="s">
        <v>154</v>
      </c>
      <c r="B116" s="4">
        <v>0</v>
      </c>
      <c r="C116" s="4">
        <v>0</v>
      </c>
      <c r="D116" s="4">
        <v>0</v>
      </c>
    </row>
    <row r="117" spans="1:4">
      <c r="A117" s="2" t="s">
        <v>140</v>
      </c>
      <c r="B117" s="4">
        <v>0</v>
      </c>
      <c r="C117" s="4"/>
      <c r="D117" s="4">
        <v>0</v>
      </c>
    </row>
    <row r="118" spans="1:4">
      <c r="A118" s="2" t="s">
        <v>155</v>
      </c>
      <c r="B118" s="6">
        <v>38311</v>
      </c>
      <c r="C118" s="6">
        <v>-15780</v>
      </c>
      <c r="D118" s="6">
        <v>-66463</v>
      </c>
    </row>
    <row r="119" spans="1:4">
      <c r="A119" s="2" t="s">
        <v>156</v>
      </c>
      <c r="B119" s="4">
        <v>0</v>
      </c>
      <c r="C119" s="4">
        <v>-5</v>
      </c>
      <c r="D119" s="6">
        <v>-4354</v>
      </c>
    </row>
    <row r="120" spans="1:4">
      <c r="A120" s="2" t="s">
        <v>157</v>
      </c>
      <c r="B120" s="4">
        <v>0</v>
      </c>
      <c r="C120" s="4">
        <v>5</v>
      </c>
      <c r="D120" s="6">
        <v>4359</v>
      </c>
    </row>
    <row r="121" spans="1:4">
      <c r="A121" s="2" t="s">
        <v>158</v>
      </c>
      <c r="B121" s="4">
        <v>0</v>
      </c>
      <c r="C121" s="4">
        <v>0</v>
      </c>
      <c r="D121" s="4">
        <v>5</v>
      </c>
    </row>
    <row r="122" spans="1:4">
      <c r="A122" s="2" t="s">
        <v>1134</v>
      </c>
      <c r="B122" s="4"/>
      <c r="C122" s="4"/>
      <c r="D122" s="4"/>
    </row>
    <row r="123" spans="1:4" ht="30">
      <c r="A123" s="3" t="s">
        <v>125</v>
      </c>
      <c r="B123" s="4"/>
      <c r="C123" s="4"/>
      <c r="D123" s="4"/>
    </row>
    <row r="124" spans="1:4">
      <c r="A124" s="2" t="s">
        <v>941</v>
      </c>
      <c r="B124" s="4">
        <v>-528</v>
      </c>
      <c r="C124" s="4">
        <v>-804</v>
      </c>
      <c r="D124" s="4">
        <v>278</v>
      </c>
    </row>
    <row r="125" spans="1:4" ht="45">
      <c r="A125" s="3" t="s">
        <v>1712</v>
      </c>
      <c r="B125" s="4"/>
      <c r="C125" s="4"/>
      <c r="D125" s="4"/>
    </row>
    <row r="126" spans="1:4">
      <c r="A126" s="2" t="s">
        <v>127</v>
      </c>
      <c r="B126" s="6">
        <v>2304</v>
      </c>
      <c r="C126" s="6">
        <v>2269</v>
      </c>
      <c r="D126" s="6">
        <v>2112</v>
      </c>
    </row>
    <row r="127" spans="1:4">
      <c r="A127" s="2" t="s">
        <v>128</v>
      </c>
      <c r="B127" s="4">
        <v>0</v>
      </c>
      <c r="C127" s="4">
        <v>0</v>
      </c>
      <c r="D127" s="4">
        <v>0</v>
      </c>
    </row>
    <row r="128" spans="1:4">
      <c r="A128" s="2" t="s">
        <v>47</v>
      </c>
      <c r="B128" s="4">
        <v>0</v>
      </c>
      <c r="C128" s="4"/>
      <c r="D128" s="4"/>
    </row>
    <row r="129" spans="1:4">
      <c r="A129" s="2" t="s">
        <v>1713</v>
      </c>
      <c r="B129" s="6">
        <v>-2538</v>
      </c>
      <c r="C129" s="4">
        <v>-125</v>
      </c>
      <c r="D129" s="4">
        <v>-188</v>
      </c>
    </row>
    <row r="130" spans="1:4">
      <c r="A130" s="2" t="s">
        <v>130</v>
      </c>
      <c r="B130" s="4">
        <v>0</v>
      </c>
      <c r="C130" s="4">
        <v>0</v>
      </c>
      <c r="D130" s="4">
        <v>0</v>
      </c>
    </row>
    <row r="131" spans="1:4" ht="30">
      <c r="A131" s="2" t="s">
        <v>131</v>
      </c>
      <c r="B131" s="4">
        <v>0</v>
      </c>
      <c r="C131" s="4">
        <v>0</v>
      </c>
      <c r="D131" s="4">
        <v>0</v>
      </c>
    </row>
    <row r="132" spans="1:4">
      <c r="A132" s="2" t="s">
        <v>132</v>
      </c>
      <c r="B132" s="4">
        <v>0</v>
      </c>
      <c r="C132" s="4"/>
      <c r="D132" s="4"/>
    </row>
    <row r="133" spans="1:4">
      <c r="A133" s="2" t="s">
        <v>133</v>
      </c>
      <c r="B133" s="4">
        <v>0</v>
      </c>
      <c r="C133" s="4">
        <v>1</v>
      </c>
      <c r="D133" s="4">
        <v>0</v>
      </c>
    </row>
    <row r="134" spans="1:4" ht="30">
      <c r="A134" s="2" t="s">
        <v>134</v>
      </c>
      <c r="B134" s="4">
        <v>-317</v>
      </c>
      <c r="C134" s="4">
        <v>0</v>
      </c>
      <c r="D134" s="4">
        <v>0</v>
      </c>
    </row>
    <row r="135" spans="1:4">
      <c r="A135" s="2" t="s">
        <v>135</v>
      </c>
      <c r="B135" s="4">
        <v>625</v>
      </c>
      <c r="C135" s="6">
        <v>4487</v>
      </c>
      <c r="D135" s="4">
        <v>-567</v>
      </c>
    </row>
    <row r="136" spans="1:4">
      <c r="A136" s="2" t="s">
        <v>136</v>
      </c>
      <c r="B136" s="4">
        <v>121</v>
      </c>
      <c r="C136" s="4">
        <v>-324</v>
      </c>
      <c r="D136" s="4">
        <v>334</v>
      </c>
    </row>
    <row r="137" spans="1:4" ht="30">
      <c r="A137" s="2" t="s">
        <v>137</v>
      </c>
      <c r="B137" s="4">
        <v>0</v>
      </c>
      <c r="C137" s="4"/>
      <c r="D137" s="4">
        <v>0</v>
      </c>
    </row>
    <row r="138" spans="1:4" ht="30">
      <c r="A138" s="2" t="s">
        <v>138</v>
      </c>
      <c r="B138" s="4">
        <v>0</v>
      </c>
      <c r="C138" s="4">
        <v>6</v>
      </c>
      <c r="D138" s="6">
        <v>1180</v>
      </c>
    </row>
    <row r="139" spans="1:4">
      <c r="A139" s="2" t="s">
        <v>139</v>
      </c>
      <c r="B139" s="4">
        <v>0</v>
      </c>
      <c r="C139" s="4">
        <v>0</v>
      </c>
      <c r="D139" s="4">
        <v>0</v>
      </c>
    </row>
    <row r="140" spans="1:4">
      <c r="A140" s="2" t="s">
        <v>140</v>
      </c>
      <c r="B140" s="4">
        <v>0</v>
      </c>
      <c r="C140" s="4">
        <v>0</v>
      </c>
      <c r="D140" s="4">
        <v>0</v>
      </c>
    </row>
    <row r="141" spans="1:4" ht="30">
      <c r="A141" s="2" t="s">
        <v>141</v>
      </c>
      <c r="B141" s="4">
        <v>-333</v>
      </c>
      <c r="C141" s="6">
        <v>5510</v>
      </c>
      <c r="D141" s="6">
        <v>3149</v>
      </c>
    </row>
    <row r="142" spans="1:4" ht="30">
      <c r="A142" s="3" t="s">
        <v>142</v>
      </c>
      <c r="B142" s="4"/>
      <c r="C142" s="4"/>
      <c r="D142" s="4"/>
    </row>
    <row r="143" spans="1:4">
      <c r="A143" s="2" t="s">
        <v>143</v>
      </c>
      <c r="B143" s="4">
        <v>0</v>
      </c>
      <c r="C143" s="4">
        <v>0</v>
      </c>
      <c r="D143" s="4">
        <v>0</v>
      </c>
    </row>
    <row r="144" spans="1:4">
      <c r="A144" s="2" t="s">
        <v>144</v>
      </c>
      <c r="B144" s="4">
        <v>-355</v>
      </c>
      <c r="C144" s="6">
        <v>-2323</v>
      </c>
      <c r="D144" s="6">
        <v>-1848</v>
      </c>
    </row>
    <row r="145" spans="1:4" ht="30">
      <c r="A145" s="2" t="s">
        <v>147</v>
      </c>
      <c r="B145" s="4"/>
      <c r="C145" s="4"/>
      <c r="D145" s="4">
        <v>0</v>
      </c>
    </row>
    <row r="146" spans="1:4">
      <c r="A146" s="2" t="s">
        <v>145</v>
      </c>
      <c r="B146" s="4">
        <v>0</v>
      </c>
      <c r="C146" s="4"/>
      <c r="D146" s="4"/>
    </row>
    <row r="147" spans="1:4">
      <c r="A147" s="2" t="s">
        <v>146</v>
      </c>
      <c r="B147" s="4">
        <v>0</v>
      </c>
      <c r="C147" s="4"/>
      <c r="D147" s="4">
        <v>0</v>
      </c>
    </row>
    <row r="148" spans="1:4">
      <c r="A148" s="2" t="s">
        <v>148</v>
      </c>
      <c r="B148" s="4">
        <v>-355</v>
      </c>
      <c r="C148" s="6">
        <v>-2323</v>
      </c>
      <c r="D148" s="6">
        <v>-1848</v>
      </c>
    </row>
    <row r="149" spans="1:4" ht="30">
      <c r="A149" s="3" t="s">
        <v>149</v>
      </c>
      <c r="B149" s="4"/>
      <c r="C149" s="4"/>
      <c r="D149" s="4"/>
    </row>
    <row r="150" spans="1:4">
      <c r="A150" s="2" t="s">
        <v>150</v>
      </c>
      <c r="B150" s="4">
        <v>0</v>
      </c>
      <c r="C150" s="4">
        <v>0</v>
      </c>
      <c r="D150" s="4"/>
    </row>
    <row r="151" spans="1:4">
      <c r="A151" s="2" t="s">
        <v>151</v>
      </c>
      <c r="B151" s="4">
        <v>0</v>
      </c>
      <c r="C151" s="4">
        <v>0</v>
      </c>
      <c r="D151" s="4"/>
    </row>
    <row r="152" spans="1:4">
      <c r="A152" s="2" t="s">
        <v>152</v>
      </c>
      <c r="B152" s="4">
        <v>0</v>
      </c>
      <c r="C152" s="4">
        <v>0</v>
      </c>
      <c r="D152" s="4">
        <v>0</v>
      </c>
    </row>
    <row r="153" spans="1:4">
      <c r="A153" s="2" t="s">
        <v>1714</v>
      </c>
      <c r="B153" s="6">
        <v>-4714</v>
      </c>
      <c r="C153" s="4">
        <v>746</v>
      </c>
      <c r="D153" s="6">
        <v>-1766</v>
      </c>
    </row>
    <row r="154" spans="1:4" ht="30">
      <c r="A154" s="2" t="s">
        <v>153</v>
      </c>
      <c r="B154" s="4">
        <v>0</v>
      </c>
      <c r="C154" s="4">
        <v>0</v>
      </c>
      <c r="D154" s="4">
        <v>0</v>
      </c>
    </row>
    <row r="155" spans="1:4" ht="30">
      <c r="A155" s="2" t="s">
        <v>137</v>
      </c>
      <c r="B155" s="4">
        <v>0</v>
      </c>
      <c r="C155" s="4"/>
      <c r="D155" s="4">
        <v>0</v>
      </c>
    </row>
    <row r="156" spans="1:4" ht="30">
      <c r="A156" s="2" t="s">
        <v>154</v>
      </c>
      <c r="B156" s="4">
        <v>0</v>
      </c>
      <c r="C156" s="4">
        <v>0</v>
      </c>
      <c r="D156" s="4">
        <v>0</v>
      </c>
    </row>
    <row r="157" spans="1:4">
      <c r="A157" s="2" t="s">
        <v>140</v>
      </c>
      <c r="B157" s="4">
        <v>0</v>
      </c>
      <c r="C157" s="4"/>
      <c r="D157" s="4">
        <v>0</v>
      </c>
    </row>
    <row r="158" spans="1:4">
      <c r="A158" s="2" t="s">
        <v>155</v>
      </c>
      <c r="B158" s="6">
        <v>-4714</v>
      </c>
      <c r="C158" s="4">
        <v>746</v>
      </c>
      <c r="D158" s="6">
        <v>-1766</v>
      </c>
    </row>
    <row r="159" spans="1:4">
      <c r="A159" s="2" t="s">
        <v>156</v>
      </c>
      <c r="B159" s="6">
        <v>-5402</v>
      </c>
      <c r="C159" s="6">
        <v>3933</v>
      </c>
      <c r="D159" s="4">
        <v>-465</v>
      </c>
    </row>
    <row r="160" spans="1:4">
      <c r="A160" s="2" t="s">
        <v>157</v>
      </c>
      <c r="B160" s="6">
        <v>5402</v>
      </c>
      <c r="C160" s="6">
        <v>1469</v>
      </c>
      <c r="D160" s="6">
        <v>1934</v>
      </c>
    </row>
    <row r="161" spans="1:4">
      <c r="A161" s="2" t="s">
        <v>158</v>
      </c>
      <c r="B161" s="4">
        <v>0</v>
      </c>
      <c r="C161" s="6">
        <v>5402</v>
      </c>
      <c r="D161" s="6">
        <v>1469</v>
      </c>
    </row>
    <row r="162" spans="1:4">
      <c r="A162" s="2" t="s">
        <v>959</v>
      </c>
      <c r="B162" s="4"/>
      <c r="C162" s="4"/>
      <c r="D162" s="4"/>
    </row>
    <row r="163" spans="1:4" ht="30">
      <c r="A163" s="3" t="s">
        <v>125</v>
      </c>
      <c r="B163" s="4"/>
      <c r="C163" s="4"/>
      <c r="D163" s="4"/>
    </row>
    <row r="164" spans="1:4">
      <c r="A164" s="2" t="s">
        <v>941</v>
      </c>
      <c r="B164" s="6">
        <v>81696</v>
      </c>
      <c r="C164" s="6">
        <v>27675</v>
      </c>
      <c r="D164" s="6">
        <v>7760</v>
      </c>
    </row>
    <row r="165" spans="1:4" ht="45">
      <c r="A165" s="3" t="s">
        <v>1712</v>
      </c>
      <c r="B165" s="4"/>
      <c r="C165" s="4"/>
      <c r="D165" s="4"/>
    </row>
    <row r="166" spans="1:4">
      <c r="A166" s="2" t="s">
        <v>127</v>
      </c>
      <c r="B166" s="4">
        <v>0</v>
      </c>
      <c r="C166" s="4">
        <v>0</v>
      </c>
      <c r="D166" s="4">
        <v>0</v>
      </c>
    </row>
    <row r="167" spans="1:4">
      <c r="A167" s="2" t="s">
        <v>128</v>
      </c>
      <c r="B167" s="4">
        <v>0</v>
      </c>
      <c r="C167" s="4">
        <v>0</v>
      </c>
      <c r="D167" s="4">
        <v>0</v>
      </c>
    </row>
    <row r="168" spans="1:4">
      <c r="A168" s="2" t="s">
        <v>47</v>
      </c>
      <c r="B168" s="4">
        <v>0</v>
      </c>
      <c r="C168" s="4"/>
      <c r="D168" s="4"/>
    </row>
    <row r="169" spans="1:4">
      <c r="A169" s="2" t="s">
        <v>1713</v>
      </c>
      <c r="B169" s="6">
        <v>-12671</v>
      </c>
      <c r="C169" s="6">
        <v>11641</v>
      </c>
      <c r="D169" s="4">
        <v>-791</v>
      </c>
    </row>
    <row r="170" spans="1:4">
      <c r="A170" s="2" t="s">
        <v>130</v>
      </c>
      <c r="B170" s="4">
        <v>0</v>
      </c>
      <c r="C170" s="4">
        <v>0</v>
      </c>
      <c r="D170" s="4">
        <v>0</v>
      </c>
    </row>
    <row r="171" spans="1:4" ht="30">
      <c r="A171" s="2" t="s">
        <v>131</v>
      </c>
      <c r="B171" s="4">
        <v>0</v>
      </c>
      <c r="C171" s="4">
        <v>0</v>
      </c>
      <c r="D171" s="4">
        <v>0</v>
      </c>
    </row>
    <row r="172" spans="1:4">
      <c r="A172" s="2" t="s">
        <v>132</v>
      </c>
      <c r="B172" s="4">
        <v>0</v>
      </c>
      <c r="C172" s="4"/>
      <c r="D172" s="4"/>
    </row>
    <row r="173" spans="1:4">
      <c r="A173" s="2" t="s">
        <v>133</v>
      </c>
      <c r="B173" s="4">
        <v>0</v>
      </c>
      <c r="C173" s="4">
        <v>0</v>
      </c>
      <c r="D173" s="4">
        <v>0</v>
      </c>
    </row>
    <row r="174" spans="1:4" ht="30">
      <c r="A174" s="2" t="s">
        <v>134</v>
      </c>
      <c r="B174" s="4">
        <v>0</v>
      </c>
      <c r="C174" s="4">
        <v>0</v>
      </c>
      <c r="D174" s="4">
        <v>0</v>
      </c>
    </row>
    <row r="175" spans="1:4">
      <c r="A175" s="2" t="s">
        <v>135</v>
      </c>
      <c r="B175" s="4">
        <v>0</v>
      </c>
      <c r="C175" s="4">
        <v>0</v>
      </c>
      <c r="D175" s="4">
        <v>0</v>
      </c>
    </row>
    <row r="176" spans="1:4">
      <c r="A176" s="2" t="s">
        <v>136</v>
      </c>
      <c r="B176" s="6">
        <v>12099</v>
      </c>
      <c r="C176" s="6">
        <v>-22352</v>
      </c>
      <c r="D176" s="4">
        <v>0</v>
      </c>
    </row>
    <row r="177" spans="1:4" ht="30">
      <c r="A177" s="2" t="s">
        <v>137</v>
      </c>
      <c r="B177" s="4">
        <v>0</v>
      </c>
      <c r="C177" s="4"/>
      <c r="D177" s="4">
        <v>0</v>
      </c>
    </row>
    <row r="178" spans="1:4" ht="30">
      <c r="A178" s="2" t="s">
        <v>138</v>
      </c>
      <c r="B178" s="4">
        <v>0</v>
      </c>
      <c r="C178" s="4">
        <v>0</v>
      </c>
      <c r="D178" s="4">
        <v>0</v>
      </c>
    </row>
    <row r="179" spans="1:4">
      <c r="A179" s="2" t="s">
        <v>139</v>
      </c>
      <c r="B179" s="4">
        <v>0</v>
      </c>
      <c r="C179" s="4">
        <v>0</v>
      </c>
      <c r="D179" s="4">
        <v>0</v>
      </c>
    </row>
    <row r="180" spans="1:4">
      <c r="A180" s="2" t="s">
        <v>140</v>
      </c>
      <c r="B180" s="4">
        <v>0</v>
      </c>
      <c r="C180" s="4">
        <v>0</v>
      </c>
      <c r="D180" s="4">
        <v>0</v>
      </c>
    </row>
    <row r="181" spans="1:4" ht="30">
      <c r="A181" s="2" t="s">
        <v>141</v>
      </c>
      <c r="B181" s="6">
        <v>81124</v>
      </c>
      <c r="C181" s="6">
        <v>16964</v>
      </c>
      <c r="D181" s="6">
        <v>6969</v>
      </c>
    </row>
    <row r="182" spans="1:4" ht="30">
      <c r="A182" s="3" t="s">
        <v>142</v>
      </c>
      <c r="B182" s="4"/>
      <c r="C182" s="4"/>
      <c r="D182" s="4"/>
    </row>
    <row r="183" spans="1:4">
      <c r="A183" s="2" t="s">
        <v>143</v>
      </c>
      <c r="B183" s="4">
        <v>0</v>
      </c>
      <c r="C183" s="4">
        <v>0</v>
      </c>
      <c r="D183" s="4">
        <v>0</v>
      </c>
    </row>
    <row r="184" spans="1:4">
      <c r="A184" s="2" t="s">
        <v>144</v>
      </c>
      <c r="B184" s="4">
        <v>0</v>
      </c>
      <c r="C184" s="4">
        <v>0</v>
      </c>
      <c r="D184" s="4">
        <v>0</v>
      </c>
    </row>
    <row r="185" spans="1:4" ht="30">
      <c r="A185" s="2" t="s">
        <v>147</v>
      </c>
      <c r="B185" s="4"/>
      <c r="C185" s="4"/>
      <c r="D185" s="4">
        <v>0</v>
      </c>
    </row>
    <row r="186" spans="1:4">
      <c r="A186" s="2" t="s">
        <v>145</v>
      </c>
      <c r="B186" s="4">
        <v>0</v>
      </c>
      <c r="C186" s="4"/>
      <c r="D186" s="4"/>
    </row>
    <row r="187" spans="1:4">
      <c r="A187" s="2" t="s">
        <v>146</v>
      </c>
      <c r="B187" s="4">
        <v>0</v>
      </c>
      <c r="C187" s="4"/>
      <c r="D187" s="4">
        <v>0</v>
      </c>
    </row>
    <row r="188" spans="1:4">
      <c r="A188" s="2" t="s">
        <v>148</v>
      </c>
      <c r="B188" s="4">
        <v>0</v>
      </c>
      <c r="C188" s="4">
        <v>0</v>
      </c>
      <c r="D188" s="4">
        <v>0</v>
      </c>
    </row>
    <row r="189" spans="1:4" ht="30">
      <c r="A189" s="3" t="s">
        <v>149</v>
      </c>
      <c r="B189" s="4"/>
      <c r="C189" s="4"/>
      <c r="D189" s="4"/>
    </row>
    <row r="190" spans="1:4">
      <c r="A190" s="2" t="s">
        <v>150</v>
      </c>
      <c r="B190" s="4">
        <v>0</v>
      </c>
      <c r="C190" s="4">
        <v>0</v>
      </c>
      <c r="D190" s="4"/>
    </row>
    <row r="191" spans="1:4">
      <c r="A191" s="2" t="s">
        <v>151</v>
      </c>
      <c r="B191" s="4">
        <v>0</v>
      </c>
      <c r="C191" s="4">
        <v>0</v>
      </c>
      <c r="D191" s="4"/>
    </row>
    <row r="192" spans="1:4">
      <c r="A192" s="2" t="s">
        <v>152</v>
      </c>
      <c r="B192" s="4">
        <v>0</v>
      </c>
      <c r="C192" s="4">
        <v>0</v>
      </c>
      <c r="D192" s="4">
        <v>0</v>
      </c>
    </row>
    <row r="193" spans="1:4">
      <c r="A193" s="2" t="s">
        <v>1714</v>
      </c>
      <c r="B193" s="6">
        <v>-81124</v>
      </c>
      <c r="C193" s="6">
        <v>-16964</v>
      </c>
      <c r="D193" s="6">
        <v>-6969</v>
      </c>
    </row>
    <row r="194" spans="1:4" ht="30">
      <c r="A194" s="2" t="s">
        <v>153</v>
      </c>
      <c r="B194" s="4">
        <v>0</v>
      </c>
      <c r="C194" s="4">
        <v>0</v>
      </c>
      <c r="D194" s="4">
        <v>0</v>
      </c>
    </row>
    <row r="195" spans="1:4" ht="30">
      <c r="A195" s="2" t="s">
        <v>137</v>
      </c>
      <c r="B195" s="4">
        <v>0</v>
      </c>
      <c r="C195" s="4"/>
      <c r="D195" s="4">
        <v>0</v>
      </c>
    </row>
    <row r="196" spans="1:4" ht="30">
      <c r="A196" s="2" t="s">
        <v>154</v>
      </c>
      <c r="B196" s="4">
        <v>0</v>
      </c>
      <c r="C196" s="4">
        <v>0</v>
      </c>
      <c r="D196" s="4">
        <v>0</v>
      </c>
    </row>
    <row r="197" spans="1:4">
      <c r="A197" s="2" t="s">
        <v>140</v>
      </c>
      <c r="B197" s="4">
        <v>0</v>
      </c>
      <c r="C197" s="4"/>
      <c r="D197" s="4">
        <v>0</v>
      </c>
    </row>
    <row r="198" spans="1:4">
      <c r="A198" s="2" t="s">
        <v>155</v>
      </c>
      <c r="B198" s="6">
        <v>-81124</v>
      </c>
      <c r="C198" s="6">
        <v>-16964</v>
      </c>
      <c r="D198" s="6">
        <v>-6969</v>
      </c>
    </row>
    <row r="199" spans="1:4">
      <c r="A199" s="2" t="s">
        <v>156</v>
      </c>
      <c r="B199" s="4">
        <v>0</v>
      </c>
      <c r="C199" s="4">
        <v>0</v>
      </c>
      <c r="D199" s="4">
        <v>0</v>
      </c>
    </row>
    <row r="200" spans="1:4">
      <c r="A200" s="2" t="s">
        <v>157</v>
      </c>
      <c r="B200" s="4">
        <v>0</v>
      </c>
      <c r="C200" s="4">
        <v>0</v>
      </c>
      <c r="D200" s="4">
        <v>0</v>
      </c>
    </row>
    <row r="201" spans="1:4">
      <c r="A201" s="2" t="s">
        <v>158</v>
      </c>
      <c r="B201" s="7">
        <v>0</v>
      </c>
      <c r="C201" s="7">
        <v>0</v>
      </c>
      <c r="D201" s="7">
        <v>0</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96</vt:i4>
      </vt:variant>
    </vt:vector>
  </HeadingPairs>
  <TitlesOfParts>
    <vt:vector size="96" baseType="lpstr">
      <vt:lpstr>Document_and_Entity_Informatio</vt:lpstr>
      <vt:lpstr>Condensed_Consolidated_Stateme</vt:lpstr>
      <vt:lpstr>Condensed_Consolidated_Stateme1</vt:lpstr>
      <vt:lpstr>Condensed_Consolidated_Stateme2</vt:lpstr>
      <vt:lpstr>Condensed_Consolidated_Balance</vt:lpstr>
      <vt:lpstr>Condensed_Consolidated_Balance1</vt:lpstr>
      <vt:lpstr>Condensed_Consolidated_Stateme3</vt:lpstr>
      <vt:lpstr>Consolidated_Statements_of_Sto</vt:lpstr>
      <vt:lpstr>Consolidated_Statements_of_Sto1</vt:lpstr>
      <vt:lpstr>Nature_of_Operations_and_Basis</vt:lpstr>
      <vt:lpstr>Summary_of_Significant_Accouti</vt:lpstr>
      <vt:lpstr>Recently_Adopted_and_New_Accou</vt:lpstr>
      <vt:lpstr>Asset_Divestiture</vt:lpstr>
      <vt:lpstr>Inventories</vt:lpstr>
      <vt:lpstr>Property_Plant_and_Equipment</vt:lpstr>
      <vt:lpstr>Goodwill_and_Intangible_Assets</vt:lpstr>
      <vt:lpstr>Income_Taxes</vt:lpstr>
      <vt:lpstr>Accounts_Payable_and_Accrued_L</vt:lpstr>
      <vt:lpstr>Debt</vt:lpstr>
      <vt:lpstr>Other_LongTerm_Obligations</vt:lpstr>
      <vt:lpstr>Reclassification_out_of_Accumu</vt:lpstr>
      <vt:lpstr>Savings_Pension_and_Other_Post</vt:lpstr>
      <vt:lpstr>Earnings_Per_Share</vt:lpstr>
      <vt:lpstr>EquityBased_Compensation_Plans</vt:lpstr>
      <vt:lpstr>Fair_Value_Measurements</vt:lpstr>
      <vt:lpstr>Commitments_and_Contingencies</vt:lpstr>
      <vt:lpstr>Segment_Information</vt:lpstr>
      <vt:lpstr>Financial_Results_by_Quarter</vt:lpstr>
      <vt:lpstr>Supplemental_Guarantor_Financi</vt:lpstr>
      <vt:lpstr>Summary_of_Significant_Accouti1</vt:lpstr>
      <vt:lpstr>Inventories_Inventories_Polici</vt:lpstr>
      <vt:lpstr>Inventories_Tables</vt:lpstr>
      <vt:lpstr>Property_Plant_and_Equipment_T</vt:lpstr>
      <vt:lpstr>Goodwill_and_Intangible_Assets1</vt:lpstr>
      <vt:lpstr>Income_Taxes_Tables</vt:lpstr>
      <vt:lpstr>Accounts_Payable_and_Accrued_L1</vt:lpstr>
      <vt:lpstr>Other_LongTerm_Obligations_Tab</vt:lpstr>
      <vt:lpstr>Reclassification_out_of_Accumu1</vt:lpstr>
      <vt:lpstr>Savings_Pension_and_Other_Post1</vt:lpstr>
      <vt:lpstr>Earnings_Per_Share_Tables</vt:lpstr>
      <vt:lpstr>EquityBased_Compensation_Plans1</vt:lpstr>
      <vt:lpstr>Fair_Value_Measurements_Tables</vt:lpstr>
      <vt:lpstr>Commitments_and_Contingencies_</vt:lpstr>
      <vt:lpstr>Segment_Information_Tables</vt:lpstr>
      <vt:lpstr>Financial_Results_by_Quarter_F</vt:lpstr>
      <vt:lpstr>Supplemental_Guarantor_Financi1</vt:lpstr>
      <vt:lpstr>Nature_of_Operations_and_Basis1</vt:lpstr>
      <vt:lpstr>Summary_of_Significant_Accouti2</vt:lpstr>
      <vt:lpstr>Asset_Divestiture_Details</vt:lpstr>
      <vt:lpstr>Inventories_Detail</vt:lpstr>
      <vt:lpstr>Property_Plant_and_Equipment_D</vt:lpstr>
      <vt:lpstr>Property_Plant_and_Equipment_A</vt:lpstr>
      <vt:lpstr>Goodwill_and_Intangible_Assets2</vt:lpstr>
      <vt:lpstr>Goodwill_and_Intangible_Assets3</vt:lpstr>
      <vt:lpstr>Goodwill_and_Intangible_Assets4</vt:lpstr>
      <vt:lpstr>Earnings_Loss_Before_Income_Ta</vt:lpstr>
      <vt:lpstr>Provision_Benefit_for_Income_T</vt:lpstr>
      <vt:lpstr>Income_Tax_Reconciliation_Deta</vt:lpstr>
      <vt:lpstr>Tax_Effects_of_Significant_Tem</vt:lpstr>
      <vt:lpstr>Net_Deferred_Tax_Assets_Liabil</vt:lpstr>
      <vt:lpstr>Tax_Years_Subject_to_Examinati</vt:lpstr>
      <vt:lpstr>Tax_Credits_and_Losses_Subject</vt:lpstr>
      <vt:lpstr>Income_Taxes_Additional_Inform</vt:lpstr>
      <vt:lpstr>Roll_Forward_of_Unrecognized_T</vt:lpstr>
      <vt:lpstr>Accounts_Payable_and_Accrued_L2</vt:lpstr>
      <vt:lpstr>Debt_Additional_Information_De</vt:lpstr>
      <vt:lpstr>Other_LongTerm_Obligations_Det</vt:lpstr>
      <vt:lpstr>Reclassification_out_of_Accumu2</vt:lpstr>
      <vt:lpstr>Changes_in_Benefit_Obligation_</vt:lpstr>
      <vt:lpstr>Amounts_Recognized_Pretax_in_A</vt:lpstr>
      <vt:lpstr>Certain_Pension_Plans_with_Acc</vt:lpstr>
      <vt:lpstr>Pretax_Components_of_Net_Perio</vt:lpstr>
      <vt:lpstr>Other_Amounts_Recognized_in_Ot</vt:lpstr>
      <vt:lpstr>Weighted_Average_Assumptions_U</vt:lpstr>
      <vt:lpstr>Weighted_Average_Assumptions_U1</vt:lpstr>
      <vt:lpstr>One_Percentage_Point_Change_in</vt:lpstr>
      <vt:lpstr>Investments_at_Fair_Value_for_</vt:lpstr>
      <vt:lpstr>Long_Term_Asset_Allocation_Ran</vt:lpstr>
      <vt:lpstr>Estimated_Future_Benefit_Payme</vt:lpstr>
      <vt:lpstr>Savings_Pension_and_Other_Post2</vt:lpstr>
      <vt:lpstr>Savings_Pension_and_Other_Post3</vt:lpstr>
      <vt:lpstr>Share_Reconciliation_of_Number</vt:lpstr>
      <vt:lpstr>EquityBased_Compensation_Plans2</vt:lpstr>
      <vt:lpstr>EquityBased_Compensation_Plans3</vt:lpstr>
      <vt:lpstr>EquityBased_Compensation_Plans4</vt:lpstr>
      <vt:lpstr>EquityBased_Compensation_Plans5</vt:lpstr>
      <vt:lpstr>EquityBased_Compensation_Plans6</vt:lpstr>
      <vt:lpstr>Fair_Value_Measurements_Estima</vt:lpstr>
      <vt:lpstr>Commitments_and_Contingencies_1</vt:lpstr>
      <vt:lpstr>Commitments_and_Contingencies_2</vt:lpstr>
      <vt:lpstr>Segment_Information_Reportable</vt:lpstr>
      <vt:lpstr>Segment_Information_Segment_In</vt:lpstr>
      <vt:lpstr>Financial_Results_by_Quarter_F1</vt:lpstr>
      <vt:lpstr>Supplemental_Guarantor_Financi2</vt:lpstr>
      <vt:lpstr>Supplemental_Guarantor_Financi3</vt:lpstr>
      <vt:lpstr>Supplemental_Guarantor_Financi4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2015-02-26T22:33:38Z</dcterms:created>
  <dcterms:modified xsi:type="dcterms:W3CDTF">2015-02-26T22:33:38Z</dcterms:modified>
</cp:coreProperties>
</file>