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1" r:id="rId2"/>
    <sheet name="Consolidated_Balance_Sheets_Pa" sheetId="3" r:id="rId3"/>
    <sheet name="Consolidated_Statements_of_Ope" sheetId="4" r:id="rId4"/>
    <sheet name="Consolidated_Statement_of_Comp" sheetId="5" r:id="rId5"/>
    <sheet name="Consolidated_Statement_of_Comp1" sheetId="6" r:id="rId6"/>
    <sheet name="Consolidated_Statement_of_Shar" sheetId="132" r:id="rId7"/>
    <sheet name="Consolidated_Statements_of_Cas" sheetId="8" r:id="rId8"/>
    <sheet name="Organization" sheetId="133" r:id="rId9"/>
    <sheet name="Discontinued_Operations" sheetId="134" r:id="rId10"/>
    <sheet name="Restricted_Cash_Balances" sheetId="135" r:id="rId11"/>
    <sheet name="Acquisitions" sheetId="136" r:id="rId12"/>
    <sheet name="Goodwill_and_Other_Intangible_" sheetId="137" r:id="rId13"/>
    <sheet name="Investments" sheetId="138" r:id="rId14"/>
    <sheet name="Loans_and_Credit_Quality" sheetId="139" r:id="rId15"/>
    <sheet name="Foreclosed_Assets_Foreclosed_A" sheetId="140" r:id="rId16"/>
    <sheet name="FDIC_Loss_Sharing_Asset_FDIC_L" sheetId="141" r:id="rId17"/>
    <sheet name="Premises_and_Equipment_Net" sheetId="142" r:id="rId18"/>
    <sheet name="Deposits" sheetId="143" r:id="rId19"/>
    <sheet name="Borrowings_and_Subordinated_De" sheetId="144" r:id="rId20"/>
    <sheet name="Commitments_and_Contingencies" sheetId="145" r:id="rId21"/>
    <sheet name="Fair_Value_Measurements" sheetId="146" r:id="rId22"/>
    <sheet name="Income_Taxes" sheetId="147" r:id="rId23"/>
    <sheet name="Earnings_per_share" sheetId="148" r:id="rId24"/>
    <sheet name="Stock_Based_Compensation_Plan" sheetId="149" r:id="rId25"/>
    <sheet name="Benefit_Plans_Notes" sheetId="150" r:id="rId26"/>
    <sheet name="Stockholders_Equity_Notes" sheetId="151" r:id="rId27"/>
    <sheet name="Dividend_Availability_and_Regu" sheetId="152" r:id="rId28"/>
    <sheet name="Business_Segment" sheetId="153" r:id="rId29"/>
    <sheet name="Condensed_Financial_Informatio" sheetId="154" r:id="rId30"/>
    <sheet name="Selected_Quarterly_Financial_D" sheetId="155" r:id="rId31"/>
    <sheet name="Related_Party_Transaction" sheetId="156" r:id="rId32"/>
    <sheet name="Subsequent_Events" sheetId="157" r:id="rId33"/>
    <sheet name="Accounting_Policies_Policies" sheetId="158" r:id="rId34"/>
    <sheet name="Acquisitions_Tables" sheetId="159" r:id="rId35"/>
    <sheet name="Goodwill_and_Other_Intangible_1" sheetId="160" r:id="rId36"/>
    <sheet name="Investments_Tables" sheetId="161" r:id="rId37"/>
    <sheet name="Loans_and_Leases_Tables" sheetId="162" r:id="rId38"/>
    <sheet name="Foreclosed_Assets_Foreclosed_A1" sheetId="163" r:id="rId39"/>
    <sheet name="FDIC_Loss_Sharing_Asset_FDIC_L1" sheetId="164" r:id="rId40"/>
    <sheet name="Premises_and_Equipment_Net_Pre" sheetId="165" r:id="rId41"/>
    <sheet name="Deposits_Deposits_Tables" sheetId="166" r:id="rId42"/>
    <sheet name="Borrowings_and_Subordinated_De1" sheetId="167" r:id="rId43"/>
    <sheet name="Commitments_and_Contingencies_" sheetId="168" r:id="rId44"/>
    <sheet name="Fair_Value_Measurements_Tables" sheetId="169" r:id="rId45"/>
    <sheet name="Income_Taxes_Tables" sheetId="170" r:id="rId46"/>
    <sheet name="Earnings_Per_Share_Tables" sheetId="171" r:id="rId47"/>
    <sheet name="Stock_Based_Compensation_Plan_" sheetId="172" r:id="rId48"/>
    <sheet name="Dividend_Availability_and_Regu1" sheetId="173" r:id="rId49"/>
    <sheet name="Business_Segment_Tables" sheetId="174" r:id="rId50"/>
    <sheet name="Condensed_Financial_Informatio1" sheetId="175" r:id="rId51"/>
    <sheet name="Selected_Quarterly_Financial_D1" sheetId="176" r:id="rId52"/>
    <sheet name="Organization_Details" sheetId="177" r:id="rId53"/>
    <sheet name="Organization_FDIC_Loss_Share_A" sheetId="54" r:id="rId54"/>
    <sheet name="Organization_Derivatives_Detai" sheetId="178" r:id="rId55"/>
    <sheet name="Discontinued_Operations_Detail" sheetId="56" r:id="rId56"/>
    <sheet name="Restricted_Cash_Details" sheetId="179" r:id="rId57"/>
    <sheet name="Acquisitions_Details" sheetId="58" r:id="rId58"/>
    <sheet name="Acquisition_Details_1" sheetId="59" r:id="rId59"/>
    <sheet name="Acquisitions_Details_2" sheetId="60" r:id="rId60"/>
    <sheet name="Acquisitions_Details_Textuals" sheetId="180" r:id="rId61"/>
    <sheet name="Goodwill_and_Other_Intangible_2" sheetId="62" r:id="rId62"/>
    <sheet name="Goodwill_and_Other_Intangible_3" sheetId="63" r:id="rId63"/>
    <sheet name="Goodwill_and_Other_Intangible_4" sheetId="64" r:id="rId64"/>
    <sheet name="Investments_Details_1" sheetId="65" r:id="rId65"/>
    <sheet name="Investments_Details_2" sheetId="66" r:id="rId66"/>
    <sheet name="Investments_Details_3" sheetId="181" r:id="rId67"/>
    <sheet name="Investments_Details_4" sheetId="68" r:id="rId68"/>
    <sheet name="Investments_Details_Textual" sheetId="69" r:id="rId69"/>
    <sheet name="Loans_and_Leases_Details" sheetId="182" r:id="rId70"/>
    <sheet name="Loans_and_Leases_Loans_and_Lea" sheetId="71" r:id="rId71"/>
    <sheet name="Loans_and_Leases_Details_2" sheetId="72" r:id="rId72"/>
    <sheet name="Loans_and_Leases_Details_3" sheetId="183" r:id="rId73"/>
    <sheet name="Loans_and_Leases_Details_4" sheetId="184" r:id="rId74"/>
    <sheet name="Loans_and_Leases_Details_5" sheetId="185" r:id="rId75"/>
    <sheet name="Loans_and_Leases_Details_6" sheetId="76" r:id="rId76"/>
    <sheet name="Loans_and_Leases_Details_7" sheetId="77" r:id="rId77"/>
    <sheet name="Loans_and_Leases_Details_8" sheetId="78" r:id="rId78"/>
    <sheet name="Loans_and_LeasesDetails_9" sheetId="79" r:id="rId79"/>
    <sheet name="Loans_and_Leases_Loans_and_Lea1" sheetId="186" r:id="rId80"/>
    <sheet name="Loans_and_Leases_Details_11" sheetId="187" r:id="rId81"/>
    <sheet name="Loans_and_Leases_Details_Textu" sheetId="82" r:id="rId82"/>
    <sheet name="Foreclosed_Assets_Foreclosed_A2" sheetId="188" r:id="rId83"/>
    <sheet name="Foreclosed_Assets_Foreclosed_A3" sheetId="84" r:id="rId84"/>
    <sheet name="Foreclosed_Assets_Foreclosed_A4" sheetId="85" r:id="rId85"/>
    <sheet name="Foreclosed_Assets_Foreclosed_A5" sheetId="189" r:id="rId86"/>
    <sheet name="FDIC_Loss_Sharing_Asset_FDIC_L2" sheetId="87" r:id="rId87"/>
    <sheet name="FDIC_Loss_Sharing_Asset_FDIC_L3" sheetId="88" r:id="rId88"/>
    <sheet name="FDIC_Loss_Sharing_Asset_FDIC_L4" sheetId="89" r:id="rId89"/>
    <sheet name="Premises_and_Equipment_Net_Pre1" sheetId="190" r:id="rId90"/>
    <sheet name="Premises_and_Equipment_Net_Pre2" sheetId="191" r:id="rId91"/>
    <sheet name="Premises_and_Equipment_Net_Det" sheetId="92" r:id="rId92"/>
    <sheet name="Deposits_Deposits_Details" sheetId="192" r:id="rId93"/>
    <sheet name="Deposits_Deposits_Details_1" sheetId="193" r:id="rId94"/>
    <sheet name="Deposits_Details" sheetId="194" r:id="rId95"/>
    <sheet name="Borrowings_and_Subordinated_De2" sheetId="96" r:id="rId96"/>
    <sheet name="Borrowings_and_Subordinated_De3" sheetId="97" r:id="rId97"/>
    <sheet name="Borrowings_and_Subordinated_De4" sheetId="98" r:id="rId98"/>
    <sheet name="Commitments_and_Contingencies_1" sheetId="99" r:id="rId99"/>
    <sheet name="Commitments_and_Contingencies_2" sheetId="195" r:id="rId100"/>
    <sheet name="Fair_Value_Measurements_Detail" sheetId="196" r:id="rId101"/>
    <sheet name="Fair_Value_Measurements_Fair_V" sheetId="102" r:id="rId102"/>
    <sheet name="Fair_Value_Measurements_Fair_V1" sheetId="103" r:id="rId103"/>
    <sheet name="Fair_Value_Measurements_Fair_V2" sheetId="197" r:id="rId104"/>
    <sheet name="Fair_Value_Measurements_Fair_V3" sheetId="105" r:id="rId105"/>
    <sheet name="Fair_Value_Measurements_Fair_V4" sheetId="106" r:id="rId106"/>
    <sheet name="Fair_Value_Measurements_Fair_V5" sheetId="198" r:id="rId107"/>
    <sheet name="Fair_Value_Measurements_Fair_V6" sheetId="108" r:id="rId108"/>
    <sheet name="Income_Taxes_Income_Taxes_Deta" sheetId="109" r:id="rId109"/>
    <sheet name="Income_Taxes_Income_Taxes_Deta1" sheetId="110" r:id="rId110"/>
    <sheet name="Income_Taxes_Income_Taxes_Deta2" sheetId="199" r:id="rId111"/>
    <sheet name="Income_Taxes_Income_Taxes_Deta3" sheetId="112" r:id="rId112"/>
    <sheet name="Income_Taxes_Income_Taxes_Deta4" sheetId="113" r:id="rId113"/>
    <sheet name="Earnings_Per_Share_Details" sheetId="114" r:id="rId114"/>
    <sheet name="Stock_Based_Compensation_Plan_1" sheetId="115" r:id="rId115"/>
    <sheet name="Stock_Based_Compensation_Plan_2" sheetId="116" r:id="rId116"/>
    <sheet name="Stock_Based_Compensation_Plan_3" sheetId="117" r:id="rId117"/>
    <sheet name="Benefit_Plans_Details_Textuals" sheetId="200" r:id="rId118"/>
    <sheet name="Stockholders_Equity_Details_Te" sheetId="119" r:id="rId119"/>
    <sheet name="Dividend_Availability_and_Regu2" sheetId="201" r:id="rId120"/>
    <sheet name="Dividend_Availability_and_Regu3" sheetId="121" r:id="rId121"/>
    <sheet name="Business_Segment_Segment_Repor" sheetId="202" r:id="rId122"/>
    <sheet name="Business_Segment_Details_2" sheetId="123" r:id="rId123"/>
    <sheet name="Business_Segment_Business_Segm" sheetId="124" r:id="rId124"/>
    <sheet name="Condensed_Financial_Informatio2" sheetId="203" r:id="rId125"/>
    <sheet name="Condensed_Financial_Informatio3" sheetId="126" r:id="rId126"/>
    <sheet name="Condensed_Financial_Informatio4" sheetId="127" r:id="rId127"/>
    <sheet name="Selected_Quarterly_Financial_D2" sheetId="128" r:id="rId128"/>
    <sheet name="Related_Party_Transaction_Rela" sheetId="129" r:id="rId129"/>
    <sheet name="Subsequent_Events_Subsequent_E" sheetId="130" r:id="rId1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<sst xmlns="http://schemas.openxmlformats.org/spreadsheetml/2006/main" count="11530" uniqueCount="2533">
  <si>
    <t>Document and Entity Information (USD $)</t>
  </si>
  <si>
    <t>12 Months Ended</t>
  </si>
  <si>
    <t>Dec. 31, 2014</t>
  </si>
  <si>
    <t>Feb. 09, 2015</t>
  </si>
  <si>
    <t>Jun. 30, 2014</t>
  </si>
  <si>
    <t>Document and Entity Information [Abstract]</t>
  </si>
  <si>
    <t>Entity Registrant Name</t>
  </si>
  <si>
    <t>PACWEST BANCORP</t>
  </si>
  <si>
    <t>Entity Central Index Key</t>
  </si>
  <si>
    <t>Document Period End Date</t>
  </si>
  <si>
    <t>Entity Filer Category</t>
  </si>
  <si>
    <t>Large Accelerated Filer</t>
  </si>
  <si>
    <t>Document Type</t>
  </si>
  <si>
    <t>10-K</t>
  </si>
  <si>
    <t>Current Fiscal Year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</si>
  <si>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</si>
  <si>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</si>
  <si>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</si>
  <si>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</si>
  <si>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</si>
  <si>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</si>
  <si>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</si>
  <si>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</si>
  <si>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</si>
  <si>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</si>
  <si>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</si>
  <si>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</si>
  <si>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</si>
  <si>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</si>
  <si>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</si>
  <si>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due from banks</t>
  </si>
  <si>
    <t>Interest-earning deposits in financial institutions</t>
  </si>
  <si>
    <t>Total cash and cash equivalents</t>
  </si>
  <si>
    <t>Securities available-for-sale, at fair value</t>
  </si>
  <si>
    <t>Federal Home Loan Bank stock, at cost</t>
  </si>
  <si>
    <t>Total investment securities</t>
  </si>
  <si>
    <t>Gross loans and leases</t>
  </si>
  <si>
    <t>Deferred fees and costs</t>
  </si>
  <si>
    <t>Allowance for loan and lease losses</t>
  </si>
  <si>
    <t>Total loans and leases, net</t>
  </si>
  <si>
    <t>Equipment leased to others under operating leases</t>
  </si>
  <si>
    <t>Premises and equipment, net</t>
  </si>
  <si>
    <t>Foreclosed assets, net</t>
  </si>
  <si>
    <t>[1]</t>
  </si>
  <si>
    <t>Goodwill</t>
  </si>
  <si>
    <t>[2]</t>
  </si>
  <si>
    <t>Core deposit and customer relationship intangibles, net</t>
  </si>
  <si>
    <t>FDIC loss sharing asset</t>
  </si>
  <si>
    <t>Deferred tax asset, net</t>
  </si>
  <si>
    <t>Other assets</t>
  </si>
  <si>
    <t>Total assets</t>
  </si>
  <si>
    <t>LIABILITIES:</t>
  </si>
  <si>
    <t>Noninterest-bearing deposits</t>
  </si>
  <si>
    <t>Interest-bearing deposits</t>
  </si>
  <si>
    <t>Total deposits</t>
  </si>
  <si>
    <t>[3]</t>
  </si>
  <si>
    <t>Borrowings</t>
  </si>
  <si>
    <t>Subordinated debentures</t>
  </si>
  <si>
    <t>Accrued interest payable and other liabilities</t>
  </si>
  <si>
    <t>Total liabilities</t>
  </si>
  <si>
    <t>Commitments and contingencies</t>
  </si>
  <si>
    <t>STOCKHOLDERS' EQUITY:</t>
  </si>
  <si>
    <t>Preferred stock ($0.01 par value; 5,000,000 shares authorized; none issued and outstanding)</t>
  </si>
  <si>
    <t>Common stock ($0.01 par value, 200,000,000 and 75,000,000 shares authorized at December 31, 2014 and 2013; 104,219,197 and 46,526,124 shares issued, respectively, includes 1,108,505 and 1,216,524 shares of unvested restricted stock, respectively)</t>
  </si>
  <si>
    <t>Additional paid-in capital</t>
  </si>
  <si>
    <t>Accumulated deficit</t>
  </si>
  <si>
    <t>Treasury stock, at cost (1,197,180 and 703,290 shares at December 31, 2014 and 2013)</t>
  </si>
  <si>
    <t>Accumulated other comprehensive income, net</t>
  </si>
  <si>
    <t>Total stockholders' equity</t>
  </si>
  <si>
    <t>Total liabilities and stockholders' equity</t>
  </si>
  <si>
    <t>(1)As of December 31, 2014 and 2013, the amounts of covered foreclosed assets were $9.3 million and $9.0 million.</t>
  </si>
  <si>
    <t>(1)The increase in the goodwill for the Community Banking segment and National Lending segment during 2014 was due primarily to $1.5 billion from the CapitalSource merger.</t>
  </si>
  <si>
    <t>(2)The negative balance for total deposits in the â€œOtherâ€ segment represents the elimination of holding company cash held in deposit accounts at the Bank.</t>
  </si>
  <si>
    <t>Consolidated Balance Sheets (Parenthetical) (USD $)</t>
  </si>
  <si>
    <t>Preferred Stock, Shares Authorized</t>
  </si>
  <si>
    <t>Preferred Stock, Value, Outstanding</t>
  </si>
  <si>
    <t>Common stock, par value</t>
  </si>
  <si>
    <t>Common stock, shares authorized</t>
  </si>
  <si>
    <t>Common Stock, Shares, Issued, Acquisitions</t>
  </si>
  <si>
    <t>Equity Instruments Other than Options, Nonvested, Number</t>
  </si>
  <si>
    <t>Common Stock, Shares Held in Employee Trust, Shares</t>
  </si>
  <si>
    <t>Treasury Stock, Shares</t>
  </si>
  <si>
    <t>Consolidated Statements of Operations (USD $)</t>
  </si>
  <si>
    <t>In Thousands, except Per Share data, unless otherwise specified</t>
  </si>
  <si>
    <t>3 Months Ended</t>
  </si>
  <si>
    <t>Sep. 30, 2013</t>
  </si>
  <si>
    <t>Jun. 30, 2013</t>
  </si>
  <si>
    <t>Mar. 31, 2013</t>
  </si>
  <si>
    <t>Dec. 31, 2012</t>
  </si>
  <si>
    <t>Interest income:</t>
  </si>
  <si>
    <t>Loans and leases</t>
  </si>
  <si>
    <t>Investment securities</t>
  </si>
  <si>
    <t>Deposits in financial institutions</t>
  </si>
  <si>
    <t>Total interest income</t>
  </si>
  <si>
    <t>Interest expense:</t>
  </si>
  <si>
    <t>Deposits</t>
  </si>
  <si>
    <t>Total interest expense</t>
  </si>
  <si>
    <t>Net interest income</t>
  </si>
  <si>
    <t>Provision (negative provision) for credit losses</t>
  </si>
  <si>
    <t>Net interest income after provision (negative provision) for credit losses</t>
  </si>
  <si>
    <t>Noninterest income:</t>
  </si>
  <si>
    <t>Service charges on deposit accounts</t>
  </si>
  <si>
    <t>Other commissions and fees</t>
  </si>
  <si>
    <t>Leased equipment income</t>
  </si>
  <si>
    <t>Gain on sale of loans and leases</t>
  </si>
  <si>
    <t>Gain on securities</t>
  </si>
  <si>
    <t>Other than Temporary Impairment Losses, Investments, Portion Recognized in Earnings, Net</t>
  </si>
  <si>
    <t>FDIC loss sharing expense, net</t>
  </si>
  <si>
    <t>Other income</t>
  </si>
  <si>
    <t>Total noninterest income</t>
  </si>
  <si>
    <t>Noninterest expense:</t>
  </si>
  <si>
    <t>Compensation and benefits</t>
  </si>
  <si>
    <t>Occupancy</t>
  </si>
  <si>
    <t>Data processing</t>
  </si>
  <si>
    <t>Other professional services</t>
  </si>
  <si>
    <t>Insurance and assessments</t>
  </si>
  <si>
    <t>Intangible asset amortization</t>
  </si>
  <si>
    <t>Leased equipment depreciation</t>
  </si>
  <si>
    <t>Foreclosed assets expense (income), net</t>
  </si>
  <si>
    <t>Acquisition, integration and reorganization costs</t>
  </si>
  <si>
    <t>Debt termination</t>
  </si>
  <si>
    <t>Other expense</t>
  </si>
  <si>
    <t>Total noninterest expense</t>
  </si>
  <si>
    <t>Earnings from continuing operations before taxes</t>
  </si>
  <si>
    <t>Income tax expense</t>
  </si>
  <si>
    <t>Net earnings from continuing operations</t>
  </si>
  <si>
    <t>Loss from discontinued operations before taxes</t>
  </si>
  <si>
    <t>Income tax benefit</t>
  </si>
  <si>
    <t>Net loss from discontinued operations</t>
  </si>
  <si>
    <t>Net earnings</t>
  </si>
  <si>
    <t>Net earnings from continuing operations (usd per share)</t>
  </si>
  <si>
    <t>Basic income per share (usd per share)</t>
  </si>
  <si>
    <t>Diluted income per share (usd per share)</t>
  </si>
  <si>
    <t>Dividends declared per share (usd per share)</t>
  </si>
  <si>
    <t>Consolidated Statement of Comprehensive Income (USD $)</t>
  </si>
  <si>
    <t>Statement of Comprehensive Income [Abstract]</t>
  </si>
  <si>
    <t>Unrealized holding gains (losses) on securities available-for-sale</t>
  </si>
  <si>
    <t>Income tax (expense) benefit related to unrealized holding (losses) gains arising during the year</t>
  </si>
  <si>
    <t>Unrealized holding gains (losses) on securities available-for-sale, net of tax</t>
  </si>
  <si>
    <t>Reclassification adjustment for gains included in net earnings (1)</t>
  </si>
  <si>
    <t>Income tax expense related to reclassification adjustment</t>
  </si>
  <si>
    <t>Reclassification adjustment for gains included in net earnings, net of tax</t>
  </si>
  <si>
    <t>Other comprehensive income (loss), net of tax</t>
  </si>
  <si>
    <t>Comprehensive income</t>
  </si>
  <si>
    <t>For 2014 and 2013, entire amount recognized in "Gain on securities" on the Consolidated Statements of Earnings. For 2012, amount consists of: (1) $1.2 million recognized in "Gain on securities," offset by (2) $1.1 million recognized in "Other-than-temporary impairment loss on securities" on the Consolidated Statements of Earnings.</t>
  </si>
  <si>
    <t>Consolidated Statement of Comprehensive Income Statement of Comprehensive Income Footnote (Parenthetical) (USD $)</t>
  </si>
  <si>
    <t>Sep. 30, 2014</t>
  </si>
  <si>
    <t>Mar. 31, 2014</t>
  </si>
  <si>
    <t>Other than Temporary Impairment Losses, Investments, Portion in Other Comprehensive Loss, Tax, Portion Attributable to Parent</t>
  </si>
  <si>
    <t>Consolidated Statement of Shareholders' Equity (USD $)</t>
  </si>
  <si>
    <t>Total</t>
  </si>
  <si>
    <t>USD ($)</t>
  </si>
  <si>
    <t>Common Stock [Member]</t>
  </si>
  <si>
    <t>Additional Paid-in Capital [Member]</t>
  </si>
  <si>
    <t>Retained Earnings [Member]</t>
  </si>
  <si>
    <t>Treasury Stock [Member]</t>
  </si>
  <si>
    <t>Accumulated Other Comprehensive Income (Loss) [Member]</t>
  </si>
  <si>
    <t>First California Financial Group, Inc. [Member]</t>
  </si>
  <si>
    <t>Capitalsource, Inc. [Member]</t>
  </si>
  <si>
    <t>Total stockholders' equity at Dec. 31, 2011</t>
  </si>
  <si>
    <t>Shares, Outstanding at Dec. 31, 2011</t>
  </si>
  <si>
    <t>Net Income</t>
  </si>
  <si>
    <t>Other Comprehensive Income (Loss), Available-for-sale Securities Adjustment, Net of Tax</t>
  </si>
  <si>
    <t>Stock Granted, Value, Share-based Compensation, Net of Forfeitures</t>
  </si>
  <si>
    <t>Restricted stock surrendered</t>
  </si>
  <si>
    <t>Adjustment to Additional Paid in Capital, Income Tax Effect from Share-based Compensation, Net</t>
  </si>
  <si>
    <t>Dividends, Common Stock, Cash</t>
  </si>
  <si>
    <t>Restricted Stock Surrendered</t>
  </si>
  <si>
    <t>Restricted Stock Award, Common Stock Net of Forfeitures</t>
  </si>
  <si>
    <t>Total stockholders' equity at Dec. 31, 2012</t>
  </si>
  <si>
    <t>Shares, Outstanding at Dec. 31, 2012</t>
  </si>
  <si>
    <t>Common stock issued due to acquisition</t>
  </si>
  <si>
    <t>Total stockholders' equity at Dec. 31, 2013</t>
  </si>
  <si>
    <t>Shares, Outstanding at Dec. 31, 2013</t>
  </si>
  <si>
    <t>  </t>
  </si>
  <si>
    <t>Stock Issued During Period, Value, Dividend Reinvestment Plan</t>
  </si>
  <si>
    <t>Stock Issued During Period, Shares, Dividend Reinvestment Plan</t>
  </si>
  <si>
    <t>Total stockholders' equity at Dec. 31, 2014</t>
  </si>
  <si>
    <t>Shares, Outstanding at Dec. 31, 2014</t>
  </si>
  <si>
    <t>Consolidated Statements of Cash Flows (USD $)</t>
  </si>
  <si>
    <t>Cash flows from operating activities:</t>
  </si>
  <si>
    <t>Depreciation and amortization</t>
  </si>
  <si>
    <t>Gain on sale of foreclosed assets,net</t>
  </si>
  <si>
    <t>Provision for losses on foreclosed assets</t>
  </si>
  <si>
    <t>Gain on sale of loans and leases, net</t>
  </si>
  <si>
    <t>(Gain) loss on sale of premises and equipment</t>
  </si>
  <si>
    <t>Gain on branch sale</t>
  </si>
  <si>
    <t>Gain on securities, net</t>
  </si>
  <si>
    <t>Unrealized gain on derivatives and foreign currencies, net</t>
  </si>
  <si>
    <t>Earned stock compensation</t>
  </si>
  <si>
    <t>Write-off of goodwill relating to the asset financing segment reorganization</t>
  </si>
  <si>
    <t>Tax effect included in stockholders' equity of restricted stock vesting</t>
  </si>
  <si>
    <t>Decrease (increase) in deferred income taxes, net</t>
  </si>
  <si>
    <t>Decrease (increase) in other assets</t>
  </si>
  <si>
    <t>Decrease in accrued interest payable and other liabilities</t>
  </si>
  <si>
    <t>Net cash provided by operating activities</t>
  </si>
  <si>
    <t>Cash flows from investing activities:</t>
  </si>
  <si>
    <t>Cash acquired in acquisitions, net of cash consideration paid</t>
  </si>
  <si>
    <t>Net cash used in branch sale</t>
  </si>
  <si>
    <t>Net (increase) decrease in loans and leases</t>
  </si>
  <si>
    <t>Proceeds from sale of loans and leases</t>
  </si>
  <si>
    <t>Proceeds from maturities and paydowns</t>
  </si>
  <si>
    <t>Proceeds from sales</t>
  </si>
  <si>
    <t>Purchases</t>
  </si>
  <si>
    <t>Collection of securities sales proceeds</t>
  </si>
  <si>
    <t>Net redemptions of Federal Home Loan Bank stock</t>
  </si>
  <si>
    <t>Proceeds from sales of foreclosed assets</t>
  </si>
  <si>
    <t>Purchases of premises and equipment, net</t>
  </si>
  <si>
    <t>Proceeds from sales of premises and equipment</t>
  </si>
  <si>
    <t>Net decrease of equipment leased to others under operating leases</t>
  </si>
  <si>
    <t>Net cash provided by investing activities</t>
  </si>
  <si>
    <t>Cash flows from financing activities:</t>
  </si>
  <si>
    <t>Noninterest-bearing</t>
  </si>
  <si>
    <t>Interest-bearing</t>
  </si>
  <si>
    <t>Net increase (decrease) in borrowings</t>
  </si>
  <si>
    <t>Redemption of subordinated debentures</t>
  </si>
  <si>
    <t>Repayment of acquired debt</t>
  </si>
  <si>
    <t>Tax effect included in stockholders' equity of restricted vesting stock</t>
  </si>
  <si>
    <t>Cash dividends paid, net</t>
  </si>
  <si>
    <t>Net cash used in financing activities</t>
  </si>
  <si>
    <t>Net increase (decrease) in cash and cash equivalents</t>
  </si>
  <si>
    <t>Cash and cash equivalents, beginning of year</t>
  </si>
  <si>
    <t>Cash and cash equivalents, end of year</t>
  </si>
  <si>
    <t>Supplemental disclosures of cash flow information:</t>
  </si>
  <si>
    <t>Cash paid for interest</t>
  </si>
  <si>
    <t>Cash (received) paid for income taxes</t>
  </si>
  <si>
    <t>Loans transferred to foreclosed assets</t>
  </si>
  <si>
    <t>Common stock issued in acquisitions</t>
  </si>
  <si>
    <t>Organization</t>
  </si>
  <si>
    <t>Organization, Consolidation and Presentation of Financial Statements [Abstract]</t>
  </si>
  <si>
    <t>Nature of Operations and Summary of Significant Accounting Policies</t>
  </si>
  <si>
    <r>
      <t>NATURE OF OPERATIONS AND SUMMARY OF SIGNIFICANT ACCOUNTING POLICIES</t>
    </r>
    <r>
      <rPr>
        <b/>
        <sz val="10"/>
        <color theme="1"/>
        <rFont val="Inherit"/>
      </rPr>
      <t>    </t>
    </r>
  </si>
  <si>
    <t>PacWest Bancorp is a bank holding company registered under the Bank Holding Company Act of 1956, as amended. Our principal business is to serve as the holding company for our Los Angeles‑based wholly-owned banking subsidiary, Pacific Western Bank, which we refer to as “Pacific Western” or the “Bank.” When we say “we,” “our,” or the “Company,” we mean PacWest Bancorp together with its subsidiaries on a consolidated basis. When we refer to “PacWest” or to the holding company, we are referring to PacWest Bancorp, the parent company, on a stand‑alone basis. As of December 31, 2014, we had total assets of $16.2 billion, gross loans and leases of 11.9 billion, total deposits of $11.8 billion and total stockholders' equity of $3.5 billion.</t>
  </si>
  <si>
    <t>Pacific Western is a full-service commercial bank offering a broad range of banking products and services including accepting demand, money market, and time deposits and originating loans and leases, including an array of commercial real estate loans and commercial lending products. The Bank has a foundation of locally generated and relationship-based deposits, with 80 full-service branches located primarily in Southern California, extending from San Diego County to California’s Central Coast, and we operate three banking offices in the San Francisco Bay area and four offices in the Central Valley. Our targeted collateral for our real estate loan offerings includes healthcare properties, office properties, industrial properties, multifamily properties, hospitality properties, and retail properties. Our commercial loan products include equipment loans and leases, asset-based loans, loans to finance companies, and loans secured by borrower future cash flows.</t>
  </si>
  <si>
    <t xml:space="preserve">As a result of the CapitalSource Inc. merger, Pacific Western Bank established the CapitalSource Division, which we also refer to as the National Lending segment. The CapitalSource Division lends throughout the United States, providing middle-market businesses asset-secured loans, equipment-secured loans, and cash flow loans and providing real estate investment firms real estate loans secured by various property types. Pacific Western’s leasing operation, Pacific Western Equipment Finance, and its group specializing in asset-based lending, CapitalSource Business Finance Group (formerly BFI Business Finance and First Community Financial), also became part of the CapitalSource Division. The CapitalSource Division’s loan and lease origination efforts are conducted through offices located in Chevy Chase, Maryland; Los Angeles and San Jose, California; St. Louis, Missouri; Denver, Colorado; Chicago, Illinois; New York, New York; and Midvale, Utah. When we refer to "CapitalSource Inc." we are referring to the company acquired on April 7, 2014 and when we refer to the "CapitalSource Division" we are referring to a division of Pacific Western Bank that specializes in middle-market lending on a nationwide basis. </t>
  </si>
  <si>
    <t xml:space="preserve">We generate our revenue primarily from interest received on loans and leases and, to a lesser extent, from interest received on investment securities, and fees received in connection with deposit services, extending credit and other services offered, including foreign exchange services. Our major operating expenses are the interest paid by the Bank on deposits and borrowings, compensation and general operating expenses. </t>
  </si>
  <si>
    <r>
      <t>We have completed 27 acquisitions from May 2000 through December 31, 2014, including the acquisition of CapitalSource Inc. on April 7, 2014. Since 2000, our acquisitions have been accounted for using the acquisition method of accounting and, accordingly, the operating results of the acquired entities have been included in the consolidated financial statements from their respective acquisition dates. See Note 4</t>
    </r>
    <r>
      <rPr>
        <i/>
        <sz val="10"/>
        <color theme="1"/>
        <rFont val="Inherit"/>
      </rPr>
      <t>, Acquisitions</t>
    </r>
    <r>
      <rPr>
        <sz val="10"/>
        <color theme="1"/>
        <rFont val="Inherit"/>
      </rPr>
      <t>, for more information about the CapitalSource Inc. merger, the acquisition of First California Financial Group, Inc. ("FCAL") on May 31, 2013 and our 2012 acquisitions.</t>
    </r>
  </si>
  <si>
    <t>(a) Basis of Presentation</t>
  </si>
  <si>
    <t>The accounting and reporting policies of the Company are in accordance with U.S. generally accepted accounting principles, which we may refer to as U.S. GAAP. All significant intercompany balances and transactions have been eliminated.</t>
  </si>
  <si>
    <t>(b) Use of Estimates</t>
  </si>
  <si>
    <t>Management of the Company has made a number of estimates and assumptions relating to the reporting of assets and liabilities and the disclosure of contingent assets and liabilities at the date of the consolidated financial statements and the reported amounts of revenue and expenses during the reporting period to prepare these consolidated financial statements in conformity with U.S. GAAP. Actual results could differ from those estimates. Material estimates subject to change in the near term include, among other items, the allowance for credit losses, the carrying value of intangible assets, the carrying value of the FDIC loss sharing asset, and the realization of deferred tax assets.</t>
  </si>
  <si>
    <r>
      <t xml:space="preserve">As described in Note 4, </t>
    </r>
    <r>
      <rPr>
        <i/>
        <sz val="10"/>
        <color theme="1"/>
        <rFont val="Inherit"/>
      </rPr>
      <t>Acquisitions</t>
    </r>
    <r>
      <rPr>
        <sz val="10"/>
        <color theme="1"/>
        <rFont val="Inherit"/>
      </rPr>
      <t>, below, we completed the merger with CapitalSource Inc. on April 7, 2014, the acquisition of FCAL on May 31, 2013 and three other acquisitions in 2012. The acquired assets and liabilities in each of these acquisitions were measured at their estimated fair values. Management made significant estimates and exercised significant judgment in estimating such fair values and accounting for the acquired assets and assumed liabilities in each of these transactions.</t>
    </r>
  </si>
  <si>
    <t>(c) Reclassifications</t>
  </si>
  <si>
    <t>Certain prior period amounts have been reclassified to conform to the current period’s presentation format. On the balance sheet, the "Foreclosed assets, net" category includes other foreclosed assets which were previously reported within the "Other assets" category. On the statement of earnings, the "Other expense" category includes loan-related legal expenses which were previously reported within the "Other professional services" category. In the loan portfolio segment disclosure, the "Equipment finance" class of the "Commercial" loan portfolio segment includes the "Leases" loan portfolio which was previously reported as a separate loan portfolio segment. These reclassifications did not affect previously reported net income.</t>
  </si>
  <si>
    <t>(d) Cash and Cash Equivalents</t>
  </si>
  <si>
    <t>For purposes of the consolidated statements of cash flows, cash and cash equivalents consist of cash, due from banks, and interest‑earning deposits in financial institutions. Interest‑earning assets in financial institutions represent mostly cash held at the Federal Reserve Bank of San Francisco (“FRBSF”), the majority of which is immediately available.</t>
  </si>
  <si>
    <t>(e) Investment Securities</t>
  </si>
  <si>
    <t>We determine the classification of securities at the time of purchase. If we have the intent and the ability at the time of purchase to hold securities until maturity, they are classified as held‑to‑maturity. Investment securities held‑to‑maturity are stated at amortized cost. Securities to be held for indefinite periods of time, but not necessarily to be held‑to‑maturity or on a long‑term basis, are classified as available‑for‑sale and carried at estimated fair value, with unrealized gains or losses reported as a separate component of stockholders’ equity in accumulated other comprehensive income, net of applicable income taxes. Securities available‑for‑sale include securities that management intends to use as part of its asset/liability management strategy and that may be sold in response to changes in interest rates, prepayment risk, and other related factors. Securities are individually evaluated for appropriate classification when acquired; consequently, similar types of securities may be classified differently depending on factors existing at the time of purchase.</t>
  </si>
  <si>
    <t>The carrying values of all securities are adjusted for amortization of premiums and accretion of discounts over the period to maturity of the related security using the interest method. Realized gains or losses on the sale of securities, if any, are determined using the amortized cost of the specific securities sold. Declines in the fair value of debt securities classified as available-for-sale are reviewed to determine whether the impairment is other-than-temporary. This review considers a number of factors, including the severity of the decline in fair value, current market conditions, historical performance of the security, risk ratings and the length of time the security has been in an unrealized loss position. If we do not expect to recover the entire amortized cost basis of the security, then an other-than-temporary impairment is considered to have occurred. The cost basis of the security is written down to its fair value and the amount of the write‑down is recognized through a charge to earnings.</t>
  </si>
  <si>
    <t>Investments in Federal Home Loan Bank of San Francisco, or "FHLB," stock are carried at cost and evaluated regularly for impairment. FHLB stock is expected to be redeemed at par and is a required investment based on measurements of the Bank’s assets and/or borrowing levels.</t>
  </si>
  <si>
    <t>(f) Loans and Leases</t>
  </si>
  <si>
    <r>
      <t>Originated loans.</t>
    </r>
    <r>
      <rPr>
        <sz val="10"/>
        <color theme="1"/>
        <rFont val="Inherit"/>
      </rPr>
      <t xml:space="preserve"> Loans are originated by the Company with the intent to hold them for investment and are stated at the principal amount outstanding, net of unearned income. Unearned income includes deferred unamortized nonrefundable loan fees and direct loan origination costs. Net deferred fees or costs are recognized as an adjustment to interest income over the contractual life of the loans using the effective interest method or taken into income when the related loans are paid off or sold. The amortization of loan fees or costs is discontinued when a loan is placed on nonaccrual status. Interest income is recorded on an accrual basis in accordance with the terms of the respective loan.</t>
    </r>
  </si>
  <si>
    <r>
      <t>Purchased loans.</t>
    </r>
    <r>
      <rPr>
        <sz val="10"/>
        <color theme="1"/>
        <rFont val="Inherit"/>
      </rPr>
      <t xml:space="preserve"> Purchased loans are stated at the principal amount outstanding, net of unearned discounts or unamortized premiums. All loans acquired in our acquisitions are initially measured and recorded at their fair value on the acquisition date. A component of the initial fair value measurement is an estimate of the credit losses over the life of the purchased loans. Purchased loans are also evaluated for impairment as of the acquisition date and are accounted for as “acquired non‑impaired” or “purchased credit impaired” loans.</t>
    </r>
  </si>
  <si>
    <r>
      <t>Acquired non‑impaired loans.</t>
    </r>
    <r>
      <rPr>
        <sz val="10"/>
        <color theme="1"/>
        <rFont val="Inherit"/>
      </rPr>
      <t xml:space="preserve"> Acquired non‑impaired loans are those loans for which there was no evidence of credit deterioration at their acquisition date and it was probable that we would be able to collect all contractually required payments. Acquired non‑impaired loans, together with originated loans, are referred to as non‑purchased credit impaired (“Non‑PCI”) loans. Purchase discount or premium on acquired non‑impaired loans is recognized as an adjustment to interest income over the contractual life of such loans using the effective interest method or taken into income when the related loans are paid off or sold.</t>
    </r>
  </si>
  <si>
    <r>
      <t>Purchased credit impaired loans.</t>
    </r>
    <r>
      <rPr>
        <sz val="10"/>
        <color theme="1"/>
        <rFont val="Inherit"/>
      </rPr>
      <t xml:space="preserve"> Purchased credit impaired (“PCI”) loans are accounted for in accordance with ASC Subtopic 310‑30, “</t>
    </r>
    <r>
      <rPr>
        <i/>
        <sz val="10"/>
        <color theme="1"/>
        <rFont val="Inherit"/>
      </rPr>
      <t>Loans and Debt Securities Acquired with Deteriorated Credit Quality.”</t>
    </r>
    <r>
      <rPr>
        <sz val="10"/>
        <color theme="1"/>
        <rFont val="Inherit"/>
      </rPr>
      <t xml:space="preserve"> A purchased loan is deemed to be credit impaired when there is evidence of credit deterioration since its origination and it is probable at the acquisition date that we would be unable to collect all contractually required payments. We apply PCI loan accounting when we acquire loans deemed to be impaired, and as a general policy election when we acquire a portfolio of loans in a distressed bank acquisition.</t>
    </r>
  </si>
  <si>
    <t>For PCI loans, at the time of acquisition we (i) calculated the contractual amount and timing of undiscounted principal and interest payments (the “undiscounted contractual cash flows”) and (ii) estimated the amount and timing of undiscounted expected principal and interest payments (the “undiscounted expected cash flows”). The difference between the undiscounted contractual cash flows and the undiscounted expected cash flows is the nonaccretable difference. The nonaccretable difference represents an estimate of the loss exposure of principal and interest related to the PCI loan portfolios; such amount is subject to change over time based on the performance of such loans. The carrying value of PCI loans is reduced by payments received, both principal and interest, and increased by the portion of the accretable yield recognized as interest income.</t>
  </si>
  <si>
    <t>The excess of the undiscounted expected cash flows at acquisition over the initial fair value of acquired impaired loans is referred to as the “accretable yield” and is recorded as interest income over the estimated life of the loans using the effective yield method if the timing and amount of the future cash flows is reasonably estimable. PCI loans that are contractually past due are still considered to be accruing and performing as long as there is an expectation that the estimated cash flows will be received. If the timing and amount of cash flows is uncertain, then cash payments received will be recognized as a reduction of the recorded investment.</t>
  </si>
  <si>
    <t>As part of the fair value process and the subsequent accounting, the Company aggregates PCI loans into pools having common credit risk characteristics such as type and risk rating. Increases in expected cash flows over those previously estimated increase the accretable yield and are recognized as interest income prospectively. Decreases in the amount and changes in the timing of expected cash flows compared to those previously estimated decrease the accretable yield and usually result in a provision for loan losses and the establishment of an allowance for loan losses. As the accretable yield increases or decreases from changes in cash flow expectations, the offset is a decrease or increase to the nonaccretable difference. The accretable yield is measured at each financial reporting date based on information then currently available and represents the difference between the remaining undiscounted expected cash flows and the current carrying value of the loans.</t>
  </si>
  <si>
    <r>
      <t>Covered loans.</t>
    </r>
    <r>
      <rPr>
        <sz val="10"/>
        <color theme="1"/>
        <rFont val="Inherit"/>
      </rPr>
      <t xml:space="preserve"> We refer to loans that are covered by loss sharing agreements with the Federal Deposit Insurance Corporation (“FDIC”) as covered loans. Our covered loans include loans that we acquired in the Los Padres and Affinity acquisitions, and loans that we acquired in the FCAL acquisition where we assumed the loss sharing agreements between First California Bank (“FCB”) and the FDIC related to FCB’s acquisitions of Western Commercial Bank (“Western Commercial”) and San Luis Trust Bank (“San Luis”). We will be reimbursed for a substantial portion of any future losses on such loans under the terms of the FDIC loss sharing agreements. The FDIC loss sharing asset related to covered loans is reported separately in the balance sheet. See “-</t>
    </r>
    <r>
      <rPr>
        <i/>
        <sz val="10"/>
        <color theme="1"/>
        <rFont val="Inherit"/>
      </rPr>
      <t>FDIC Loss Sharing Asset</t>
    </r>
    <r>
      <rPr>
        <sz val="10"/>
        <color theme="1"/>
        <rFont val="Inherit"/>
      </rPr>
      <t>.”</t>
    </r>
  </si>
  <si>
    <t>When we refer to non‑covered loans, we are referring to loans not covered by our loss sharing agreements with the FDIC.</t>
  </si>
  <si>
    <t>We apply PCI loan accounting to the majority of the covered loans as such covered loans were deemed to be impaired on the acquisition date. We apply acquired non‑impaired loan accounting to covered revolving credit agreements; mainly home equity loans and commercial asset‑based lines of credit, where the borrower has revolving privileges.</t>
  </si>
  <si>
    <r>
      <t xml:space="preserve">Leases. </t>
    </r>
    <r>
      <rPr>
        <sz val="10"/>
        <color theme="1"/>
        <rFont val="Inherit"/>
      </rPr>
      <t>We provide equipment financing to our customers through a variety of lease arrangements. The most common arrangement is a direct financing (capital) lease. For direct financing leases, lease receivables are recorded on the balance sheet but the leased property is not, although we generally retain legal title to the leased property until the end of each lease. Direct financing leases are stated at the net amount of minimum lease payments receivable, plus any unguaranteed residual value, less the amount of unearned income and net acquisition discount at the reporting date. Direct lease origination costs are amortized over the weighted average life of the lease portfolio. Leases acquired in an acquisition are initially measured and recorded at their fair value on the acquisition date. Purchase discount or premium on acquired leases is recognized as an adjustment to interest income over the contractual life of the leases using the effective interest method or taken into income when the related leases are paid off. Direct financing leases are subject to our allowance for loans and leases.</t>
    </r>
  </si>
  <si>
    <t xml:space="preserve">Operating leases represents a line of business where we purchase equipment which is then leased to our customers. We receive periodic rental income payments, which are recorded as noninterest income, and the equipment remains on our balance sheet and is depreciated in line with our fixed asset accounting policy. </t>
  </si>
  <si>
    <r>
      <t>Leases in process.</t>
    </r>
    <r>
      <rPr>
        <sz val="10"/>
        <color theme="1"/>
        <rFont val="Inherit"/>
      </rPr>
      <t xml:space="preserve"> We offer “progress funding” which works similarly to a bridge loan by financing an item to be leased during the construction or build phase. Lessees pay interest on the amount advanced to fund a project at an interest rate implicit in the master lease agreement; such income is deferred until the project funding is complete. The amount of funding advanced during the progress funding period is recorded in other assets. At the end of the progress funding period, we either (i) enter into a lease agreement with the lessee and the deferred income is accreted to interest income using an effective yield method over the life of the lease, or (ii) sell the lease to a third party lender and recognize the deferred income as part of any gain or loss on such sale.</t>
    </r>
  </si>
  <si>
    <r>
      <t xml:space="preserve">Loans and Leases Held for Sale. </t>
    </r>
    <r>
      <rPr>
        <sz val="10"/>
        <color theme="1"/>
        <rFont val="Inherit"/>
      </rPr>
      <t>As part of our management of the loans and leases held in our portfolio, we will occasionally transfer loans from held for investment to held for sale. Upon transfer, any associated allowance for loan and lease loss is charged off and the carrying value of the loan is adjusted to the lower of cost or estimated fair value. Gains or losses on the sale of these loans are recorded in noninterest income.</t>
    </r>
  </si>
  <si>
    <r>
      <t>Delinquent or past due loans and leases.</t>
    </r>
    <r>
      <rPr>
        <sz val="10"/>
        <color theme="1"/>
        <rFont val="Inherit"/>
      </rPr>
      <t xml:space="preserve"> Loans and leases are considered delinquent when principal or interest payments are past due 30 days or more; delinquent loans may remain on accrual status between 30 days and 89 days past due.</t>
    </r>
  </si>
  <si>
    <r>
      <t>Nonaccrual loans and leases.</t>
    </r>
    <r>
      <rPr>
        <sz val="10"/>
        <color theme="1"/>
        <rFont val="Inherit"/>
      </rPr>
      <t xml:space="preserve"> Loans on which the accrual of interest has been discontinued are designated as nonaccrual loans. The accrual of interest on loans is discontinued when principal or interest payments are past due 90 days or when, in the opinion of management, there is a reasonable doubt as to collectability in the normal course of business. When loans are placed on nonaccrual status, all interest previously accrued but not collected is reversed against current period interest income. Income on nonaccrual loans is subsequently recognized only to the extent that cash is received and the loan’s principal balance is deemed collectable. Loans are restored to accrual status when the loans become both well‑secured and are in the process of collection. Leases are designated as nonaccrual leases when the recognition of interest has been discontinued. The recognition of interest on leases is discontinued when a lessee’s payments are past due 90 days or when, in the opinion of management, there is a reasonable doubt as to collectability. Interest on nonaccrual leases is subsequently recognized only to the extent that cash is received and the lease balance is deemed collectable. Leases are restored to accrual status when the leases become both well secured and are in the process of collection.</t>
    </r>
  </si>
  <si>
    <r>
      <t>Impaired loans and leases.</t>
    </r>
    <r>
      <rPr>
        <sz val="10"/>
        <color theme="1"/>
        <rFont val="Inherit"/>
      </rPr>
      <t xml:space="preserve"> A loan or lease is considered impaired when it is probable that we will be unable to collect all amounts due according to the contractual terms of the loan or lease agreement. Impaired loans and leases include loans and leases on nonaccrual status and performing restructured loans. Income from impaired loans is recognized on an accrual basis unless the loan is on nonaccrual status. Income from loans on nonaccrual status is recognized to the extent cash is received and when the loan’s principal balance is deemed collectable. We measure impairment of a loan by using the estimated fair value of the collateral, less estimated costs to sell, including senior obligations such as delinquent property taxes, if the loan is collateral‑dependent and the present value of the expected future cash flows discounted at the loan’s effective interest rate if the loan is not collateral‑dependent. The impairment amount on a collateral‑dependent loan is charged‑off to the allowance and the impairment amount on a loan that is not collateral‑dependent is set up as a specific reserve. We measure impairment of a lease based upon the present value of the scheduled lease and residual cash flows, discounted at the lease’s effective interest rate.</t>
    </r>
  </si>
  <si>
    <r>
      <t>Troubled debt restructurings.</t>
    </r>
    <r>
      <rPr>
        <sz val="10"/>
        <color theme="1"/>
        <rFont val="Inherit"/>
      </rPr>
      <t xml:space="preserve"> A loan is classified as a troubled debt restructuring when we grant a concession to a borrower experiencing financial difficulties. These concessions may include a reduction of the interest rate, principal or accrued interest, extension of the maturity date or other actions intended to minimize potential losses. All loan modifications are evaluated on an individual basis to determine whether such modifications meet the criteria to be classified as a troubled debt restructuring under ASC Subtopic 310‑40, </t>
    </r>
    <r>
      <rPr>
        <i/>
        <sz val="10"/>
        <color theme="1"/>
        <rFont val="Inherit"/>
      </rPr>
      <t>“Troubled Debt Restructurings by Creditors.”</t>
    </r>
    <r>
      <rPr>
        <sz val="10"/>
        <color theme="1"/>
        <rFont val="Inherit"/>
      </rPr>
      <t xml:space="preserve"> Loans restructured at a rate equal to or greater than that of a new loan with comparable market risk at the time the loan is modified may be excluded from restructured loan disclosures in years subsequent to the restructuring if the loans are in compliance with their modified terms.</t>
    </r>
  </si>
  <si>
    <t>A loan that has been placed on nonaccrual status that is subsequently restructured will usually remain on nonaccrual status until the borrower is able to demonstrate repayment performance in compliance with the restructured terms for a sustained period, typically for six months. A restructured loan may return to accrual status sooner based on other significant events or mitigating circumstances. A loan that has not been placed on nonaccrual status may be restructured and such loan may remain on accrual status after such restructuring. In these circumstances, the borrower has made payments before and after the restructuring. Generally, this restructuring involves a reduction in the loan interest rate and/or a change to interest‑only payments for a period of time. The restructured loan is considered impaired despite the accrual status and a specific reserve is calculated based on the present value of expected cash flows discounted at the loan’s original effective interest rate.</t>
  </si>
  <si>
    <t>(g) Allowances for Credit Losses</t>
  </si>
  <si>
    <r>
      <t>Allowance for credit losses on Non‑PCI loans and leases.</t>
    </r>
    <r>
      <rPr>
        <sz val="10"/>
        <color theme="1"/>
        <rFont val="Inherit"/>
      </rPr>
      <t xml:space="preserve"> The allowance for credit losses on non-purchased credit impaired ("Non-PCI") loans and leases is the combination of the allowance for loan and lease losses and the reserve for unfunded loan commitments. The allowance for loan and lease losses is reported as a reduction of outstanding loan and lease balances and the reserve for unfunded loan commitments is included within "Accrued interest payable and other liabilities." The following discussion is for Non-PCI loans and leases and the allowance for credit losses thereon. Refer to "—</t>
    </r>
    <r>
      <rPr>
        <i/>
        <sz val="10"/>
        <color theme="1"/>
        <rFont val="Inherit"/>
      </rPr>
      <t>Allowance for Credit Losses on Purchased Credit Impaired Loans</t>
    </r>
    <r>
      <rPr>
        <sz val="10"/>
        <color theme="1"/>
        <rFont val="Inherit"/>
      </rPr>
      <t>" for the policy on purchased credit impaired loans. For loans and leases acquired and measured at fair value and deemed non-impaired on the acquisition date, our allowance methodology measures deterioration in credit quality or other inherent risks related to these acquired assets that arise after the acquisition date.</t>
    </r>
  </si>
  <si>
    <t>The allowance for loan and lease losses is maintained at a level deemed appropriate by management to adequately provide for known and inherent risks in the loan and lease portfolio and other extensions of credit at the balance sheet date. The allowance is based upon our continual review of the credit quality of the loan and lease portfolio, which includes loan and lease payment trends, borrowers' compliance with loan agreements, borrowers' current and budgeted financial performance, collateral valuation trends, and current economic factors and external conditions that may affect our borrowers' ability to pay. Loans and leases that are deemed to be uncollectable are charged off and deducted from the allowance. The provision for loan and lease losses and recoveries on loans and leases previously charged off are added to the allowance.</t>
  </si>
  <si>
    <t xml:space="preserve">The allowance for loan and lease losses contains a general reserve component for loans and leases not considered impaired and a specific reserve component for loans and leases determined to be impaired. </t>
  </si>
  <si>
    <t>A loan or lease is considered impaired when it is probable that we will be unable to collect all amounts due according to the original contractual terms of the agreement. We assess our loans for impairment on an on-going basis using certain criteria such as payment performance, borrower reported financial results and budgets, and other external factors when appropriate. We measure impairment of a loan based upon the fair value of the loan’s collateral if the loan is collateral-dependent or the present value of cash flows, discounted at the loan’s effective interest rate, if the loan is not collateral-dependent. We measure impairment of a lease based upon the present value of the scheduled lease and residual cash flows, discounted at the lease's effective interest rate. To the extent a loan or lease exceeds the estimated collectable value, a specific reserve or charge-off is recorded depending upon the certainty of the estimate of loss. Smaller balance loans (under $250,000), with a few exceptions for certain loan types, are generally not individually assessed for impairment but are evaluated collectively.</t>
  </si>
  <si>
    <t xml:space="preserve">The methodology we use to estimate the general reserve component of our allowance for credit losses considers both objective and subjective criteria. The objective criteria uses our actual historical loan and lease charge-off experience on pools of similar loans and leases to establish loss factors that are applied to our current loan and lease balances to estimate inherent credit losses. The estimation of the allowance for credit losses at December 31, 2014 considered actual historical loan and lease charge-off experience over a five-year period starting with the fourth quarter of 2009. The five-year period is inclusive of the average timeframe over which charge-offs typically occur following loan or lease origination. The estimation of the allowance for credit losses at December 31, 2013 considered actual historical loan and lease charge-off experience over a four-year period starting with the fourth quarter of 2009. The increase in the historical look-back period from four years at December 31, 2013 to five years at December 31, 2014 allows the fourth quarter of 2009 and all of 2010 loan and lease charge-off experience to continue to be considered in the estimation of the allowance for credit losses. When estimating the general reserve component for the various pools of similar loan types, the loss factors applied to the loan pools consider the current credit risk ratings, giving greater weight to loans with more adverse credit risk ratings. We recognize that the determination of the allowance for loan and lease losses is sensitive to the assigned credit risk ratings and inherent loss rates at any given point in time. To ensure the accuracy of our credit risk ratings, an independent credit review function assesses the ratings assigned to loans on an on-going basis. </t>
  </si>
  <si>
    <t xml:space="preserve">The subjective criteria considered when establishing the loss factors include the following: </t>
  </si>
  <si>
    <t>•</t>
  </si>
  <si>
    <t>current economic trends and forecasts;</t>
  </si>
  <si>
    <t>current commercial real estate values, performance trends, and overall outlook in the markets where we lend;</t>
  </si>
  <si>
    <t>legal and regulatory matters that could impact our borrowers’ ability to repay our loans;</t>
  </si>
  <si>
    <t>our loan portfolio composition and any loan concentrations;</t>
  </si>
  <si>
    <t>our current lending policies and the effects of any new policies or policy amendments;</t>
  </si>
  <si>
    <t>our new loan origination volume and the nature of it;</t>
  </si>
  <si>
    <t>our loan portfolio credit performance trends; and</t>
  </si>
  <si>
    <t>the results of our on-going independent credit review.</t>
  </si>
  <si>
    <t>The reserve for unfunded commitments is estimated using the same loss factors as used for the allowance for loan and lease losses and is computed based only on the expected usage of the unfunded commitments.</t>
  </si>
  <si>
    <t>The credit risk ratings assigned to every loan and lease are either “pass,” “special mention,” “substandard” or “doubtful” and defined as follows:</t>
  </si>
  <si>
    <t>Pass: Loans and leases classified as "pass" are not adversely classified and collection and repayment in full is expected.</t>
  </si>
  <si>
    <t>Special Mention: Loans and leases classified as "special mention" have a potential weakness that requires management's attention. If not addressed, these potential weaknesses may result in further deterioration in the borrower's ability to repay the loan or lease.</t>
  </si>
  <si>
    <t>Substandard: Loans and leases classified as "substandard" have a well-defined weakness or weaknesses that jeopardize the collection of the debt. They are characterized by the possibility that we will sustain some loss if the weaknesses are not corrected.</t>
  </si>
  <si>
    <t>Doubtful: Loans and leases classified as "doubtful" have all the weaknesses of those classified as "substandard," with the additional trait that the weaknesses make collection or repayment in full highly questionable and improbable.</t>
  </si>
  <si>
    <r>
      <t xml:space="preserve">In addition, we may refer to the loans and leases classified as "substandard" and "doubtful" together as "classified" loans and leases. For further information on classified loans and leases, see Note 7, </t>
    </r>
    <r>
      <rPr>
        <i/>
        <sz val="10"/>
        <color theme="1"/>
        <rFont val="Inherit"/>
      </rPr>
      <t xml:space="preserve">Loans and Leases. </t>
    </r>
  </si>
  <si>
    <t>Management believes that the allowance for credit losses is appropriate for the known and inherent risks in our Non-PCI loan and lease portfolio and that the credit risk ratings and inherent loss rates currently assigned are appropriate. It is possible that others, given the same information, may at any point in time reach different conclusions that could result in a significant impact to the Company's financial statements. In addition, current credit risk ratings are subject to change as we continue to monitor our loans and leases. To the extent we experience, for example, increased levels of documentation deficiencies, adverse changes in collateral values, or negative changes in economic and business conditions that adversely affect our borrowers, our classified and impaired loans and leases may increase. Higher levels of classified and impaired loans and leases generally result in increased provisions for credit losses and an increased allowances for credit losses. Although we have established an allowance for credit losses that we consider appropriate, there can be no assurance that the established allowance will be sufficient to absorb related losses in the future.</t>
  </si>
  <si>
    <t>Our federal and state banking regulators, as an integral part of their examination process, periodically review the Company’s allowance for credit losses. Our regulators may require the Company to recognize additions to the allowance based on their judgments related to information available to them at the time of their examinations.</t>
  </si>
  <si>
    <r>
      <t>Allowance for credit losses on PCI loans.</t>
    </r>
    <r>
      <rPr>
        <sz val="10"/>
        <color theme="1"/>
        <rFont val="Inherit"/>
      </rPr>
      <t xml:space="preserve"> The PCI loans are subject to our internal and external credit review. If deterioration in the expected cash flows results in a reserve requirement, a provision for credit losses is charged to earnings. For PCI loans, the allowance for loan losses is measured at the end of each financial reporting period based on expected cash flows. Decreases or (increases) in the amount and changes in the timing of expected cash flows on the PCI loans as of the financial reporting date compared to those previously estimated are usually recognized by recording a provision or a (negative provision) for credit losses on such loans.</t>
    </r>
  </si>
  <si>
    <t>(h) FDIC Loss Sharing Asset</t>
  </si>
  <si>
    <t>The FDIC loss sharing asset relates to assets covered by the loss sharing agreements between the Bank and the FDIC arising from the acquisitions of Affinity Bank and Los Padres Bank and, through the FCAL acquisition, the assumption of the loss sharing agreements between First California Bank and the FDIC arising from FCB’s acquisition of Western Commercial and San Luis. The FDIC loss sharing assets related to Western Commercial and San Luis were measured at their fair value as of May 31, 2013 in conjunction with the FCAL acquisition. The FDIC loss sharing assets related to Los Padres and Affinity were measured at their estimated fair value at their respective acquisition dates.</t>
  </si>
  <si>
    <t>An increase in the expected amount of losses on the covered assets will increase the FDIC loss sharing asset; such increase is recognized through a credit to FDIC loss sharing income. Recoveries on previous losses paid to us by the FDIC reduce the FDIC loss sharing asset by a charge to FDIC loss sharing income. In addition, decreases in the expected amount of losses on covered assets will decrease the amount of funds expected to be collected from the FDIC and will therefore reduce the FDIC loss sharing asset through higher prospective amortization expense. The FDIC loss sharing asset is being amortized to its estimated value over the lesser of the term of the loss sharing agreements or the remaining contractual life of the assets covered by the loss sharing agreements.</t>
  </si>
  <si>
    <t>Both the Western Commercial and San Luis loss sharing agreements contain true‑up provisions, under which we will owe the FDIC amounts at the end of the loss sharing agreements based on the performance of the covered assets. The true‑up liability is included in other liabilities in the accompanying consolidated balance sheets.</t>
  </si>
  <si>
    <t>Under the terms of the Affinity loss sharing agreement, the FDIC will (a) absorb 80% of losses and receive 80% of loss recoveries on the first $234 million of losses on covered assets and (b) absorb 95% of losses and receive 95% of loss recoveries on losses exceeding $234 million. The Affinity loss sharing provisions expired in the third quarter of 2014 for non single-family assets and will expire in the third quarter of 2019 for single family covered assets, while the related loss recovery provisions expire in the third quarters of 2017 and 2019, respectively.</t>
  </si>
  <si>
    <t>Under the terms of the Los Padres loss sharing agreement, the FDIC will absorb 80% of losses and receive 80% of loss recoveries on the covered assets. The Los Padres loss sharing provisions expire in the third quarters of 2015 and 2020 for non‑single family and single family covered assets, respectively, while the related loss recovery provisions expire in the third quarters of 2018 and 2020, respectively.</t>
  </si>
  <si>
    <t>Under the terms of the Western Commercial loss sharing agreement, the FDIC will absorb 80% of losses and receive 80% of loss recoveries on the covered assets; all of which were deemed to be non‑single family. The Western Commercial loss sharing provision expires in the fourth quarter of 2015, while the related loss recovery provision expires in the fourth quarter of 2018.</t>
  </si>
  <si>
    <t>Under the terms of the San Luis loss sharing agreement, the FDIC will absorb 80% of losses and receive 80% of loss recoveries on the covered assets. The San Luis loss sharing provisions expire in the first quarters of 2016 and 2021 for non‑single family and single family covered assets, respectively, while the related loss recovery provisions expire in the first quarters of 2019 and 2021, respectively.</t>
  </si>
  <si>
    <t>(i) Land, Premises and Equipment</t>
  </si>
  <si>
    <t>Premises and equipment are stated at cost less accumulated depreciation and amortization. Land is not depreciated. Depreciation and amortization is charged to noninterest expense using the straight‑line method over the estimated useful lives of the assets. The estimated useful lives of furniture, fixtures and equipment range from 3 to 7 years and for buildings up to 35 years. Leasehold improvements are amortized over their estimated useful lives, or the life of the lease, whichever is shorter.</t>
  </si>
  <si>
    <t>(j) Foreclosed Assets</t>
  </si>
  <si>
    <r>
      <t>Non‑covered Foreclosed Assets.</t>
    </r>
    <r>
      <rPr>
        <sz val="10"/>
        <color theme="1"/>
        <rFont val="Inherit"/>
      </rPr>
      <t xml:space="preserve"> Foreclosed assets includes other real estate owned, or OREO, and repossessed non-real estate assets. Foreclosed assets are initially recorded at the estimated fair value of the property, based on current independent appraisals obtained at the time of acquisition, less estimated costs to sell, including senior obligations such as delinquent property taxes. The excess of the recorded loan balance over the estimated fair value of the property at the time of acquisition less estimated costs to sell is charged to the allowance for loan losses. Any subsequent write‑downs are charged to noninterest expense and recognized through a foreclosed assets valuation allowance. Subsequent increases in the fair value of the asset less selling costs reduce the foreclosed assets valuation allowance, but not below zero, and are credited to noninterest expense. Gains and losses on the sale of foreclosed assets and operating expenses of such assets are also included in noninterest expense.</t>
    </r>
  </si>
  <si>
    <r>
      <t>Covered OREO.</t>
    </r>
    <r>
      <rPr>
        <sz val="10"/>
        <color theme="1"/>
        <rFont val="Inherit"/>
      </rPr>
      <t xml:space="preserve"> Covered OREO are initially recorded at its estimated fair value on the acquisition date based on independent appraisals less estimated selling costs. Any subsequent write‑downs due to declines in fair value are charged to noninterest expense, and any recoveries of previous write-downs are credited to noninterest expense, without regard to the FDIC indemnification. The portion of the loss reimbursement or recovery due from or to the FDIC is recognized as FDIC loss sharing income or expense.</t>
    </r>
  </si>
  <si>
    <t>(k)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</si>
  <si>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earnings in the period that includes the enactment date. Any interest or penalties assessed by the taxing authorities is classified in the financial statements as income tax expense. Deferred tax assets and liabilities, net of valuation allowances, are grouped together and reported net on the consolidated balance sheets.</t>
  </si>
  <si>
    <t xml:space="preserve">On a quarterly basis, the Company evaluates its deferred tax assets to assess whether they are expected to be realized in the future. This determination is based on currently available facts and circumstances, including our current and projected future tax positions, the historical level of our taxable income, and estimates of our future taxable income. In most cases, the realization of deferred tax assets is based on our future profitability. To the extent our deferred tax assets are no longer considered more likely than not to be realized, we could be required to record a valuation allowance on our deferred tax assets by charging earnings. The Company also evaluates existing valuation allowances periodically to determine if sufficient evidence exists to support an increase or reduction in the allowance. </t>
  </si>
  <si>
    <t>(l) Goodwill and Other Intangible Assets</t>
  </si>
  <si>
    <t>Goodwill arises from the acquisition method of accounting for business combinations and represents the excess of the purchase price over the fair value of the net assets and other identifiable intangible assets acquired. Goodwill and other intangible assets deemed to have indefinite lives generated from purchase business combinations are not subject to amortization and are instead tested for impairment no less than annually. Impairment exists when the carrying value of the goodwill exceeds its implied fair value. An impairment loss would be recognized in an amount equal to that excess as a charge to noninterest expense in the consolidated statement of earnings.</t>
  </si>
  <si>
    <t>Intangible assets with estimable useful lives are amortized over such useful lives to their estimated residual values and reviewed for impairment at least quarterly. Core deposit intangible assets, which we refer to as CDI, and customer relationship intangible assets, which we refer to as CRI, are recognized apart from goodwill at the time of acquisition based on market valuations prepared by independent third parties. In preparing such valuations, the third parties consider variables such as deposit servicing costs, attrition rates, and market discount rates. CDI assets are amortized to expense over their useful lives, which we have estimated to range from 7 to 10 years. CRI assets are amortized to expense over their useful lives, which we have estimated to range from 4 to 5 years. The amortization expense represents the estimated decline in the value of the underlying deposits or customer relationships acquired. Both CDI and CRI are reviewed for impairment quarterly or earlier if events or changes in circumstances indicate that their carrying values may not be recoverable. If the recoverable amount of either CDI or CRI is determined to be less than its carrying value, we would then measure the amount of impairment based on an estimate of the intangible asset’s fair value at that time. If the fair value is below the carrying value, then the intangible asset is reduced to such fair value; an impairment loss for such amount would be recognized as a charge to noninterest expense in the consolidated statement of earnings.</t>
  </si>
  <si>
    <t>(m) Stock‑Based Compensation</t>
  </si>
  <si>
    <t>Compensation expense related to awards of time-based restricted stock is based on the fair value of the underlying stock on the award date and is recognized over the vesting period using the straight‑line method. The vesting of performance‑based restricted stock awards and recognition of related compensation expense may occur over a shorter vesting period if financial performance targets are achieved earlier than anticipated. Amortization of unvested performance‑based restricted stock is suspended when it becomes less than probable that the performance targets will be met. Amortization of unvested performance‑based restricted stock is discontinued and previous amortization amounts are credited to earnings when it becomes improbable that performance targets will be met. When and if it becomes probable in the future that the performance target will be met a catch up adjustment is made and amortization resumes.</t>
  </si>
  <si>
    <t>Unvested restricted stock participates with common stock in any dividends declared and paid. Dividends paid on unvested restricted stock awards expected to vest and the related tax benefits are included as a net reduction to stockholders’ equity. Dividends paid on unvested restricted stock not expected to vest are charged to compensation expense.</t>
  </si>
  <si>
    <t>(n) Business Segments</t>
  </si>
  <si>
    <t>We present financial and descriptive information about our reportable operating segments including a measure of segment profit or loss, certain specific revenue and expense items and segment assets. We designate components of our business as reportable operating segments if the component a) engages in business activities from which it may earn revenues and incur expenses, b) has operating results that are regularly reviewed by executive management to make business decisions about resources to be allocated to the segment and assess its performance and c) has available discrete financial information. We currently operate as three reportable segments. The Company’s reportable segments consist of “Community Banking," “National Lending,” and “Other.”</t>
  </si>
  <si>
    <t xml:space="preserve">(o) Derivative Instruments </t>
  </si>
  <si>
    <r>
      <t>Our derivative contracts primarily manage the foreign currency risk associated with certain assets. As of December 31, 2014, all of our derivatives were held for risk management purposes, and none were designated as accounting hedges. The objective is to manage the uncertainty of future foreign exchange rate fluctuations. These forward exchange contracts provide for a fixed exchange rate which has the effect of reducing or eliminating changes to anticipated cash flows to be received from foreign currency-denominated loan transactions as the result of changes to exchange rates.</t>
    </r>
    <r>
      <rPr>
        <b/>
        <i/>
        <sz val="10"/>
        <color theme="1"/>
        <rFont val="Inherit"/>
      </rPr>
      <t xml:space="preserve"> </t>
    </r>
    <r>
      <rPr>
        <sz val="10"/>
        <color theme="1"/>
        <rFont val="Inherit"/>
      </rPr>
      <t xml:space="preserve">Our derivatives are recorded in other assets or other liabilities, as appropriate. The changes in fair value of our derivatives and the related interest are recognized in other income. At December 31, 2014, our derivative contracts had a notional value of $67.8 million. </t>
    </r>
  </si>
  <si>
    <t>Derivative instruments expose us to credit risk in the event of nonperformance by counterparties to such agreements. This risk exposure consists primarily of the termination value of agreements where we are in a favorable position. We manage the credit risk associated with various derivative agreements through counterparty credit review and monitoring procedures.</t>
  </si>
  <si>
    <t>(p) Investments That Do Not Have Readily Determinable Fair Values</t>
  </si>
  <si>
    <r>
      <t>Investments in common or preferred stock that are not publicly traded and/or do not have a readily determinable fair value are accounted for pursuant to the equity method of accounting if we have the ability to significantly influence the operating and financial policies of an investee. This is generally presumed to exist when we own between 20% and 50% of a corporation, or when we own greater than 5% of a limited partnership or similarly structured entity. Our investment carrying values are included in other assets and our share of earnings and losses in equity method investees is included in other income. If we do not have significant influence over the investee, the cost method is used to account</t>
    </r>
    <r>
      <rPr>
        <b/>
        <i/>
        <sz val="10"/>
        <color theme="1"/>
        <rFont val="Inherit"/>
      </rPr>
      <t xml:space="preserve"> </t>
    </r>
    <r>
      <rPr>
        <sz val="10"/>
        <color theme="1"/>
        <rFont val="Inherit"/>
      </rPr>
      <t>for the equity interest.</t>
    </r>
  </si>
  <si>
    <t>For investments accounted for using the cost or equity method of accounting, management evaluates information such as budgets, business plans, and financial statements of the investee in addition to quoted market prices, if any, in determining whether an other-than-temporary decline in value exists. Factors indicative of an other-than-temporary decline in value include, but are not limited to, recurring operating losses and credit defaults. We compare the estimated fair value of each investment to its carrying value quarterly. For any of our investments in which the estimated fair value is less than its carrying value, we consider whether the impairment of that investment is other-than-temporary. If we determine that an investment has sustained an other-than-temporary decline in its value, the equity interest is written down to its estimated fair value through other income and a new carrying value for the investment is established.</t>
  </si>
  <si>
    <t xml:space="preserve">Realized gains or losses resulting from the sale of investments are calculated using the specific identification method and are included in other income. </t>
  </si>
  <si>
    <t>(q) Comprehensive Income</t>
  </si>
  <si>
    <t>Comprehensive income consists of net earnings and net unrealized gains (losses) on securities available‑for‑sale, net, and is presented in the consolidated statements of comprehensive income.</t>
  </si>
  <si>
    <t>(r) Earnings Per Share</t>
  </si>
  <si>
    <r>
      <t>In accordance with ASC Topic 260, “</t>
    </r>
    <r>
      <rPr>
        <i/>
        <sz val="10"/>
        <color theme="1"/>
        <rFont val="Inherit"/>
      </rPr>
      <t>Earnings Per Share</t>
    </r>
    <r>
      <rPr>
        <sz val="10"/>
        <color theme="1"/>
        <rFont val="Inherit"/>
      </rPr>
      <t>,” all outstanding unvested share‑based payment awards that contain rights to nonforfeitable dividends are considered participating securities and are included in the two‑class method of determining basic and diluted earnings per share. All of our unvested restricted stock participates with our common stockholders in dividends. Accordingly, earnings allocated to unvested restricted stock are deducted from net earnings to determine that amount of earnings available to common stockholders. In the two‑class method, the amount of our earnings available to common stockholders is divided by the weighted average shares outstanding, excluding any unvested restricted stock, for both the basic and diluted earnings per share.</t>
    </r>
  </si>
  <si>
    <t>(s) Business Combinations</t>
  </si>
  <si>
    <r>
      <t>Business combinations completed after January 1, 2009, are accounted for under the acquisition method of accounting in accordance with ASC Topic 805, “</t>
    </r>
    <r>
      <rPr>
        <i/>
        <sz val="10"/>
        <color theme="1"/>
        <rFont val="Inherit"/>
      </rPr>
      <t>Business Combinations</t>
    </r>
    <r>
      <rPr>
        <sz val="10"/>
        <color theme="1"/>
        <rFont val="Inherit"/>
      </rPr>
      <t>.” Under the acquisition method, the acquiring entity in a business combination recognizes 100 percent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exceeds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earnings from the date of acquisition. Acquisition‑related costs, including conversion and restructuring charges, are expensed as incurred.</t>
    </r>
  </si>
  <si>
    <t>(t) Recently Issued Accounting Standards</t>
  </si>
  <si>
    <r>
      <t>In January 2014, the Financial Accounting Standards Board (“FASB”) issued Accounting Standards Update (“ASU”) 2014‑01, “</t>
    </r>
    <r>
      <rPr>
        <i/>
        <sz val="10"/>
        <color theme="1"/>
        <rFont val="Inherit"/>
      </rPr>
      <t>Investments-Equity Method and Joint Ventures (Topic 323): Accounting for Investments in Qualified Affordable Housing Projects.”</t>
    </r>
    <r>
      <rPr>
        <sz val="10"/>
        <color theme="1"/>
        <rFont val="Inherit"/>
      </rPr>
      <t xml:space="preserve"> ASU 2014‑01 allows investors in low‑income housing tax credit (“LIHTC”) entities that meet certain conditions to present the net tax benefits (net of the amortization of the cost of the investment) within income tax expense. The cost of the investments that meet the conditions will be amortized in proportion to (and over the same period as) the total expected tax benefits, including tax credits and other tax benefits, as they are realized on the tax return. ASU 2014‑01 is effective for us on January 1, 2015 and is to be applied retrospectively if investors elect the proportional amortization method. However, if investors have LIHTC investments accounted for under the effective yield method at adoption, they may continue to apply that method for those existing investments. The adoption of this standard permits expenses currently reported in noninterest expense to be reported in income tax expense. Early adoption was permitted. We adopted this standard effective January 1, 2015, elected the proportional amortization method, and it is not expected to have a material impact on our financial statements; however, total noninterest expense and income tax expense will change.</t>
    </r>
  </si>
  <si>
    <r>
      <t>In January 2014, the FASB issued ASU 2014‑04, “</t>
    </r>
    <r>
      <rPr>
        <i/>
        <sz val="10"/>
        <color theme="1"/>
        <rFont val="Inherit"/>
      </rPr>
      <t>Receivables-Troubled Debt Restructurings by Creditors (Subtopic 310‑40): Reclassification of Residential Real Estate Collateralized Consumer Mortgage Loans Upon Foreclosure</t>
    </r>
    <r>
      <rPr>
        <sz val="10"/>
        <color theme="1"/>
        <rFont val="Inherit"/>
      </rPr>
      <t>.” ASU 2014‑04 clarifies when a creditor should reclassify mortgage loans collateralized by residential real estate from loans receivable to other real estate owned. ASU 2014‑04 defines when an in‑substance repossession or foreclosure has occurred and when a creditor is considered to have received physical possession of residential real estate collateralizing a mortgage loan. ASU 2014‑04 was effective for us on January 1, 2015 and can be applied either prospectively or using a modified retrospective transition method, and early adoption was permitted. The adoption of this standard in January 2015 will not have a material impact on our financial statements.</t>
    </r>
  </si>
  <si>
    <r>
      <t xml:space="preserve">In April 2014, the FASB issued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 xml:space="preserve">ASU 2014-08 is an amendment to Subtopic 205-20 that changes the criteria for reporting discontinued operations by raising the threshold for disposals to qualify as discontinued operations. This update aims to reduce the unnecessarily frequent reporting of disposals of small groups of assets that are recurring in nature. The revised definition states that a disposal of a component of an entity or a group of components of an entity is required to be reported in discontinued operations if the disposal represents a strategic shift that has (or will have) a major effect on an entity’s operations and financial results. ASU 2014-08 is effective for us for all disposals that occur after December 31, 2014. The adoption of this standard is not expected to have a material impact on our financial statements. </t>
    </r>
  </si>
  <si>
    <r>
      <t>ASU 2014-09, "</t>
    </r>
    <r>
      <rPr>
        <i/>
        <sz val="10"/>
        <color theme="1"/>
        <rFont val="Inherit"/>
      </rPr>
      <t xml:space="preserve">Revenue Recognition (Topic 606): Revenue from Contracts with Customers," </t>
    </r>
    <r>
      <rPr>
        <sz val="10"/>
        <color theme="1"/>
        <rFont val="Inherit"/>
      </rPr>
      <t>was issued May 2014 and will be effective for annual and interim periods beginning after December 15, 2016. Early application is not permitted. ASU 2014-09 requires an entity to recognize the amount of revenue to which it expects to be entitled for the transfer of promised goods or services to customers. ASU 2014-09 will replace most existing revenue recognition guidance in GAAP when it becomes effective. The standard permits the use of either the retrospective or cumulative effect transition method. The Company is evaluating the effect that ASU 2014-09 will have on its financial statements and related disclosures. The Company has not yet selected a transition method nor has it determined the effect of the standard on its ongoing financial reporting.</t>
    </r>
  </si>
  <si>
    <r>
      <t>ASU 2014-12, "</t>
    </r>
    <r>
      <rPr>
        <i/>
        <sz val="10"/>
        <color theme="1"/>
        <rFont val="Inherit"/>
      </rPr>
      <t xml:space="preserve">Compensation-Stock Compensation (Topic 718): Accounting for Share-Based Payments When the Terms of an Award Provide That a Performance Target Could Be Achieved after the Requisite Service Period," </t>
    </r>
    <r>
      <rPr>
        <sz val="10"/>
        <color theme="1"/>
        <rFont val="Inherit"/>
      </rPr>
      <t xml:space="preserve">was issued June 2014 and will be effective for annual and interim periods beginning after December 15, 2015. ASU 2014-12 applies to all reporting entities that grant their employees share-based payments in which the terms of the award provide for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We do not currently have outstanding performance-based awards and, as a result, ASU 2014-12 would not impact our financial statements and its related disclosures. </t>
    </r>
  </si>
  <si>
    <r>
      <t xml:space="preserve">In August 2014, the FASB issued ASU 2014-14, </t>
    </r>
    <r>
      <rPr>
        <i/>
        <sz val="10"/>
        <color theme="1"/>
        <rFont val="Inherit"/>
      </rPr>
      <t xml:space="preserve">"Receivables - Troubled Debt Restructuring by Creditors (Subtopic 310-40): Classification of Certain Government-Guaranteed Mortgage Loans Upon Foreclosure." </t>
    </r>
    <r>
      <rPr>
        <sz val="10"/>
        <color theme="1"/>
        <rFont val="Inherit"/>
      </rPr>
      <t>This ASU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2014-14 is effective for public business entities for reporting periods, including interim periods, beginning after December 15, 2014. The Company does not expect the effect of ASU 2014-14 to have a material impact on its financial statements and related disclosures.</t>
    </r>
  </si>
  <si>
    <t>Discontinued Operations</t>
  </si>
  <si>
    <t>Discontinued Operations and Disposal Groups [Abstract]</t>
  </si>
  <si>
    <t>DISCONTINUED OPERATIONS</t>
  </si>
  <si>
    <t>Discontinued operations include the income and expense related to Electronic Payment Services ("EPS"), a discontinued division of the Bank acquired in connection with the FCAL acquisition. For the year ended December 31, 2014, the EPS division recorded no revenues and a pre-tax loss of $2.7 million. For the period from acquisition date to December 31, 2013, revenues and pre‑tax loss for the EPS division were $2.6 million and $620,000. Liabilities of the EPS division, which were $21.3 million and $123.0 million at December 31, 2014 and 2013, consist primarily of noninterest‑bearing deposits and are included in the consolidated balance sheets under the caption “Accrued interest payable and other liabilities.” For segment reporting purposes, the EPS division is included in our Community Banking segment.</t>
  </si>
  <si>
    <t>Restricted Cash Balances</t>
  </si>
  <si>
    <t>Restricted Cash Balances [Abstract]</t>
  </si>
  <si>
    <t>RESTRICTED CASH BALANCES</t>
  </si>
  <si>
    <t>The Company is required to maintain reserve balances with the FRBSF. Such reserve requirements are based on a percentage of deposit liabilities and may be satisfied by cash on hand. The average reserves required to be held at the FRBSF for the years ended December 31, 2014 and 2013 were $10.0 million and $13.1 million.</t>
  </si>
  <si>
    <t>Acquisitions</t>
  </si>
  <si>
    <t>Business Combinations [Abstract]</t>
  </si>
  <si>
    <t>ACQUISITIONS    </t>
  </si>
  <si>
    <t>The following assets acquired and liabilities assumed of the acquired entities are presented at estimated fair value as of their respective acquisition dates:</t>
  </si>
  <si>
    <t>Acquisition and Date Acquired</t>
  </si>
  <si>
    <t>CapitalSource Inc.</t>
  </si>
  <si>
    <t>First California Financial Group</t>
  </si>
  <si>
    <t>American Perspective Bank</t>
  </si>
  <si>
    <t>Celtic Capital Corporation</t>
  </si>
  <si>
    <t>Pacific Western Equipment Finance</t>
  </si>
  <si>
    <t>(In thousands)</t>
  </si>
  <si>
    <t>Assets Acquired:</t>
  </si>
  <si>
    <t>$</t>
  </si>
  <si>
    <t>Interest‑earning deposits in financial institutions</t>
  </si>
  <si>
    <t>—</t>
  </si>
  <si>
    <t>Investment securities available‑for‑sale</t>
  </si>
  <si>
    <t>FHLB stock</t>
  </si>
  <si>
    <t>Premises and equipment</t>
  </si>
  <si>
    <t>Foreclosed assets</t>
  </si>
  <si>
    <t>Income tax assets</t>
  </si>
  <si>
    <t>Core deposit and customer relationship intangibles</t>
  </si>
  <si>
    <t>Leases in process</t>
  </si>
  <si>
    <r>
      <t>Other assets</t>
    </r>
    <r>
      <rPr>
        <sz val="5"/>
        <color theme="1"/>
        <rFont val="Inherit"/>
      </rPr>
      <t>(1)</t>
    </r>
  </si>
  <si>
    <t>Total assets acquired</t>
  </si>
  <si>
    <t>Liabilities Assumed:</t>
  </si>
  <si>
    <t>Noninterest‑bearing deposits</t>
  </si>
  <si>
    <t>Interest‑bearing deposits</t>
  </si>
  <si>
    <t>Other borrowings</t>
  </si>
  <si>
    <t>Borrowings from parent</t>
  </si>
  <si>
    <t>Discontinued operations</t>
  </si>
  <si>
    <t>Total liabilities assumed</t>
  </si>
  <si>
    <t>Total consideration paid</t>
  </si>
  <si>
    <t>Summary of consideration:</t>
  </si>
  <si>
    <t>Cash paid</t>
  </si>
  <si>
    <t>PacWest common stock issued</t>
  </si>
  <si>
    <t>Cancellation of FCAL common stock owned by PacWest (at acquisition date fair value)</t>
  </si>
  <si>
    <t>___________________</t>
  </si>
  <si>
    <t xml:space="preserve">The CapitalSouce, Inc. amount includes a $484 million receivable for securities sales proceeds. </t>
  </si>
  <si>
    <t>CapitalSource Inc. Merger</t>
  </si>
  <si>
    <t>We acquired CapitalSource Inc. on April 7, 2014. As part of the merger, CapitalSource Bank (“CSB”), a wholly-owned subsidiary of CapitalSource Inc., merged with and into Pacific Western Bank. We completed the merger in order to increase our loan and lease generation capabilities and to diversify our loan portfolio.</t>
  </si>
  <si>
    <t>Upon closing, we created the CapitalSource Division of the Bank. The CapitalSource Division lends throughout the United States, providing middle-market businesses asset-secured loans, equipment-secured loans and leases, and cash flow loans and providing real estate investment firms real estate loans secured by various property types. When we refer to "CapitalSource Inc." we are referring to the company acquired on April 7, 2014 and when we refer to the "CapitalSource Division" we are referring to a division of the Bank that provides on a nationwide basis senior secured real estate loans, equipment loans and leases, asset-based loans, loans to finance companies, and cash flow loans secured by the enterprise value of the borrowing entity.</t>
  </si>
  <si>
    <t>In the merger with CapitalSource Inc., each share of CapitalSource Inc. common stock was converted into the right to receive $2.47 in cash and 0.2837 of a share of PacWest common stock. PacWest issued an aggregate of approximately 56.6 million  shares of PacWest common stock to CapitalSource Inc. stockholders. Based on the closing price of PacWest’s common stock on April 7, 2014 of $45.83 per share, the aggregate consideration paid to CapitalSource Inc. common stockholders and holders of equity awards to acquire CapitalSource Inc. common stock was approximately $3.1 billion.</t>
  </si>
  <si>
    <t>CSB was a commercial lender which operated under a California Industrial Loan Bank charter headquartered in Los Angeles, California. CSB provided financial products to small to middle-market businesses nationwide and also provided certain depository products and services excluding demand deposit accounts to consumers in Southern and Central California. CSB’s loan origination efforts were conducted nationwide, and continue as part of the CapitalSource Division, with offices located in Chevy Chase, Maryland; Los Angeles, California; St. Louis, Missouri; Denver, Colorado; Chicago, Illinois; and New York, New York.</t>
  </si>
  <si>
    <t>The integration of CSB’s deposit system and the conversion of CSB’s branches to Pacific Western Bank’s operating platform were completed over the weekend of April 12, 2014. CSB had 21 branches, 12 of which were closed in the consolidation with Pacific Western at the close of business on April 11, 2014 and one overlapping Pacific Western branch was closed as well. All remaining branches opened on Monday, April 14, 2014 as Pacific Western branches.</t>
  </si>
  <si>
    <t xml:space="preserve">The CapitalSource Inc. merger has been accounted for under the acquisition method of accounting. The assets and liabilities, both tangible and intangible, were recorded at their estimated fair values as of the merger date. We made significant estimates and exercised significant judgment in estimating fair values and accounting for such acquired assets and liabilities. Such fair values are preliminary estimates and are subject to adjustment for up to one year after the merger date or when additional information relative to the closing date fair values becomes available and such information is considered final, whichever is earlier. The application of the acquisition method of accounting resulted in goodwill of $1.5 billion. All of the recognized goodwill is expected to be non‑deductible for tax purposes. The fair values of the acquired tax assets are still subject to change. </t>
  </si>
  <si>
    <t>As required by the merger agreement and as described in the joint proxy statement/prospectus relating to the merger, the Board of Directors of PacWest adopted a Tax Asset Protection Plan (the “Plan”). This Plan is similar to the Tax Benefit Preservation Plan that CapitalSource Inc. had in place prior to the merger. The purpose of the Plan is to seek to preserve PacWest’s ability to utilize net operating loss carryforwards and certain other tax assets (collectively, the “NOLs”) for U.S. federal income tax purposes that PacWest and certain of its subsidiaries have. The Plan seeks to protect the ability to utilize the NOLs by mitigating the potential for an “ownership change” within the meaning of Section 382 of the Internal Revenue Code of 1986, as amended (the “Code”).</t>
  </si>
  <si>
    <t>In general, an “ownership change” would occur if PacWest’s “5‑percent shareholders,” as defined under Section 382 of the Code, collectively increase their ownership in PacWest, in relation to their respective historical low points, by more than 50 percentage points over a rolling three‑year period. Institutional holders that file as “investment advisers” for SEC purposes, such as mutual fund companies that hold PacWest common stock on behalf of several individual mutual funds where no single fund owns five percent or more of PacWest’s common stock, generally are not treated as “5‑percent shareholders” for purposes of Section 382 of the Code.</t>
  </si>
  <si>
    <t>First California Financial Group Acquisition</t>
  </si>
  <si>
    <t>On May 31, 2013, we acquired First California Financial Group, Inc. As part of this acquisition, First California Bank ("FCB"), a wholly-owned subsidiary of FCAL, merged with and into Pacific Western. The FCAL acquisition has been accounted for under the acquisition method of accounting. The assets and liabilities, both tangible and intangible, were recorded at their estimated fair values as of the May 31, 2013 acquisition date. The application of the acquisition method of accounting resulted in goodwill of $129.1 million. All of the recognized goodwill is expected to be non‑deductible for tax purposes.</t>
  </si>
  <si>
    <t>FCB was a full‑service commercial bank headquartered in Westlake Village, California. FCB provided a full range of banking services, including revolving lines of credit, term loans, commercial real estate loans, construction loans, consumer loans and home equity loans to individuals, professionals, and small to mid‑sized businesses. FCB operated 15 branches throughout Southern California in the Los Angeles, Orange, Riverside, San Bernardino, San Diego, Ventura, and San Luis Obispo Counties. We completed the conversion and integration of the FCB branches to Pacific Western’s operating platform in June 2013 and as a result, we added seven locations to our branch network. We made this acquisition to expand our presence in Southern California.</t>
  </si>
  <si>
    <t>American Perspective Bank Acquisition</t>
  </si>
  <si>
    <t>On August 1, 2012, Pacific Western completed the acquisition of American Perspective Bank, or APB, previously headquartered in San Luis Obispo, California. Pacific Western acquired all of the outstanding common stock of APB for $58.1 million in cash and APB was merged with and into Pacific Western; we refer to this transaction as the APB acquisition. APB operated two branches located in San Luis Obispo and Santa Maria, California, and a loan production office located in Paso Robles, California, which has since been converted to a full‑service branch. The APB acquisition strengthened our presence in the Central Coast region.</t>
  </si>
  <si>
    <t>Celtic Capital Corporation Acquisition</t>
  </si>
  <si>
    <t>On April 3, 2012, Pacific Western completed the acquisition of Celtic Capital Corporation, or Celtic, an asset‑based lending company based in Santa Monica, California. Pacific Western acquired all of the capital stock of Celtic for $18.0 million in cash and Celtic became a wholly‑owned subsidiary of Pacific Western; we refer to this transaction as the Celtic acquisition. Celtic focuses on providing asset‑based loans to borrowers across the United States for amounts generally up to $5.0 million The Celtic acquisition diversified our lending portfolio, expanded our product lines, and deployed excess liquidity into higher yielding assets. In July 2014, we sold Celtic to an unaffiliated third party. As a result of the sale, we wrote-off goodwill of $6.6 million and the remaining CRI balance of $0.5 million.</t>
  </si>
  <si>
    <t>Pacific Western Equipment Finance Acquisition</t>
  </si>
  <si>
    <t>On January 3, 2012, Pacific Western completed the acquisition of Pacific Western Equipment Finance (formerly known as Marquette Equipment Finance, and which we refer to as EQF), an equipment leasing company based in Midvale, Utah. Pacific Western acquired all of the capital stock of EQF for $35.0 million in cash and EQF became a division of Pacific Western; we refer to this transaction as the EQF acquisition. The EQF acquisition diversified our loan portfolio, expanded our product lines, and deployed excess liquidity into higher yielding assets.</t>
  </si>
  <si>
    <t>Acquisition-Related Charges</t>
  </si>
  <si>
    <t>For each acquisition, we developed an integration plan for the Company that addressed, among other things, requirements for staffing, systems platforms, compliance-related activities, branch locations and other facilities. Based on these plans, we incurred acquisition-related charges which included severance, stock-based compensation, systems integration and facilities-related charges. These charges, along with legal, accounting, investment banking, valuation and other professional fees necessary to effect a business combination, were charged to acquisition, integration and reorganization costs on the consolidated statements of earnings. We incurred and charged to expense $101.0 million, $40.8 million and $4.1 million of such costs in 2014, 2013 and 2012.</t>
  </si>
  <si>
    <t>The following table presents acquisition, integration and reorganization costs by major category for the years indicated:</t>
  </si>
  <si>
    <t xml:space="preserve">Year Ended December 31, </t>
  </si>
  <si>
    <r>
      <t>Severance and employee-related</t>
    </r>
    <r>
      <rPr>
        <sz val="5"/>
        <color theme="1"/>
        <rFont val="Inherit"/>
      </rPr>
      <t>(1)</t>
    </r>
  </si>
  <si>
    <t>System conversion and integration</t>
  </si>
  <si>
    <t>Asset writedowns, lease terminations and other facilities-related</t>
  </si>
  <si>
    <t>Asset financing segment reorganization</t>
  </si>
  <si>
    <t>Investment banking deal costs</t>
  </si>
  <si>
    <t>Other (legal, accounting, insurance, consulting)</t>
  </si>
  <si>
    <t>  Total acquisition, integration and reorganization costs</t>
  </si>
  <si>
    <t>__________________</t>
  </si>
  <si>
    <t xml:space="preserve">Amount includes $26.1 million in 2014 and $12.4 million in 2013 for accelerated vesting of restricted stock. </t>
  </si>
  <si>
    <t>Unaudited Pro Forma Results of Operations</t>
  </si>
  <si>
    <t>The following table presents our unaudited pro forma results of operations for the years presented as if the CapitalSource Inc. and FCAL acquisitions had been completed on January 1, 2013. The unaudited pro forma results of operations include the historical accounts of the Company, CapitalSource Inc. and FCAL and pro forma adjustments, including the amortization of intangibles with definite lives and the amortization or accretion of any premiums or discounts arising from fair value adjustments for assets acquired and liabilities assumed. The unaudited pro forma information is intended for informational purposes only and is not necessarily indicative of our future operating results or operating results that would have occurred had the CapitalSource Inc. and FCAL acquisitions been completed at the beginning of 2013. No assumptions have been applied to the pro forma results of operations regarding possible revenue enhancements, expense efficiencies or asset dispositions.</t>
  </si>
  <si>
    <t>Year Ended December 31,</t>
  </si>
  <si>
    <t>(Dollars in thousands, except per share data)</t>
  </si>
  <si>
    <t>Pro forma revenues (net interest income plus noninterest income)</t>
  </si>
  <si>
    <t>Pro forma net earnings from continuing operations</t>
  </si>
  <si>
    <t>Pro forma net earnings from continuing operations per share:</t>
  </si>
  <si>
    <t>Basic</t>
  </si>
  <si>
    <t>Diluted</t>
  </si>
  <si>
    <t>Revenues and pre-tax net earnings from operations related to CapitalSource Inc. from the April 7, 2014 merger date through December 31, 2014, and included in the consolidated statement of earnings, were $400.6 million and $184.6 million.</t>
  </si>
  <si>
    <t>Goodwill and Other Intangible Assets</t>
  </si>
  <si>
    <t>Goodwill and Intangible Assets Disclosure [Abstract]</t>
  </si>
  <si>
    <t>GOODWILL AND OTHER INTANGIBLE ASSETS</t>
  </si>
  <si>
    <t>The following table presents the changes in the carrying amount of goodwill for the years indicated:    </t>
  </si>
  <si>
    <t>(In thousands)</t>
  </si>
  <si>
    <t>Balance, December 31, 2011</t>
  </si>
  <si>
    <t>Addition from the EQF acquisition</t>
  </si>
  <si>
    <t>Addition from the Celtic acquisition</t>
  </si>
  <si>
    <t>Addition from the APB acquisition</t>
  </si>
  <si>
    <t>Balance, December 31, 2012</t>
  </si>
  <si>
    <t>Adjustment to APB goodwill</t>
  </si>
  <si>
    <t>(193</t>
  </si>
  <si>
    <t>)</t>
  </si>
  <si>
    <t>Addition from the FCAL acquisition</t>
  </si>
  <si>
    <t>Balance, December 31, 2013</t>
  </si>
  <si>
    <t>Addition from the CapitalSource Inc. merger</t>
  </si>
  <si>
    <t xml:space="preserve">Write-off due to the asset financing segment reorganization </t>
  </si>
  <si>
    <t>(6,645</t>
  </si>
  <si>
    <t>Balance, December 31, 2014</t>
  </si>
  <si>
    <t xml:space="preserve">In the second quarter of 2014, we wrote-off $6.6 million of goodwill and $0.5 million of CRI related to the reorganization of the legacy PacWest asset financing segment, which included the sale of Celtic Capital Corporation. These amounts are included in "Acquisition, integration and reorganization costs" in the consolidated statements of earnings. </t>
  </si>
  <si>
    <t>The following table presents the changes in CDI and CRI and the related accumulated amortization for the years indicated:</t>
  </si>
  <si>
    <t>Gross Amount of CDI and CRI:</t>
  </si>
  <si>
    <t>Balance, beginning of year</t>
  </si>
  <si>
    <t>Additions due to acquisitions</t>
  </si>
  <si>
    <t>Fully amortized portion</t>
  </si>
  <si>
    <t>(1,293</t>
  </si>
  <si>
    <t>(4,376</t>
  </si>
  <si>
    <t>(20,746</t>
  </si>
  <si>
    <t>Write-off due to the asset financing segment reorganization</t>
  </si>
  <si>
    <t>(1,300</t>
  </si>
  <si>
    <t>Removal due to branch sale</t>
  </si>
  <si>
    <t>(5,866</t>
  </si>
  <si>
    <t>Balance, end of year</t>
  </si>
  <si>
    <t>Accumulated Amortization:</t>
  </si>
  <si>
    <t>(31,715</t>
  </si>
  <si>
    <t>(30,689</t>
  </si>
  <si>
    <t>(49,685</t>
  </si>
  <si>
    <t>Additions</t>
  </si>
  <si>
    <t>(6,268</t>
  </si>
  <si>
    <t>(5,402</t>
  </si>
  <si>
    <t>(6,326</t>
  </si>
  <si>
    <t>Balance, end of period</t>
  </si>
  <si>
    <t>(35,886</t>
  </si>
  <si>
    <t>Net CDI and CRI, end of year</t>
  </si>
  <si>
    <t>The weighted average amortization period remaining for all of our CDI and CRI is 4.6 years. The estimated aggregate amortization expense related to these intangible assets for each of the next five years is $6.0 million for 2015, $4.1 million for 2016, $2.3 million for 2017, $2.0 million for 2018 and $1.7 million for 2019.</t>
  </si>
  <si>
    <t>Investments</t>
  </si>
  <si>
    <t>Investments, Debt and Equity Securities [Abstract]</t>
  </si>
  <si>
    <t>Investment</t>
  </si>
  <si>
    <t>INVESTMENTS</t>
  </si>
  <si>
    <t xml:space="preserve">Securities Available-for-Sale </t>
  </si>
  <si>
    <t xml:space="preserve">The following table presents amortized cost, gross unrealized gains and losses, and carrying values of securities available-for-sale as of the dates indicated: </t>
  </si>
  <si>
    <t>Amortized Cost</t>
  </si>
  <si>
    <t>Gross Unrealized Gains</t>
  </si>
  <si>
    <t>Gross Unrealized Losses</t>
  </si>
  <si>
    <t>Fair Value</t>
  </si>
  <si>
    <t>Residential mortgage-backed securities:</t>
  </si>
  <si>
    <t xml:space="preserve">Government agency and </t>
  </si>
  <si>
    <t xml:space="preserve">government-sponsored enterprise </t>
  </si>
  <si>
    <t>pass-through securities</t>
  </si>
  <si>
    <t>(372</t>
  </si>
  <si>
    <t>(2,768</t>
  </si>
  <si>
    <t>collateralized mortgage obligations</t>
  </si>
  <si>
    <t>(1,080</t>
  </si>
  <si>
    <t>(4,584</t>
  </si>
  <si>
    <t>Covered private label collateralized</t>
  </si>
  <si>
    <t>mortgage obligations</t>
  </si>
  <si>
    <t>(95</t>
  </si>
  <si>
    <t>(150</t>
  </si>
  <si>
    <t>Other private label collateralized</t>
  </si>
  <si>
    <t>(93</t>
  </si>
  <si>
    <t xml:space="preserve">Municipal securities </t>
  </si>
  <si>
    <t>(1,282</t>
  </si>
  <si>
    <t>(24,273</t>
  </si>
  <si>
    <t>Corporate debt securities</t>
  </si>
  <si>
    <t>(562</t>
  </si>
  <si>
    <t>(1,483</t>
  </si>
  <si>
    <t xml:space="preserve">Government-sponsored enterprise debt </t>
  </si>
  <si>
    <t>securities</t>
  </si>
  <si>
    <t>(174</t>
  </si>
  <si>
    <t>Other securities</t>
  </si>
  <si>
    <t>(118</t>
  </si>
  <si>
    <t>(113</t>
  </si>
  <si>
    <t>(3,602</t>
  </si>
  <si>
    <t>(33,545</t>
  </si>
  <si>
    <r>
      <t xml:space="preserve">Other securities consist primarily of asset‑backed securities. See Note 14, </t>
    </r>
    <r>
      <rPr>
        <i/>
        <sz val="10"/>
        <color theme="1"/>
        <rFont val="Inherit"/>
      </rPr>
      <t>Fair Value Measurements</t>
    </r>
    <r>
      <rPr>
        <sz val="10"/>
        <color theme="1"/>
        <rFont val="Inherit"/>
      </rPr>
      <t>, for information on fair value measurements and methodology.</t>
    </r>
  </si>
  <si>
    <t xml:space="preserve">As of December 31, 2014, securities available‑for‑sale with a carrying value of $308.6 million were pledged as collateral for borrowings, public deposits and other purposes as required by various statutes and agreements. </t>
  </si>
  <si>
    <t>During the year ended December 31, 2014, we sold $460.8 million of GSE pass-through securities and other securities for which we realized gains of $4.8 million. These securities were sold as part of our investment portfolio risk management activities. We also sold 322.7 million of the $382.8 million of securities obtained in the CapitalSource Inc. merger for no gain or loss. During the year ended December 31, 2013, we sold $12.4 million in corporate debt securities and $10.0 million in collateralized loan obligation securities for which we realized a gross gains of $409,000 and a gross loss of $272,000, respectively. The sale of the corporate debt securities was done as part of our portfolio risk management activities to reduce price volatility and duration. The sale of collateralized loan obligation securities was done in order to minimize our risk in holding these securities subject to the then proposed regulations referred to as the Volcker rule. During the year ended December 31, 2013, we also recorded a $5.2 million non-taxable gain to recognize our previously-held equity interest in FCAL common stock at its fair market value as of the acquisition date. During the year ended December 31, 2012, we sold $43.9 million of GSE pass-through securities as part of our portfolio risk management activities and realized a $1.2 million gross gain. We also sold $45.6 million of the $48.9 million of investment securities obtained in the APB acquisition for no gain or loss. </t>
  </si>
  <si>
    <t xml:space="preserve">During the years ended December 31, 2014, 2013 and 2012, we purchased $236.7 million, $550.2 million and $485.9 million in investment securities available-for-sale. </t>
  </si>
  <si>
    <t xml:space="preserve">Realized gains or losses resulting from the sale of securities are calculated using the specific identification method and included in gain on securities. During the years ended December 31, 2014, 2013 and 2012 we had $32.6 million, $(30.9) million and $10.2 million of net unrealized after-tax gains (losses) as a component of accumulated other comprehensive income, net. </t>
  </si>
  <si>
    <t xml:space="preserve">Unrealized Losses on Investment Securities </t>
  </si>
  <si>
    <t xml:space="preserve">The following tables present the gross unrealized losses and fair values of securities available-for-sale that were in unrealized loss positions, for which other-than-temporary impairments have not been recognized in earnings, as of the dates indicated: </t>
  </si>
  <si>
    <t>Less Than 12 Months</t>
  </si>
  <si>
    <t>12 Months or More</t>
  </si>
  <si>
    <t>Government agency and government-</t>
  </si>
  <si>
    <t xml:space="preserve">sponsored enterprise pass-through </t>
  </si>
  <si>
    <t>(13</t>
  </si>
  <si>
    <t>(359</t>
  </si>
  <si>
    <t xml:space="preserve">sponsored enterprise collateralized </t>
  </si>
  <si>
    <t>(73</t>
  </si>
  <si>
    <t>(1,007</t>
  </si>
  <si>
    <t xml:space="preserve">Covered private label collateralized </t>
  </si>
  <si>
    <t xml:space="preserve">Other private label collateralized </t>
  </si>
  <si>
    <t>(66</t>
  </si>
  <si>
    <t>(1,216</t>
  </si>
  <si>
    <t>(547</t>
  </si>
  <si>
    <t>(15</t>
  </si>
  <si>
    <t>(90</t>
  </si>
  <si>
    <t>(28</t>
  </si>
  <si>
    <t>     Total</t>
  </si>
  <si>
    <t>(882</t>
  </si>
  <si>
    <t>(2,720</t>
  </si>
  <si>
    <t>(2,767</t>
  </si>
  <si>
    <t>(1</t>
  </si>
  <si>
    <t>(4,486</t>
  </si>
  <si>
    <t>(98</t>
  </si>
  <si>
    <t>(60</t>
  </si>
  <si>
    <t>Government-sponsored enterprise debt</t>
  </si>
  <si>
    <t>(33,356</t>
  </si>
  <si>
    <t>(189</t>
  </si>
  <si>
    <t xml:space="preserve">We reviewed the securities that were in a loss position at December 31, 2014 and 2013, and concluded their losses were a result of the level of market interest rates relative to the types of securities and pricing changes caused by shifting supply and demand dynamics and not a result of downgraded credit ratings or other indicators of deterioration of the underlying issuers' ability to repay. Accordingly, we determined the securities were temporarily impaired and we did not recognize such impairment in the consolidated statements of earnings. We occasionally sell securities for risk management purposes to reduce risks related to price volatility and duration. We do not foresee having to sell these securities strictly for liquidity needs and believe that it is more likely than not we would not be required to sell these securities before recovery of their amortized cost. </t>
  </si>
  <si>
    <t>During 2012, we determined that one covered private label CMO was impaired due to deteriorating cash flows and the depletion of the credit support from the subordinated classes of the securitization. We recorded an other-than-temporary impairment ("OTTO") loss of $1.1 million, which was entirely credited related, in the consolidated statements of earnings. This loss was offset by FDIC loss sharing income of $892,000, which represented the FDIC's 80% share of the loss. There were no OTTI losses recognized during 2014 and 2013.</t>
  </si>
  <si>
    <t xml:space="preserve">Contractual Maturities </t>
  </si>
  <si>
    <t>The following table presents the contractual maturities of our available-for-sale securities portfolio based on amortized cost and carrying value as of the date indicated.</t>
  </si>
  <si>
    <t>Estimated Fair Value</t>
  </si>
  <si>
    <t>Due in one year or less</t>
  </si>
  <si>
    <t>Due after one year through five years</t>
  </si>
  <si>
    <t>Due after five years through ten years</t>
  </si>
  <si>
    <t>Due after ten years</t>
  </si>
  <si>
    <t>Total securities available-for-sale</t>
  </si>
  <si>
    <t>Mortgage-backed securities have contractual terms to maturity, but require periodic payments to reduce principal. In addition, expected maturities may differ from contractual maturities because obligors and/or issuers may have the right to call or prepay obligations with or without call or prepayment penalties.</t>
  </si>
  <si>
    <t>FHLB Stock</t>
  </si>
  <si>
    <t>At December 31, 2014, we had a $40.6 million investment in Federal Home Loan Bank of San Francisco ("FHLB") stock carried at cost. During the year ended December 31, 2014, FHLB stock increased $12.7 million due primarily to the addition of FHLB stock acquired in the CapitalSource Inc. merger. We evaluated the carrying value of our FHLB stock investment at December 31, 2014, and determined that it was not impaired. Our evaluation considered the long-term nature of the investment, the current financial and liquidity position of the FHLB, repurchase activity of excess stock by the FHLB at its carrying value, the return on the investment, and our intent and ability to hold this investment for a period of time sufficient to recover our recorded investment.</t>
  </si>
  <si>
    <t>Interest Income on Investment Securities</t>
  </si>
  <si>
    <t>The following table presents the composition of our interest income on investment securities for the years indicated:</t>
  </si>
  <si>
    <t>Taxable interest</t>
  </si>
  <si>
    <t>Non-taxable interest</t>
  </si>
  <si>
    <t>Dividend income</t>
  </si>
  <si>
    <t>Total interest income on investment securities</t>
  </si>
  <si>
    <t>Loans and Credit Quality</t>
  </si>
  <si>
    <t>Receivables [Abstract]</t>
  </si>
  <si>
    <t>Loans and Leases</t>
  </si>
  <si>
    <t>LOANS AND LEASES</t>
  </si>
  <si>
    <t>The Company’s loan and lease portfolio includes originated and purchased loans and leases. Originated loans and leases and purchased loans and leases, in each case, for which there was no evidence of credit deterioration at their acquisition date and it was probable that we would be able to collect all contractually required payments, are referred to collectively as non-purchased credit impaired loans, or "Non-PCI loans." Purchased loans for which there was, at the acquisition date, evidence of credit deterioration since their origination and it was probable that we would be unable to collect all contractually required payments are referred to as purchased credit impaired loans, or "PCI loans".</t>
  </si>
  <si>
    <t xml:space="preserve">Non-PCI loans are carried at the principal amount outstanding, net of deferred fees and costs, and in the case of acquired loans, net of purchase discounts and premiums. Deferred fees and costs and purchase discounts and premiums on acquired non-impaired loans are recognized as an adjustment to interest income over the contractual life of the loans using the effective interest method or taken into income when the related loans are paid off or sold. </t>
  </si>
  <si>
    <r>
      <t>PCI loans are accounted for in accordance with ASC Subtopic 310‑30, “</t>
    </r>
    <r>
      <rPr>
        <i/>
        <sz val="10"/>
        <color theme="1"/>
        <rFont val="Inherit"/>
      </rPr>
      <t>Loans and Debt Securities Acquired with Deteriorated Credit Quality</t>
    </r>
    <r>
      <rPr>
        <sz val="10"/>
        <color theme="1"/>
        <rFont val="Inherit"/>
      </rPr>
      <t xml:space="preserve">.” For PCI loans, at the time of acquisition we (i) calculate the contractual amount and timing of undiscounted principal and interest payments (the "undiscounted contractual cash flows") and (ii) estimate the amount and timing of undiscounted expected principal and interest payments (the "undiscounted expected cash flows"). The difference between the undiscounted contractual cash flows and the undiscounted expected cash flows is the nonaccretable difference. The difference between the undiscounted cash flows expected to be collected and the estimated fair value of the acquired loans is the accretable yield. The nonaccretable difference represents an estimate of the loss exposure of principal and interest related to the PCI loan portfolios; such amount is subject to change over time based on the performance of such loans. The carrying value of PCI loans is reduced by payments received, both principal and interest, and increased by the portion of the accretable yield recognized as interest income. </t>
    </r>
  </si>
  <si>
    <t>In the CapitalSource Inc. merger, the estimated fair value of the loans and leases acquired, excluding PCI loans, was $6.8 billion, the related gross contractual cash flows was $9.4 billion, and the estimated contractual cash flows not expected to be collected was $839.8 million. The estimated fair value of loans acquired that were identified as PCI loans was $79.2 million.</t>
  </si>
  <si>
    <t>The following table summarizes the composition of our loan and lease portfolio as of the dates indicated:</t>
  </si>
  <si>
    <t>December 31, 2014</t>
  </si>
  <si>
    <t>December 31, 2013</t>
  </si>
  <si>
    <t>Non-PCI</t>
  </si>
  <si>
    <t>Loans</t>
  </si>
  <si>
    <t>PCI</t>
  </si>
  <si>
    <t>and Leases</t>
  </si>
  <si>
    <t>Real estate mortgage</t>
  </si>
  <si>
    <t>Real estate construction</t>
  </si>
  <si>
    <t>Commercial</t>
  </si>
  <si>
    <t>Consumer</t>
  </si>
  <si>
    <t>Total gross loans and leases</t>
  </si>
  <si>
    <t>(22,191</t>
  </si>
  <si>
    <t>(61</t>
  </si>
  <si>
    <t>(22,252</t>
  </si>
  <si>
    <t>(983</t>
  </si>
  <si>
    <t>Total loans and leases, net of unearned income</t>
  </si>
  <si>
    <t>(70,456</t>
  </si>
  <si>
    <t>(13,999</t>
  </si>
  <si>
    <t>(84,455</t>
  </si>
  <si>
    <t>(60,241</t>
  </si>
  <si>
    <t>(21,793</t>
  </si>
  <si>
    <t>(82,034</t>
  </si>
  <si>
    <t>Total net loans and leases</t>
  </si>
  <si>
    <t>The following table presents a summary of the activity in the allowance for credit losses on Non‑PCI loans and leases for the years indicated:</t>
  </si>
  <si>
    <t>Components</t>
  </si>
  <si>
    <t>Allowance for</t>
  </si>
  <si>
    <t>Reserve for</t>
  </si>
  <si>
    <t>Allowance</t>
  </si>
  <si>
    <t>Loan and lease</t>
  </si>
  <si>
    <t>Unfunded Loan</t>
  </si>
  <si>
    <t>for Credit</t>
  </si>
  <si>
    <t>Losses</t>
  </si>
  <si>
    <t>Commitments</t>
  </si>
  <si>
    <t>Balance, December 31, 2011</t>
  </si>
  <si>
    <t>Charge-offs</t>
  </si>
  <si>
    <t>(13,070</t>
  </si>
  <si>
    <t xml:space="preserve">Recoveries </t>
  </si>
  <si>
    <t>Negative provision</t>
  </si>
  <si>
    <t>(9,750</t>
  </si>
  <si>
    <t>(2,250</t>
  </si>
  <si>
    <t>(12,000</t>
  </si>
  <si>
    <t xml:space="preserve">Charge-offs </t>
  </si>
  <si>
    <t>(11,159</t>
  </si>
  <si>
    <t>(Negative provision ) provision</t>
  </si>
  <si>
    <t>(1,355</t>
  </si>
  <si>
    <t>(11,875</t>
  </si>
  <si>
    <t xml:space="preserve">(Negative provision) provision </t>
  </si>
  <si>
    <t>(1,264</t>
  </si>
  <si>
    <t xml:space="preserve">The following tables present a summary of the activity in the allowance for loan and lease losses on Non‑PCI loans and leases by portfolio segment and PCI loans for the years indicated: </t>
  </si>
  <si>
    <t>Year Ended December 31, 2014</t>
  </si>
  <si>
    <t>Real Estate Mortgage</t>
  </si>
  <si>
    <t>Real Estate Construction</t>
  </si>
  <si>
    <t>Total Non-PCI</t>
  </si>
  <si>
    <t>Total PCI</t>
  </si>
  <si>
    <t>Allowance for Loan and Lease Losses:</t>
  </si>
  <si>
    <t>(2,080</t>
  </si>
  <si>
    <t>(9,463</t>
  </si>
  <si>
    <t>(332</t>
  </si>
  <si>
    <t>(9,577</t>
  </si>
  <si>
    <t>(21,452</t>
  </si>
  <si>
    <t>Recoveries</t>
  </si>
  <si>
    <t>Provision (negative provision)</t>
  </si>
  <si>
    <t>(1,541</t>
  </si>
  <si>
    <t>(206</t>
  </si>
  <si>
    <t>(2,642</t>
  </si>
  <si>
    <t>Amount of the allowance applicable to loans and leases:</t>
  </si>
  <si>
    <t>Individually evaluated for impairment</t>
  </si>
  <si>
    <t>Collectively evaluated for impairment</t>
  </si>
  <si>
    <t>Acquired loans with deteriorated credit quality</t>
  </si>
  <si>
    <t>Loan and Leases:</t>
  </si>
  <si>
    <r>
      <t>Ending balance</t>
    </r>
    <r>
      <rPr>
        <sz val="5"/>
        <color theme="1"/>
        <rFont val="Inherit"/>
      </rPr>
      <t>(1)</t>
    </r>
  </si>
  <si>
    <t>The ending balance of the loan and lease portfolio is composed of loans and leases:</t>
  </si>
  <si>
    <t>_________________________</t>
  </si>
  <si>
    <t>As of December 31, 2014, the amounts of loans covered by loss sharing provisions of FDIC loss sharing agreements in the Non-PCI and PCI categories were $61.5 million and $100.4 million.</t>
  </si>
  <si>
    <t>Year Ended December 31, 2013</t>
  </si>
  <si>
    <t>Allowance for loan and lease losses:</t>
  </si>
  <si>
    <t>(4,552</t>
  </si>
  <si>
    <t>(6,409</t>
  </si>
  <si>
    <t>(198</t>
  </si>
  <si>
    <t>(11,225</t>
  </si>
  <si>
    <t>(10,577</t>
  </si>
  <si>
    <t>(577</t>
  </si>
  <si>
    <t>(4,210</t>
  </si>
  <si>
    <t>(5,565</t>
  </si>
  <si>
    <t xml:space="preserve">As of December 31, 2013, the amounts of loans covered by loss sharing provisions of FDIC loss sharing agreements in the Non-PCI and PCI categories were $85.9 million and $362.5 million. </t>
  </si>
  <si>
    <t>Non‑Purchased Credit Impaired (Non‑PCI) Loans and Leases</t>
  </si>
  <si>
    <t>The following table presents the credit risk rating categories for Non‑PCI loans and leases by portfolio segment and class as of the dates indicated. Nonclassified loans and leases are those with a credit risk rating of either pass or special mention, while classified loans and leases are those with a credit risk rating of either substandard or doubtful.</t>
  </si>
  <si>
    <t>Classified</t>
  </si>
  <si>
    <t>Nonclassified</t>
  </si>
  <si>
    <t>Real estate mortgage:</t>
  </si>
  <si>
    <t>Hospitality</t>
  </si>
  <si>
    <t xml:space="preserve">SBA </t>
  </si>
  <si>
    <t>Other</t>
  </si>
  <si>
    <t>Total real estate mortgage</t>
  </si>
  <si>
    <t>Real estate construction:</t>
  </si>
  <si>
    <t>Residential</t>
  </si>
  <si>
    <t>Total real estate construction</t>
  </si>
  <si>
    <t>Commercial:</t>
  </si>
  <si>
    <t>Collateralized</t>
  </si>
  <si>
    <t>Unsecured</t>
  </si>
  <si>
    <t xml:space="preserve">Asset-based </t>
  </si>
  <si>
    <t>Cash flow</t>
  </si>
  <si>
    <t>Equipment finance</t>
  </si>
  <si>
    <t>Total commercial</t>
  </si>
  <si>
    <t xml:space="preserve">Consumer </t>
  </si>
  <si>
    <t>Total Non-PCI loans and leases</t>
  </si>
  <si>
    <t>In addition to our internal risk rating process, our federal and state banking regulators, as an integral part of their examination process, periodically review the Company’s loan risk rating classifications. Our regulators may require the Company to recognize rating downgrades based on their judgments related to information available to them at the time of their examinations. Risk rating downgrades generally result in increases in the provisions for credit losses and the allowance for credit losses.</t>
  </si>
  <si>
    <t>The following tables present an aging analysis of our Non‑PCI loans and leases by portfolio segment and class as of the dates indicated:</t>
  </si>
  <si>
    <t>30-89 Days Past Due</t>
  </si>
  <si>
    <t>90 or More</t>
  </si>
  <si>
    <t> Days Past Due</t>
  </si>
  <si>
    <t>Total Past Due</t>
  </si>
  <si>
    <t>Current</t>
  </si>
  <si>
    <t>Total Loans</t>
  </si>
  <si>
    <t>Asset-based</t>
  </si>
  <si>
    <t>Days Past Due</t>
  </si>
  <si>
    <t>At December 31, 2014 and 2013, the Company had no loans and leases (excluding PCI loans) that were greater than 90 days past due and still accruing interest. It is the Company’s policy to discontinue accruing interest when principal or interest payments are past due 90 days or more unless the loan is both well secured and in the process of collection or when, in the opinion of management, there is a reasonable doubt as to the collectability of a loan or lease in the normal course of business. For 2014, the amount of interest income that would have been recorded on nonaccrual loans and leases at December 31, 2014 had such loans and leases been current in accordance with their original terms was $7.5 million.</t>
  </si>
  <si>
    <r>
      <t xml:space="preserve">The following table presents our nonaccrual and performing Non‑PCI loans and leases by portfolio segment and class as of the dates indicated: </t>
    </r>
    <r>
      <rPr>
        <sz val="6"/>
        <color theme="1"/>
        <rFont val="Inherit"/>
      </rPr>
      <t> </t>
    </r>
  </si>
  <si>
    <t>Nonaccrual</t>
  </si>
  <si>
    <t>Performing</t>
  </si>
  <si>
    <t>At December 31, 2014, nonaccrual loans and leases totaled $83.6 million. Nonaccrual loans and leases included all loans and leases 90 or more days past due of $18.8 million, $8.7 million of loans 30 to 89 days past due and $56.1 million of current loans that were placed on nonaccrual status based on management’s judgment regarding their collectability. Nonaccrual loans and leases totaled $46.8 million at December 31, 2013, including all loans and leases 90 or more days past due of $5.2 million, $4.2 million of loans 30 to 89 days past due and $37.3 million of current loans that were placed on nonaccrual status based on management’s judgment regarding their collectability.</t>
  </si>
  <si>
    <t>Non‑PCI nonaccrual loans and leases and performing restructured loans are considered impaired for reporting purposes. The following table presents the composition of our impaired loans and leases as of the dates indicated:</t>
  </si>
  <si>
    <t xml:space="preserve">Total </t>
  </si>
  <si>
    <t>Restructured</t>
  </si>
  <si>
    <t xml:space="preserve">Impaired </t>
  </si>
  <si>
    <t>Loans/Leases</t>
  </si>
  <si>
    <t>At December 31, 2014 and 2013, we had unfunded commitments related to Non-PCI performing restructured loans of $214,000 and $7,000.</t>
  </si>
  <si>
    <t>The following tables present information regarding our Non‑PCI impaired loans and leases by portfolio segment and class as of and for the years indicated:</t>
  </si>
  <si>
    <t>Recorded Investment</t>
  </si>
  <si>
    <t>Unpaid Principal Balance</t>
  </si>
  <si>
    <t>Related</t>
  </si>
  <si>
    <t>With An Allowance Recorded:</t>
  </si>
  <si>
    <t>With No Related Allowance Recorded:</t>
  </si>
  <si>
    <t>Total Non-PCI Loans and Leases With and Without an Allowance Recorded:</t>
  </si>
  <si>
    <t>Weighted Average</t>
  </si>
  <si>
    <r>
      <t>Balance</t>
    </r>
    <r>
      <rPr>
        <b/>
        <sz val="5"/>
        <color theme="1"/>
        <rFont val="Inherit"/>
      </rPr>
      <t>(1)</t>
    </r>
  </si>
  <si>
    <t>Interest</t>
  </si>
  <si>
    <t>Income</t>
  </si>
  <si>
    <t>Recognized</t>
  </si>
  <si>
    <t>For the loans and leases (excluding PCI loans) reported as impaired at December 31, 2014, 2013 and 2012, amounts were calculated based on the period of time such loans and leases were impaired during the reported period.</t>
  </si>
  <si>
    <t>Troubled debt restructurings are a result of rate reductions, term extensions, fee concessions and debt forgiveness or a combination thereof. The following table presents new and defaulted troubled debt restructurings of Non-PCI loans for the years indicated:</t>
  </si>
  <si>
    <t>Troubled Debt Restructurings</t>
  </si>
  <si>
    <r>
      <t>Troubled Debt Restructurings That Subsequently Defaulted</t>
    </r>
    <r>
      <rPr>
        <b/>
        <sz val="5"/>
        <color theme="1"/>
        <rFont val="Inherit"/>
      </rPr>
      <t>(1)</t>
    </r>
  </si>
  <si>
    <t>Number of Loans</t>
  </si>
  <si>
    <t>Pre- Modification Outstanding Recorded Investment</t>
  </si>
  <si>
    <t>Post-Modification Outstanding Recorded Investment</t>
  </si>
  <si>
    <t>(Dollars In thousands)</t>
  </si>
  <si>
    <t>SBA</t>
  </si>
  <si>
    <t>Real estate construction - Commercial</t>
  </si>
  <si>
    <t>Real estate mortgage - Other</t>
  </si>
  <si>
    <t>Real estate construction - Residential</t>
  </si>
  <si>
    <t>Year Ended December 31, 2012</t>
  </si>
  <si>
    <t>Real estate construction - Other</t>
  </si>
  <si>
    <t>The population of defaulted restructured loans for the period indicated includes only those loans restructured during the preceding 12-month period. The table excludes defaulted troubled restructurings in those classes for which the recorded investment was zero at the end of the period.</t>
  </si>
  <si>
    <t>Represents the balance at December 31, 2014, and is net of charge-offs of $129,000.</t>
  </si>
  <si>
    <t>Represents the balance at December 31, 2013, and is net of charge-offs of $1.6 million.</t>
  </si>
  <si>
    <t>Represents the balance at December 31, 2012, and is net of charge-offs of $921,000.</t>
  </si>
  <si>
    <t>Purchased Credit Impaired (PCI) Loans</t>
  </si>
  <si>
    <t>The following table reflects the PCI loans by portfolio segment as of the dates indicated:</t>
  </si>
  <si>
    <t>Total gross PCI loans</t>
  </si>
  <si>
    <t>Less:</t>
  </si>
  <si>
    <t>Discount</t>
  </si>
  <si>
    <t>(49,848</t>
  </si>
  <si>
    <t>(45,455</t>
  </si>
  <si>
    <t>Allowance for loan losses</t>
  </si>
  <si>
    <t>Total net PCI loans</t>
  </si>
  <si>
    <t>The following table summarizes the changes in the carrying amount of PCI loans and accretable yield on those loans for the years indicated:</t>
  </si>
  <si>
    <t>Carrying Amount</t>
  </si>
  <si>
    <t>Accretable Yield</t>
  </si>
  <si>
    <t>(259,265</t>
  </si>
  <si>
    <t>Accretion</t>
  </si>
  <si>
    <t>Payments received</t>
  </si>
  <si>
    <t>(232,623</t>
  </si>
  <si>
    <t>Decrease in expected cash flows, net</t>
  </si>
  <si>
    <t>Negative provision for credit losses</t>
  </si>
  <si>
    <t>Balance, December 31, 2012</t>
  </si>
  <si>
    <t>(196,022</t>
  </si>
  <si>
    <t>(8,096</t>
  </si>
  <si>
    <t>(225,849</t>
  </si>
  <si>
    <t>(139,568</t>
  </si>
  <si>
    <t>Addition from the CapitalSource merger</t>
  </si>
  <si>
    <t>(13,728</t>
  </si>
  <si>
    <t>(219,641</t>
  </si>
  <si>
    <t>Increase in expected cash flows, net</t>
  </si>
  <si>
    <t>(10,773</t>
  </si>
  <si>
    <t>Provision for credit losses</t>
  </si>
  <si>
    <t>(1,017</t>
  </si>
  <si>
    <t>(106,856</t>
  </si>
  <si>
    <t>The following table summarizes the accretable yield on the PCI loans acquired in the CapitalSource Inc. merger as of April 7, 2014:</t>
  </si>
  <si>
    <t>April 7, 2014</t>
  </si>
  <si>
    <t>Undiscounted contractual cash flows</t>
  </si>
  <si>
    <t>Undiscounted cash flows not expected to be collected (nonaccretable difference)</t>
  </si>
  <si>
    <t>(138,870</t>
  </si>
  <si>
    <t>Undiscounted cash flows expected to be collected</t>
  </si>
  <si>
    <t>Estimated fair value of PCI loans acquired</t>
  </si>
  <si>
    <t>(79,234</t>
  </si>
  <si>
    <t>Accretable yield</t>
  </si>
  <si>
    <t>The following table presents the credit risk rating categories for PCI loans by portfolio segment as of the dates indicated. Nonclassified loans are those with a credit risk rating of either pass or special mention, while classified loans are those with a credit risk rating of either substandard or doubtful.</t>
  </si>
  <si>
    <t xml:space="preserve">Real estate construction </t>
  </si>
  <si>
    <t xml:space="preserve">Commercial </t>
  </si>
  <si>
    <t>Total PCI loans</t>
  </si>
  <si>
    <t>In addition to our internal risk rating process, our federal and state banking regulators, as an integral part of their examination process, periodically review the Company’s loan risk rating classifications. Our regulators may require the Company to recognize rating downgrades based on their judgments related to information available to them at the time of their examinations.</t>
  </si>
  <si>
    <t>Foreclosed Assets Foreclosed Assets</t>
  </si>
  <si>
    <t>Other Real Estate Owned Net Covered and NonCovered Including Foreclosed Assets [Abstract]</t>
  </si>
  <si>
    <t>Foreclosed Assets</t>
  </si>
  <si>
    <t>FORECLOSED ASSETS</t>
  </si>
  <si>
    <t>The following table summarizes foreclosed assets at the dates indicated:</t>
  </si>
  <si>
    <t>Property Type:</t>
  </si>
  <si>
    <t>Commercial real estate</t>
  </si>
  <si>
    <t>Construction and land development</t>
  </si>
  <si>
    <t>Multi‑family</t>
  </si>
  <si>
    <t>Single family residence</t>
  </si>
  <si>
    <t>Total other real estate owned, net</t>
  </si>
  <si>
    <t>Other foreclosed assets</t>
  </si>
  <si>
    <r>
      <t>Total foreclosed assets, net</t>
    </r>
    <r>
      <rPr>
        <sz val="5"/>
        <color theme="1"/>
        <rFont val="Inherit"/>
      </rPr>
      <t>(1)</t>
    </r>
  </si>
  <si>
    <t>As of December 31, 2014 and 2013, the amounts of covered foreclosed assets were $9.3 million and $9.0 million.</t>
  </si>
  <si>
    <t>The following table presents the changes in foreclosed assets, net of the valuation allowance, for the years indicated:</t>
  </si>
  <si>
    <t>Foreclosed Assets:</t>
  </si>
  <si>
    <t>Addition due to acquisitions</t>
  </si>
  <si>
    <t>Foreclosures</t>
  </si>
  <si>
    <t>Provision for losses</t>
  </si>
  <si>
    <t>(7,307</t>
  </si>
  <si>
    <t>(2,515</t>
  </si>
  <si>
    <t>(14,333</t>
  </si>
  <si>
    <t>Reductions related to sales</t>
  </si>
  <si>
    <t>(21,051</t>
  </si>
  <si>
    <t>(31,289</t>
  </si>
  <si>
    <t>(53,828</t>
  </si>
  <si>
    <r>
      <t>Payments to third parties</t>
    </r>
    <r>
      <rPr>
        <sz val="5"/>
        <color theme="1"/>
        <rFont val="Inherit"/>
      </rPr>
      <t>(1)</t>
    </r>
  </si>
  <si>
    <t>Represents amounts due to participants and for guarantees, property taxes or other prior lien positions.</t>
  </si>
  <si>
    <t>The following table presents the changes in the foreclosed assets valuation allowance for the years indicated:</t>
  </si>
  <si>
    <t>Foreclosed Assets Valuation Allowance:</t>
  </si>
  <si>
    <t>(6,498</t>
  </si>
  <si>
    <t>(7,882</t>
  </si>
  <si>
    <t>(19,103</t>
  </si>
  <si>
    <r>
      <t>Selling costs</t>
    </r>
    <r>
      <rPr>
        <sz val="5"/>
        <color theme="1"/>
        <rFont val="Inherit"/>
      </rPr>
      <t>(1)</t>
    </r>
  </si>
  <si>
    <t>During 2011, the FDIC changed its methodology such that selling costs are reimbursed at the time of sale rather than at the time of foreclosure. Such amounts will be realized when the related OREO parcels are sold.</t>
  </si>
  <si>
    <t>FDIC Loss Sharing Asset FDIC Loss Sharing Asset</t>
  </si>
  <si>
    <t>FDIC Loss-Sharing Arrangements [Abstract]</t>
  </si>
  <si>
    <t>FDIC Loss Sharing Asset</t>
  </si>
  <si>
    <t>FDIC LOSS SHARING ASSET</t>
  </si>
  <si>
    <t>We are a party to four loss sharing agreements with the FDIC. Such agreements cover a substantial portion of losses incurred on acquired covered loans and other real estate owned. The loss sharing agreements relate to the acquisitions of: (1) Affinity Bank ("Affinity") in August 2009, (2) Los Padres Bank ("Los Padres") in August 2010, (3) Western Commercial Bank ("Western Commercial") in connection with the May 2013 FCAL acquisition, and (4) San Luis Trust Bank ("San Luis") in connection with the May 2013 FCAL acquisition. Generally, under the terms of the loss sharing agreements, the FDIC is responsible for 80% of losses in connection with covered assets and is entitled to receive 80% of loss recoveries on the covered assets during the applicable contractual periods. The loss sharing provisions for the Affinity Bank non-single family covered assets expired in the third quarter of 2014; accordingly, further activity will be limited to recoveries through the third quarter of 2017 for assets covered by this loss sharing agreement.</t>
  </si>
  <si>
    <t>Both the Western Commercial and San Luis loss sharing agreements contain true-up provisions, under which we will owe the FDIC amounts at the end of the loss sharing agreements based on the performance of the covered assets. The true-up liability is included in other liabilities in the accompanying consolidated balance sheets.</t>
  </si>
  <si>
    <t>The following table presents the changes in the FDIC loss sharing asset for the years indicated:</t>
  </si>
  <si>
    <t>FDIC share of additional losses, net of recoveries</t>
  </si>
  <si>
    <t>(4,941</t>
  </si>
  <si>
    <t>Cash paid to (received from) FDIC</t>
  </si>
  <si>
    <t>(7,332</t>
  </si>
  <si>
    <t>(33,223</t>
  </si>
  <si>
    <t>Net amortization</t>
  </si>
  <si>
    <t>(25,051</t>
  </si>
  <si>
    <t>(26,829</t>
  </si>
  <si>
    <t>(10,658</t>
  </si>
  <si>
    <t xml:space="preserve">Balance, end of year </t>
  </si>
  <si>
    <t>The following table presents information about the composition of the FDIC loss sharing asset, the true‑up liability, and the non‑single family and the single family covered assets as of the date indicated:</t>
  </si>
  <si>
    <t>Affinity Bank</t>
  </si>
  <si>
    <t>Los Padres Bank</t>
  </si>
  <si>
    <t>Western Commercial Bank</t>
  </si>
  <si>
    <t>San Luis Trust Bank</t>
  </si>
  <si>
    <t>(302</t>
  </si>
  <si>
    <t>True‑up liability</t>
  </si>
  <si>
    <t>N/A</t>
  </si>
  <si>
    <r>
      <t xml:space="preserve">Non-single family covered assets </t>
    </r>
    <r>
      <rPr>
        <sz val="5"/>
        <color theme="1"/>
        <rFont val="Inherit"/>
      </rPr>
      <t>(1)</t>
    </r>
  </si>
  <si>
    <t>Single family covered assets</t>
  </si>
  <si>
    <t>Loss sharing expiration dates:</t>
  </si>
  <si>
    <t>Non‑single family</t>
  </si>
  <si>
    <t>3rd Quarter 2014</t>
  </si>
  <si>
    <t>3rd Quarter 2015</t>
  </si>
  <si>
    <t>4th Quarter 2015</t>
  </si>
  <si>
    <t>1st Quarter 2016</t>
  </si>
  <si>
    <t>Single family</t>
  </si>
  <si>
    <t>3rd Quarter 2019</t>
  </si>
  <si>
    <t>3rd Quarter 2020</t>
  </si>
  <si>
    <t>1st Quarter 2021</t>
  </si>
  <si>
    <t>Loss recovery expiration dates:</t>
  </si>
  <si>
    <t>3rd Quarter 2017</t>
  </si>
  <si>
    <t>3rd Quarter 2018</t>
  </si>
  <si>
    <t>4th Quarter 2018</t>
  </si>
  <si>
    <t>1st Quarter 2019</t>
  </si>
  <si>
    <t>Excludes securities.</t>
  </si>
  <si>
    <t>Premises and Equipment, Net</t>
  </si>
  <si>
    <t>Premises and Equipment, Net [Abstract]</t>
  </si>
  <si>
    <t>PREMISES AND EQUIPMENT, NET</t>
  </si>
  <si>
    <t>The following table presents the components of premises and equipment as of the dates indicated:</t>
  </si>
  <si>
    <t>December 31,</t>
  </si>
  <si>
    <t>Land</t>
  </si>
  <si>
    <t>Buildings</t>
  </si>
  <si>
    <t>Furniture, fixtures and equipment</t>
  </si>
  <si>
    <t>Leasehold improvements</t>
  </si>
  <si>
    <t>Premises and equipment, gross</t>
  </si>
  <si>
    <t>Less: accumulated depreciation and amortization</t>
  </si>
  <si>
    <t>(48,668</t>
  </si>
  <si>
    <t>(44,216</t>
  </si>
  <si>
    <t>Depreciation and amortization expense was $8.4 million, $6.0 million, and $5.4 million for the years ended December 31, 2014, 2013, and 2012.</t>
  </si>
  <si>
    <t>We have obligations under a number of noncancelable operating leases for premises and equipment. The following table presents future minimum rental payments under noncancelable operating leases as of December 31, 2014:</t>
  </si>
  <si>
    <t xml:space="preserve">Estimated Lease Payments for Year Ending December 31, </t>
  </si>
  <si>
    <t>Amount</t>
  </si>
  <si>
    <t>Thereafter</t>
  </si>
  <si>
    <t>Total gross rental expense for the years ended December 31, 2014, 2013, and 2012, was $23.8 million, $17.6 million, $16.8 million. Most of the leases provide that the Company pays maintenance, insurance and certain other operating expenses applicable to the leased premises in addition to the monthly rental payments.</t>
  </si>
  <si>
    <t>Total rental income for the years ended December 31, 2014, 2013, and 2012, was approximately $589,000, $750,000, and $505,000. The future minimum rental payments to be received under noncancelable subleases are $29.3 million.</t>
  </si>
  <si>
    <t>Deposits [Abstract]</t>
  </si>
  <si>
    <t>DEPOSITS</t>
  </si>
  <si>
    <t>The following table presents the components of interest‑bearing deposits as of the dates indicated:</t>
  </si>
  <si>
    <t>Deposit Category</t>
  </si>
  <si>
    <t>Interest checking deposits</t>
  </si>
  <si>
    <t>Money market deposits</t>
  </si>
  <si>
    <t>Savings deposits</t>
  </si>
  <si>
    <t>Time deposits under $100,000</t>
  </si>
  <si>
    <t>Time deposits $100,000 and over</t>
  </si>
  <si>
    <t>Total interest-bearing deposits</t>
  </si>
  <si>
    <t xml:space="preserve">Brokered time deposits totaled $636.7 million and $49.4 million at December 31, 2014 and 2013. Brokered time deposits under the CDARS Program totaled $44.0 million and $49.4 million at December 31, 2014 and December 31, 2013. The CDARS Program represents deposits that are participated with other FDIC‑insured financial institutions as a means to provide FDIC deposit insurance coverage for the full amount of our customers’ deposits. </t>
  </si>
  <si>
    <t>The following table summarizes the maturities of time deposits as of the date indicated:</t>
  </si>
  <si>
    <t>Year of Maturity</t>
  </si>
  <si>
    <t>Time</t>
  </si>
  <si>
    <t>Under</t>
  </si>
  <si>
    <t>or More</t>
  </si>
  <si>
    <t>Rate</t>
  </si>
  <si>
    <t>(Dollars in thousands)</t>
  </si>
  <si>
    <t>%</t>
  </si>
  <si>
    <t>Borrowings and Subordinated Debentures</t>
  </si>
  <si>
    <t>Borrowings Subordinated Debentures And Brokered Deposits [Abstract]</t>
  </si>
  <si>
    <t>BORROWINGS AND SUBORDINATED DEBENTURES</t>
  </si>
  <si>
    <t>The following table summarizes our borrowings as of the dates indicated:</t>
  </si>
  <si>
    <t>Non‑recourse debt</t>
  </si>
  <si>
    <t>FHLB overnight advances</t>
  </si>
  <si>
    <t>Total borrowings</t>
  </si>
  <si>
    <t>The non‑recourse debt represents the payment stream of certain equipment leases sold to third parties. The debt is secured by the equipment in the leases and all interest rates are fixed. As of December 31, 2014, this debt had a weighted average remaining maturity of 2.3 years .</t>
  </si>
  <si>
    <t>On October 1, 2014, the holding company obtained an unsecured, variable-rate revolving line of credit in the amount of $75.0 million with an expiration date of September 30, 2015. This borrowing facility provides additional available liquidity to the Company. As of December 31, 2014, there was no balance outstanding.</t>
  </si>
  <si>
    <t>The Bank has established secured and unsecured lines of credit. We may borrow funds from time to time on a term or overnight basis from the FHLB, the Federal Reserve Bank of San Francisco (“FRBSF”), or other financial institutions.</t>
  </si>
  <si>
    <r>
      <t>FHLB Secured Lines of Credit.</t>
    </r>
    <r>
      <rPr>
        <sz val="10"/>
        <color theme="1"/>
        <rFont val="Inherit"/>
      </rPr>
      <t xml:space="preserve"> The borrowing arrangement with the FHLB is based on an FHLB program collateralized by a blanket lien on certain qualifying loans in our loan portfolio which were not pledged to the FRBSF. As of December 31, 2014, our borrowing capacity under the FHLB secured borrowing lines was $2.4 billion. As of December 31, 2014 and December 31, 2013, the balances outstanding were $380.0 million and $106.6 million.</t>
    </r>
  </si>
  <si>
    <r>
      <t>FRBSF Secured Line of Credit.</t>
    </r>
    <r>
      <rPr>
        <sz val="10"/>
        <color theme="1"/>
        <rFont val="Inherit"/>
      </rPr>
      <t xml:space="preserve"> The Bank has a secured line of credit with the FRBSF. As of December 31, 2014, the Bank had secured borrowing capacity of $1.3 billion collateralized by liens covering $1.8 billion of certain qualifying loans. As of December 31, 2014 and December 31, 2013, there were no balances outstanding.</t>
    </r>
  </si>
  <si>
    <r>
      <t>Federal Funds Arrangements with Commercial Banks.</t>
    </r>
    <r>
      <rPr>
        <sz val="10"/>
        <color theme="1"/>
        <rFont val="Inherit"/>
      </rPr>
      <t xml:space="preserve"> As of December 31, 2014, the Bank had unsecured lines of credit of $80.0 million with correspondent banks for the purchase of overnight funds, subject to availability of funds. These lines are renewable annually and have no unused commitment fees. As of December 31, 2014 and December 31, 2013, there were no balances outstanding.</t>
    </r>
  </si>
  <si>
    <t>The following table summarizes the terms of each issuance of subordinated debentures outstanding as of the dates indicated:</t>
  </si>
  <si>
    <t>Date</t>
  </si>
  <si>
    <t>Maturity</t>
  </si>
  <si>
    <t>Rate Index</t>
  </si>
  <si>
    <t>Series</t>
  </si>
  <si>
    <r>
      <t xml:space="preserve">Rate </t>
    </r>
    <r>
      <rPr>
        <b/>
        <sz val="5"/>
        <color theme="1"/>
        <rFont val="Inherit"/>
      </rPr>
      <t>(1)</t>
    </r>
  </si>
  <si>
    <r>
      <t xml:space="preserve">Rate </t>
    </r>
    <r>
      <rPr>
        <b/>
        <sz val="5"/>
        <color theme="1"/>
        <rFont val="Inherit"/>
      </rPr>
      <t>(2)</t>
    </r>
  </si>
  <si>
    <t>Issued</t>
  </si>
  <si>
    <t>(Quarterly Reset)</t>
  </si>
  <si>
    <t>Trust V</t>
  </si>
  <si>
    <t>3 month LIBOR + 3.10</t>
  </si>
  <si>
    <t>Trust VI</t>
  </si>
  <si>
    <t>3 month LIBOR + 3.05</t>
  </si>
  <si>
    <t>Trust CII</t>
  </si>
  <si>
    <t>3 month LIBOR + 2.95</t>
  </si>
  <si>
    <t>Trust VII</t>
  </si>
  <si>
    <t>3 month LIBOR + 2.75</t>
  </si>
  <si>
    <t>Trust CIII</t>
  </si>
  <si>
    <t>3 month LIBOR + 1.69</t>
  </si>
  <si>
    <t>Trust FCCI</t>
  </si>
  <si>
    <t>3 month LIBOR + 1.60</t>
  </si>
  <si>
    <t>Trust FCBI</t>
  </si>
  <si>
    <t>3 month LIBOR + 1.55</t>
  </si>
  <si>
    <r>
      <t xml:space="preserve">Trust CS 2005-1 </t>
    </r>
    <r>
      <rPr>
        <sz val="5"/>
        <color theme="1"/>
        <rFont val="Inherit"/>
      </rPr>
      <t>(3)</t>
    </r>
  </si>
  <si>
    <t>3 month LIBOR + 1.95</t>
  </si>
  <si>
    <r>
      <t xml:space="preserve">Trust CS 2005-2 </t>
    </r>
    <r>
      <rPr>
        <sz val="5"/>
        <color theme="1"/>
        <rFont val="Inherit"/>
      </rPr>
      <t>(3)</t>
    </r>
  </si>
  <si>
    <r>
      <t xml:space="preserve">Trust CS 2006-1 </t>
    </r>
    <r>
      <rPr>
        <sz val="5"/>
        <color theme="1"/>
        <rFont val="Inherit"/>
      </rPr>
      <t>(3)</t>
    </r>
  </si>
  <si>
    <r>
      <t xml:space="preserve">Trust CS 2006-2 </t>
    </r>
    <r>
      <rPr>
        <sz val="5"/>
        <color theme="1"/>
        <rFont val="Inherit"/>
      </rPr>
      <t>(3)</t>
    </r>
  </si>
  <si>
    <r>
      <t xml:space="preserve">Trust CS 2006-3 </t>
    </r>
    <r>
      <rPr>
        <sz val="5"/>
        <color theme="1"/>
        <rFont val="Inherit"/>
      </rPr>
      <t>(3)(4)</t>
    </r>
  </si>
  <si>
    <t>3 month EURIBOR + 2.05</t>
  </si>
  <si>
    <r>
      <t xml:space="preserve">Trust CS 2006-4 </t>
    </r>
    <r>
      <rPr>
        <sz val="5"/>
        <color theme="1"/>
        <rFont val="Inherit"/>
      </rPr>
      <t>(3)</t>
    </r>
  </si>
  <si>
    <r>
      <t xml:space="preserve">Trust CS 2006-5 </t>
    </r>
    <r>
      <rPr>
        <sz val="5"/>
        <color theme="1"/>
        <rFont val="Inherit"/>
      </rPr>
      <t>(3)</t>
    </r>
  </si>
  <si>
    <r>
      <t xml:space="preserve">Trust CS 2007-2 </t>
    </r>
    <r>
      <rPr>
        <sz val="5"/>
        <color theme="1"/>
        <rFont val="Inherit"/>
      </rPr>
      <t>(3)</t>
    </r>
  </si>
  <si>
    <t>Gross subordinated debentures</t>
  </si>
  <si>
    <r>
      <t xml:space="preserve">Unamortized discount </t>
    </r>
    <r>
      <rPr>
        <sz val="5"/>
        <color theme="1"/>
        <rFont val="Inherit"/>
      </rPr>
      <t>(5)</t>
    </r>
  </si>
  <si>
    <t>(109,393</t>
  </si>
  <si>
    <t>(2,410</t>
  </si>
  <si>
    <t>Net subordinated debentures</t>
  </si>
  <si>
    <t>As of December 31, 2014.</t>
  </si>
  <si>
    <t>As of January 28, 2014.</t>
  </si>
  <si>
    <t>Acquired in the CapitalSource Inc. merger.</t>
  </si>
  <si>
    <t xml:space="preserve">Denomination is in Euros with a value of €25.8 million. </t>
  </si>
  <si>
    <t>Amount represents the fair value adjustment on trust preferred securities assumed in the CapitalSource Inc. and FCAL acquisitions.</t>
  </si>
  <si>
    <t>Interest payments made by the Company on subordinated debentures are considered dividend payments under the Board of Governors of the Federal Reserve System (“FRB”) regulations. Bank holding companies, such as PacWest, are required to notify the FRB prior to declaring and paying a dividend to stockholders during any period in which quarterly and/or cumulative twelve‑month net earnings are insufficient to fund the dividend amount, among other requirements.</t>
  </si>
  <si>
    <t>Commitments and Contingencies</t>
  </si>
  <si>
    <t>Commitments and Contingencies Disclosure [Abstract]</t>
  </si>
  <si>
    <t>COMMITMENTS AND CONTINGENCIES</t>
  </si>
  <si>
    <t>Lending Commitments</t>
  </si>
  <si>
    <t>The Bank is a party to financial instruments with off‑balance sheet risk in the normal course of business to meet the financing needs of its customers. These financial instruments include commitments to extend credit, standby letters of credit, and commitments to purchase equipment being acquired for lease to others. Those instruments involve, to varying degrees, elements of credit risk in excess of the amount recognized in the consolidated balance sheets. The contract or notional amounts of those instruments reflect the extent of involvement the Company has in particular classes of financial instruments.</t>
  </si>
  <si>
    <t>The following table presents a summary of the financial instruments described above as of the dates indicated:</t>
  </si>
  <si>
    <t>Loan commitments to extend credit</t>
  </si>
  <si>
    <t>Standby letters of credit</t>
  </si>
  <si>
    <t>Commitments to purchase equipment being acquired for lease to others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</si>
  <si>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</si>
  <si>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Standby letters of credit are conditional commitments issued by the Company to guarantee the performance of a customer to a third party. We provide standby letters of credit in conjunction with several of our lending arrangements and property lease obligations. Most guarantees expire within one year from the date of issuance. If a borrower defaults on its commitments subject to any letter of credit issued under these arrangements, we would be required to meet the borrower's financial obligation but would seek repayment of that financial obligation from the borrower. In some cases, borrowers have pledged cash and investment securities as collateral with us under these arrangements.</t>
  </si>
  <si>
    <t>In addition, the Company has investments in low income housing project partnerships, which provide the Company income tax credits, and in a few small business investment companies. The investments call for capital contributions up to an amount specified in the partnership agreements. As of December 31, 2014 and 2013, the Company had commitments to contribute capital to these entities totaling $11.0 million. In connection with equity investments added from the CapitalSource Inc. merger, we have committed to contribute up to an additional $2.9 million to 11 private equity funds.</t>
  </si>
  <si>
    <t>Legal Matters</t>
  </si>
  <si>
    <t>In the ordinary course of our business, we are party to various legal actions, which we believe are incidental to the operation of our business. The outcome of such legal actions and the timing of ultimate resolution are inherently difficult to predict. In the opinion of management, based upon information currently available to us, any resulting liability, in addition to amounts already accrued, would not have a material adverse effect on the Company’s financial statements or operations.</t>
  </si>
  <si>
    <t>Fair Value Measurements</t>
  </si>
  <si>
    <t>Fair Value Disclosures [Abstract]</t>
  </si>
  <si>
    <t>FAIR VALUE MEASUREMENTS</t>
  </si>
  <si>
    <r>
      <t>ASC Topic 820, “</t>
    </r>
    <r>
      <rPr>
        <i/>
        <sz val="10"/>
        <color theme="1"/>
        <rFont val="Inherit"/>
      </rPr>
      <t>Fair Value Measurement</t>
    </r>
    <r>
      <rPr>
        <sz val="10"/>
        <color theme="1"/>
        <rFont val="Inherit"/>
      </rPr>
      <t>,” defines fair value, establishes a framework for measuring fair value including a three‑level valuation hierarchy, and expands disclosures about fair value measurements. Fair value is defined as the exchange price that would be received to sell an asset or paid to transfer a liability in an orderly transaction between market participants at the measurement date reflecting assumptions that a market participant would use when pricing an asset or liability. The hierarchy uses three levels of inputs to measure the fair value of assets and liabilities as follows:</t>
    </r>
  </si>
  <si>
    <t>Level 1: Quoted prices (unadjusted) for identical assets or liabilities in active markets.</t>
  </si>
  <si>
    <t>Level 2: Observable inputs other than Level 1, including quoted prices for similar assets and liabilities in active markets, quoted prices in less active markets, or other observable inputs that can be corroborated by observable market data, either directly or indirectly, for substantially the full term of the financial instrument. This category generally includes government agency and government‑sponsored enterprise securities.</t>
  </si>
  <si>
    <t>Level 3: Inputs to a valuation methodology that are unobservable, supported by little or no market activity, and significant to the fair value measurement. These valuation methodologies generally include pricing models, discounted cash flow models, or a determination of fair value that requires significant management judgment or estimation. This category also includes observable inputs from a pricing service not corroborated by observable market data, and includes our covered private label CMOs.</t>
  </si>
  <si>
    <t>We use fair value to measure certain assets and liabilities on a recurring basis, primarily securities available‑for‑sale and derivatives. For assets measured at the lower of cost or fair value, the fair value measurement criteria may or may not be met during a reporting period and such measurements are therefore considered “nonrecurring” for purposes of disclosing our fair value measurements. Fair value is used on a nonrecurring basis to adjust carrying values for impaired loans and other real estate owned and also to record impairment on certain assets, such as goodwill, core deposit intangibles, and other long‑lived assets.</t>
  </si>
  <si>
    <t>The following tables presents information on the assets measured and recorded at fair value on a recurring basis as of the dates indicated:</t>
  </si>
  <si>
    <t>Fair Value Measurements as of</t>
  </si>
  <si>
    <t>Measured on a Recurring Basis:</t>
  </si>
  <si>
    <t>Level 1</t>
  </si>
  <si>
    <t>Level 2</t>
  </si>
  <si>
    <t>Level 3</t>
  </si>
  <si>
    <t>Securities available‑for‑sale:</t>
  </si>
  <si>
    <t xml:space="preserve">Government agency and government‑sponsored enterprise </t>
  </si>
  <si>
    <t>Covered private label CMOs</t>
  </si>
  <si>
    <t>Other private label CMOs</t>
  </si>
  <si>
    <t>Municipal securities</t>
  </si>
  <si>
    <t>Government‑sponsored enterprise debt securities</t>
  </si>
  <si>
    <t>Derivative assets</t>
  </si>
  <si>
    <t>Total recurring assets</t>
  </si>
  <si>
    <t>Derivative liabilities</t>
  </si>
  <si>
    <t>There were no transfers of assets either between Level 1 and Level 2 nor in or out of Level 3 of the fair value hierarchy for assets measured on a recurring basis during the year ended December 31, 2014.</t>
  </si>
  <si>
    <t>The following table presents information about quantitative inputs and assumptions used to determine the fair values provided by our third party pricing service for our Level 3 covered private label CMOs measured at fair value on a recurring basis as of December 31, 2014:</t>
  </si>
  <si>
    <t>Covered Private Label CMOs</t>
  </si>
  <si>
    <t>Unobservable Inputs:</t>
  </si>
  <si>
    <t>Range of Inputs</t>
  </si>
  <si>
    <t>Weighted Average Input</t>
  </si>
  <si>
    <t>Voluntary annual prepayment speeds</t>
  </si>
  <si>
    <t>0% - 36.4%</t>
  </si>
  <si>
    <t>Annual default rates</t>
  </si>
  <si>
    <t>0% - 38.0%</t>
  </si>
  <si>
    <t>Loss severity rates</t>
  </si>
  <si>
    <t>0% - 68.6%</t>
  </si>
  <si>
    <t>Discount rates</t>
  </si>
  <si>
    <t>0.2% - 6.7%</t>
  </si>
  <si>
    <t>The following table summarizes activity for assets measured at fair value on a recurring basis that are categorized as Level 3 for the years indicated:</t>
  </si>
  <si>
    <t>Covered Private Label CMOs:</t>
  </si>
  <si>
    <r>
      <t>Total realized in earnings</t>
    </r>
    <r>
      <rPr>
        <sz val="5"/>
        <color theme="1"/>
        <rFont val="Inherit"/>
      </rPr>
      <t>(1)</t>
    </r>
  </si>
  <si>
    <t>Total unrealized gain (loss) in comprehensive income</t>
  </si>
  <si>
    <t>(344</t>
  </si>
  <si>
    <t>(1,204</t>
  </si>
  <si>
    <t>Net settlements</t>
  </si>
  <si>
    <t>(5,240</t>
  </si>
  <si>
    <t>(7,514</t>
  </si>
  <si>
    <t>(5,688</t>
  </si>
  <si>
    <t>Includes other-than-temporary impairment of $1.1 million for 2012.</t>
  </si>
  <si>
    <t>The following tables present assets measured at fair value on a non‑recurring basis as of the dates indicated:</t>
  </si>
  <si>
    <t>Fair Value Measurement as of</t>
  </si>
  <si>
    <t>Measured on a Non‑Recurring Basis:</t>
  </si>
  <si>
    <t>Impaired Non‑PCI loans</t>
  </si>
  <si>
    <t>Other real estate owned</t>
  </si>
  <si>
    <t>Investments carried at cost</t>
  </si>
  <si>
    <t>Total non-recurring</t>
  </si>
  <si>
    <t>The following table presents gains and (losses) recognized on assets measured on a nonrecurring basis for the years indicated:</t>
  </si>
  <si>
    <t>Gain (Loss) on Assets Measured on a Non‑Recurring Basis:</t>
  </si>
  <si>
    <t>(7,006</t>
  </si>
  <si>
    <t>(1,206</t>
  </si>
  <si>
    <t>(5,582</t>
  </si>
  <si>
    <t>(6,737</t>
  </si>
  <si>
    <t>(1,045</t>
  </si>
  <si>
    <t>(3,920</t>
  </si>
  <si>
    <t>(141</t>
  </si>
  <si>
    <t>Total net loss</t>
  </si>
  <si>
    <t>(13,884</t>
  </si>
  <si>
    <t>(2,251</t>
  </si>
  <si>
    <t>(9,502</t>
  </si>
  <si>
    <t>The following table presents the valuation methodology and unobservable inputs for Level 3 assets measured at fair value on a nonrecurring basis as of December 31, 2014:</t>
  </si>
  <si>
    <t>Asset</t>
  </si>
  <si>
    <t>Valuation Technique</t>
  </si>
  <si>
    <t>Unobservable Inputs</t>
  </si>
  <si>
    <t>Range</t>
  </si>
  <si>
    <t>Weighted</t>
  </si>
  <si>
    <t>Average</t>
  </si>
  <si>
    <t>Impaired Non-PCI loans</t>
  </si>
  <si>
    <t>Discounted cash flows</t>
  </si>
  <si>
    <t>0% - 12.17%</t>
  </si>
  <si>
    <t>Appraisals</t>
  </si>
  <si>
    <t>No discounts</t>
  </si>
  <si>
    <t>Discount, including selling costs</t>
  </si>
  <si>
    <t>24% - 38%</t>
  </si>
  <si>
    <t>Market and Income Approach</t>
  </si>
  <si>
    <t>Illiquidity Discount</t>
  </si>
  <si>
    <t>Total non-recurring Level 3</t>
  </si>
  <si>
    <r>
      <t>ASC Topic 825, “</t>
    </r>
    <r>
      <rPr>
        <i/>
        <sz val="10"/>
        <color theme="1"/>
        <rFont val="Inherit"/>
      </rPr>
      <t>Financial Instruments</t>
    </r>
    <r>
      <rPr>
        <sz val="10"/>
        <color theme="1"/>
        <rFont val="Inherit"/>
      </rPr>
      <t>,” requires disclosure of the estimated fair value of certain financial instruments and the methods and significant assumptions used to estimate such fair values. Additionally, certain financial instruments and all nonfinancial instruments are excluded from the applicable disclosure requirements.</t>
    </r>
  </si>
  <si>
    <t>The following tables present a summary of the carrying values and estimated fair values of certain financial instruments as of the dates indicated:</t>
  </si>
  <si>
    <t>Carrying or</t>
  </si>
  <si>
    <t>Contract</t>
  </si>
  <si>
    <r>
      <t>(</t>
    </r>
    <r>
      <rPr>
        <b/>
        <i/>
        <sz val="8"/>
        <color theme="1"/>
        <rFont val="Inherit"/>
      </rPr>
      <t>In thousands</t>
    </r>
    <r>
      <rPr>
        <b/>
        <sz val="8"/>
        <color theme="1"/>
        <rFont val="Inherit"/>
      </rPr>
      <t>)</t>
    </r>
  </si>
  <si>
    <t>Financial Assets:</t>
  </si>
  <si>
    <t>Securities available‑for‑sale</t>
  </si>
  <si>
    <t>Investment in FHLB stock</t>
  </si>
  <si>
    <t>Investments accounted for under the equity method</t>
  </si>
  <si>
    <t>Loans and leases, net</t>
  </si>
  <si>
    <t>Financial Liabilities:</t>
  </si>
  <si>
    <t>Deposits:</t>
  </si>
  <si>
    <t>Demand, money market, interest checking, and savings deposits</t>
  </si>
  <si>
    <t>Time deposits</t>
  </si>
  <si>
    <r>
      <t>The following is a description of the valuation methodologies used to measure our assets recorded at fair value (under ASC Topic 820, “</t>
    </r>
    <r>
      <rPr>
        <i/>
        <sz val="10"/>
        <color theme="1"/>
        <rFont val="Inherit"/>
      </rPr>
      <t>Fair Value Measurement</t>
    </r>
    <r>
      <rPr>
        <sz val="10"/>
        <color theme="1"/>
        <rFont val="Inherit"/>
      </rPr>
      <t>”) and for estimating fair value for financial instruments not recorded at fair value (under ASC Topic 825).</t>
    </r>
  </si>
  <si>
    <r>
      <t>Cash and due from banks.</t>
    </r>
    <r>
      <rPr>
        <sz val="10"/>
        <color theme="1"/>
        <rFont val="Inherit"/>
      </rPr>
      <t xml:space="preserve"> The carrying amount is assumed to be the fair value because of the liquidity of these instruments.</t>
    </r>
  </si>
  <si>
    <r>
      <t>Interest‑earning deposits in financial institutions.</t>
    </r>
    <r>
      <rPr>
        <sz val="10"/>
        <color theme="1"/>
        <rFont val="Inherit"/>
      </rPr>
      <t xml:space="preserve"> The carrying amount is assumed to be the fair value given the short‑term nature of these deposits.</t>
    </r>
  </si>
  <si>
    <r>
      <t>Securities available‑for‑sale.</t>
    </r>
    <r>
      <rPr>
        <sz val="10"/>
        <color theme="1"/>
        <rFont val="Inherit"/>
      </rPr>
      <t xml:space="preserve"> Securities available‑for‑sale are measured and carried at fair value on a recurring basis. Unrealized gains and losses on available‑for‑sale securities are reported as a component of “Accumulated other comprehensive income” in the consolidated balance sheets. See Note 5, </t>
    </r>
    <r>
      <rPr>
        <i/>
        <sz val="10"/>
        <color theme="1"/>
        <rFont val="Inherit"/>
      </rPr>
      <t>Investment Securities</t>
    </r>
    <r>
      <rPr>
        <sz val="10"/>
        <color theme="1"/>
        <rFont val="Inherit"/>
      </rPr>
      <t>, for further information on unrealized gains and losses on securities available‑for‑sale.</t>
    </r>
  </si>
  <si>
    <t>Fair value for securities categorized as Level 1, which are publicly traded securities, are based on readily available quoted prices. In determining the fair value of the securities categorized as Level 2, we obtain a report from a nationally recognized broker‑dealer detailing the fair value of each investment security we hold as of each reporting date. The broker‑dealer uses observable market information to value our securities, with the primary source being a nationally recognized pricing service. We review the market prices provided by the broker‑dealer for our securities for reasonableness based on our understanding of the marketplace and we consider any credit issues related to the securities. As we have not made any adjustments to the market quotes provided to us and they are based on observable market data, they have been categorized as Level 2 within the fair value hierarchy.</t>
  </si>
  <si>
    <t>Our covered private label CMOs are categorized as Level 3 due in part to the inactive market for such securities. There is a wide range of prices quoted for private label CMOs among independent third party pricing services and this range reflects the significant judgment being exercised over the assumptions and variables that determine the pricing of such securities. We consider this subjectivity to be a significant unobservable input and have concluded that the covered private label CMOs should be categorized as a Level 3 measured asset. Our fair value estimate was based on prices provided to us by a nationally recognized pricing service which we also use to determine the fair value of the majority of our securities portfolio. We determined the reasonableness of the fair values by reviewing assumptions at the individual security level about prepayment, default expectations, estimated severity loss factors, and discount rates, all of which are not directly observable in the market. Significant changes in default expectations, severity loss factors, or discount rates, which occur all together or in isolation, would result in different fair value measurements.</t>
  </si>
  <si>
    <r>
      <t>FHLB stock.</t>
    </r>
    <r>
      <rPr>
        <sz val="10"/>
        <color theme="1"/>
        <rFont val="Inherit"/>
      </rPr>
      <t xml:space="preserve"> Investments in FHLB stock are recorded at cost and measured for impairment quarterly. Ownership of FHLB stock is restricted to member banks and the securities do not have a readily determinable market value. Purchases and sales of these securities are at par value with the issuer. The fair value of investments in FHLB stock is equal to the carrying amount.</t>
    </r>
  </si>
  <si>
    <r>
      <t xml:space="preserve">Non-PCI loans and leases. </t>
    </r>
    <r>
      <rPr>
        <sz val="10"/>
        <color theme="1"/>
        <rFont val="Inherit"/>
      </rPr>
      <t>As Non-PCI loans and leases are not measured at fair value, the following discussion relates to estimating the fair value disclosures under ASC Topic 825. Fair values are estimated for portfolios of loans and leases with similar financial characteristics. Loans are segregated by type and further segmented into fixed and adjustable rate interest terms by credit risk categories. The fair value estimates do not take into consideration the value of the loan portfolio in the event the loans are sold outside the parameters of normal operating activities. The fair value of performing fixed-rate loans is estimating by discounting scheduled cash flows through the estimated maturity using estimated market prepayment speeds. The fair value of equipment leases is estimated by discounting scheduled lease and expected lease residual cash flows over their remaining term. The estimated market discount rates used for performing fixed-rate loans and equipment leases are current market rates for instruments with similar risk and similar terms. The fair value of performing adjustable-rate loans is estimated by discounting scheduled cash flows through the next repricing date. As these loans reprice frequently at market rates and the credit risk is not considered to be greater than normal, the market value is typically close to the carrying amount of these loans. These methods and assumptions are not based on the exit price concept of fair value.</t>
    </r>
  </si>
  <si>
    <r>
      <t xml:space="preserve">Impaired Non‑PCI loans. </t>
    </r>
    <r>
      <rPr>
        <sz val="10"/>
        <color theme="1"/>
        <rFont val="Inherit"/>
      </rPr>
      <t>Nonaccrual loans and performing restructured loans are considered impaired for reporting purposes and are measured and recorded at fair value on a non‑recurring basis. Nonaccrual Non‑PCI loans with an unpaid principal balance over $250,000 and all performing restructured loans are reviewed individually for the amount of impairment, if any. Nonaccrual Non‑PCI loans with an unpaid principal balance less than $250,000 are not individually assessed for impairment but are instead reserved for under our general reserve component.</t>
    </r>
  </si>
  <si>
    <t>To the extent a loan is collateral dependent, we measure such impaired loan based on the estimated fair value of the underlying collateral. The fair value of each loan’s collateral is generally based on estimated market prices from an independently prepared appraisal, which is then adjusted for the cost related to liquidating such collateral; such valuation inputs result in a nonrecurring fair value measurement that is categorized as a Level 2 measurement. The Level 2 measurement is based on appraisals obtained within the last 12 months and for which a charge‑off was recognized or a change in the specific valuation allowance was made during the year ended December 31, 2014.</t>
  </si>
  <si>
    <t>When adjustments are made to an appraised value to reflect various factors such as the age of the appraisal or known changes in the market or the collateral, such valuation inputs are considered unobservable and the fair value measurement is categorized as a Level 3 measurement. The impaired loans categorized as Level 3 also include unsecured loans and other secured loans whose fair values are based significantly on unobservable inputs such as the strength of a guarantor, including an SBA government guarantee, cash flows discounted at the effective loan rate, and management’s judgment.</t>
  </si>
  <si>
    <t>The impaired Non‑PCI loan balances shown above as measured on a non-recurring basis represent those nonaccrual and restructured loans for which impairment was recognized during the year ended December 31, 2014. The amounts shown as net losses include the impairment recognized during the year ended December 31, 2014, for the loan balances shown. Of the $83.6 million of nonaccrual Non-PCI loans at December 31, 2014, $4.4 million were written down to their collateral fair values through charge‑offs during the year ended December 31, 2014.</t>
  </si>
  <si>
    <r>
      <t xml:space="preserve">Investments that do not have readily determinable fair values. </t>
    </r>
    <r>
      <rPr>
        <sz val="10"/>
        <color theme="1"/>
        <rFont val="Inherit"/>
      </rPr>
      <t>Other investments accounted for under the cost or equity methods of accounting are carried at fair value on a nonrecurring basis to the extent that they are determined to be other-than-temporarily impaired during the period. As there is rarely an observable price or market for such investments, we determine fair value using internally developed models. Our models utilize industry valuation benchmarks, such as multiples of net revenue or EBITA, to determine a value for the underlying enterprise. We may also reduce the value determined by the model due to illiquidity or other investee-specific characteristics which may affect the fair value. Significant decreases to these valuation benchmarks would result in significant decreases in the estimated fair values. We reduce this value by the value of debt outstanding to arrive at an estimated equity value of the enterprise. When an external event such as a purchase transaction, public offering or subsequent equity sale occurs, the pricing indicated by the external event is used to corroborate our internal valuation. Fair value measurements related to these investments are typically classified within Level 3 of the fair value hierarchy.</t>
    </r>
  </si>
  <si>
    <r>
      <t>Other real estate owned ("OREO")</t>
    </r>
    <r>
      <rPr>
        <b/>
        <sz val="10"/>
        <color theme="1"/>
        <rFont val="Inherit"/>
      </rPr>
      <t>.</t>
    </r>
    <r>
      <rPr>
        <sz val="10"/>
        <color theme="1"/>
        <rFont val="Inherit"/>
      </rPr>
      <t xml:space="preserve"> The fair value of foreclosed real estate is generally based on the lower of estimated market prices from independently prepared current appraisals or negotiated sales prices with potential buyers, less estimated costs to sell; such valuation inputs result in a fair value measurement that is categorized as a Level 2 measurement on a nonrecurring basis. As a matter of policy, appraisals are required annually and may be updated more frequently as circumstances require in the opinion of management. The Level 2 measurement for OREO is based on appraisals obtained within the last 12 months and for which a write‑down was recognized during the year ended December 31, 2014.</t>
    </r>
  </si>
  <si>
    <t>When a current appraised value is not available or management determines the fair value of the collateral is further impaired below the appraised value as a result of known changes in the market or the collateral and there is no observable market price, such valuation inputs result in a fair value measurement that is categorized as a Level 3 measurement. To the extent a negotiated sales price or reduced listing price represents a significant discount to an observable market price, such valuation input would result in a fair value measurement that is also considered a Level 3 measurement. The OREO losses disclosed are write‑downs based on either a recent appraisal obtained after foreclosure or an accepted purchase offer by an independent third party received after foreclosure.</t>
  </si>
  <si>
    <r>
      <t>Deposits.</t>
    </r>
    <r>
      <rPr>
        <sz val="10"/>
        <color theme="1"/>
        <rFont val="Inherit"/>
      </rPr>
      <t xml:space="preserve"> Deposits are carried at historical cost. The fair value of deposits with no stated maturity, such as noninterest‑bearing demand deposits, interest checking, money market, and savings accounts, is equal to the amount payable on demand as of the balance sheet date and considered Level 2. The fair value of time deposits is based on the discounted value of contractual cash flows and considered Level 2. The discount rate is estimated using the rates currently offered for deposits of similar remaining maturities. No value has been separately assigned to the Company’s long‑term relationships with its deposit customers, such as a core deposit intangible.</t>
    </r>
  </si>
  <si>
    <r>
      <t>Borrowings.</t>
    </r>
    <r>
      <rPr>
        <sz val="10"/>
        <color theme="1"/>
        <rFont val="Inherit"/>
      </rPr>
      <t xml:space="preserve"> Borrowings include overnight FHLB advances and other fixed‑rate term borrowings. Borrowings are carried at amortized cost. The fair value of overnight FHLB advances is equal to the carrying value and considered Level 1. The fair value of fixed‑rate borrowings is calculated by discounting scheduled cash flows through the estimated maturity dates or call dates, if applicable, using estimated market discount rates that reflect current rates offered for borrowings with similar remaining maturities and characteristics and are considered Level 2.</t>
    </r>
  </si>
  <si>
    <r>
      <t>Subordinated debentures.</t>
    </r>
    <r>
      <rPr>
        <sz val="10"/>
        <color theme="1"/>
        <rFont val="Inherit"/>
      </rPr>
      <t xml:space="preserve"> Subordinated debentures are carried at amortized cost. The fair value of subordinated debentures with variable rates is determined using a market discount rate on the expected cash flows.</t>
    </r>
  </si>
  <si>
    <r>
      <t xml:space="preserve">Derivative assets and liabilities. </t>
    </r>
    <r>
      <rPr>
        <sz val="10"/>
        <color theme="1"/>
        <rFont val="Inherit"/>
      </rPr>
      <t>Derivatives are carried at fair value on a recurring basis and primarily relate to forward exchange contracts which we enter into to manage foreign exchange risk. Our derivatives are principally traded in over-the-counter markets where quoted market prices are not readily available. Instead, the fair value of derivatives is estimated using market observable inputs such as foreign exchange forward rates, interest rate yield curves, volatilities and basis spreads. We also consider counterparty credit risk in valuing our derivatives. We typically classify our derivatives in Level 2 of the fair value hierarchy.</t>
    </r>
  </si>
  <si>
    <r>
      <t>Commitments to extend credit.</t>
    </r>
    <r>
      <rPr>
        <sz val="10"/>
        <color theme="1"/>
        <rFont val="Inherit"/>
      </rPr>
      <t xml:space="preserve"> The majority of our commitments to extend credit carry current market interest rates if converted to loans. Because these commitments are generally unassignable by either the borrower or us, they only have value to the borrower and us. The estimated fair value approximates the recorded deferred fee amounts and is excluded from the table above because it is not material.</t>
    </r>
  </si>
  <si>
    <t>Limitations</t>
  </si>
  <si>
    <t>Fair value estimates are made at a specific point in time and are based on relevant market information and information about the financial instrument. These estimates do not reflect income taxes or any premium or discount that could result from offering for sale at one time the Company’s entire holdings of a particular financial instrument. Because no market exists for a portion of the Company’s financial instruments, fair value estimates are based on what management believes to be conservative judgments regarding expected future cash flows, current economic conditions, risk characteristics of various financial instruments, and other factors. These estimated fair values are subjective in nature and involve uncertainties and matters of significant judgment and therefore cannot be determined with precision. Changes in assumptions could significantly affect the estimates. Since the fair values have been estimated as of December 31, 2014, the amounts that will actually be realized or paid at settlement or maturity of the instruments could be significantly different.</t>
  </si>
  <si>
    <t>Income Taxes</t>
  </si>
  <si>
    <t>Income Tax Disclosure [Abstract]</t>
  </si>
  <si>
    <t>INCOME TAXES</t>
  </si>
  <si>
    <t>The following table presents the components of income tax expense for the years indicated:</t>
  </si>
  <si>
    <t>Current Income Tax Expense:</t>
  </si>
  <si>
    <t>Federal</t>
  </si>
  <si>
    <t>(11,459</t>
  </si>
  <si>
    <t>(29,591</t>
  </si>
  <si>
    <t>(24,177</t>
  </si>
  <si>
    <t>State</t>
  </si>
  <si>
    <t>(10,823</t>
  </si>
  <si>
    <t>(7,667</t>
  </si>
  <si>
    <t>(1,825</t>
  </si>
  <si>
    <t>Total current income tax expense</t>
  </si>
  <si>
    <t>(22,282</t>
  </si>
  <si>
    <t>(37,258</t>
  </si>
  <si>
    <t>(26,002</t>
  </si>
  <si>
    <t>Deferred Income Tax (Expense) Benefit:</t>
  </si>
  <si>
    <t>(70,662</t>
  </si>
  <si>
    <t>(2,550</t>
  </si>
  <si>
    <t>(19,795</t>
  </si>
  <si>
    <t>(1,586</t>
  </si>
  <si>
    <t>(8,143</t>
  </si>
  <si>
    <t>Total deferred income tax (expense) benefit</t>
  </si>
  <si>
    <t>(90,457</t>
  </si>
  <si>
    <t>(10,693</t>
  </si>
  <si>
    <t>Total income tax expense</t>
  </si>
  <si>
    <t>(112,739</t>
  </si>
  <si>
    <t>(29,745</t>
  </si>
  <si>
    <t>(36,695</t>
  </si>
  <si>
    <t>The following table presents a reconciliation of the recorded income tax expense to the amount of taxes computed by applying the applicable federal statutory income tax rate of 35% to earnings or loss before income taxes for the years indicated:</t>
  </si>
  <si>
    <t>Computed expected income tax expense at federal statutory rate</t>
  </si>
  <si>
    <t>(98,575</t>
  </si>
  <si>
    <t>(26,201</t>
  </si>
  <si>
    <t>(32,724</t>
  </si>
  <si>
    <t>State tax expense, net of federal tax benefit</t>
  </si>
  <si>
    <t>(15,689</t>
  </si>
  <si>
    <t>(6,014</t>
  </si>
  <si>
    <t>(6,479</t>
  </si>
  <si>
    <t>Tax‑exempt interest benefit</t>
  </si>
  <si>
    <t>Increase in cash surrender value of life insurance</t>
  </si>
  <si>
    <t>Tax credits</t>
  </si>
  <si>
    <t>Nondeductible employee compensation</t>
  </si>
  <si>
    <t>(6,792</t>
  </si>
  <si>
    <t>(4,730</t>
  </si>
  <si>
    <t>(322</t>
  </si>
  <si>
    <t>Nondeductible acquisition‑related expense</t>
  </si>
  <si>
    <t>(2,994</t>
  </si>
  <si>
    <t>(1,196</t>
  </si>
  <si>
    <t>(532</t>
  </si>
  <si>
    <t>Acquisition‑related securities gain</t>
  </si>
  <si>
    <t>Other, net</t>
  </si>
  <si>
    <t>(298</t>
  </si>
  <si>
    <t>(240</t>
  </si>
  <si>
    <t>Recorded income tax expense</t>
  </si>
  <si>
    <t>The Company had net income taxes receivable of $18.3 million and $39.6 million million at December 31, 2014 and 2013, included in other assets on its consolidated balance sheets.</t>
  </si>
  <si>
    <t>At the time of the merger with CapitalSource Inc., a valuation allowance of $130.7 million was established against the acquired deferred tax assets (“DTA”). Periodic reviews of the carrying amount of DTA are made to determine if a valuation allowance is necessary. A valuation allowance is required, based on available evidence, when it is more likely than not that all or a portion of a DTA will not be realized due to the inability to generate sufficient taxable income in the period and/or of the character necessary to utilize the benefit of the DTA. All available evidence, both positive and negative, that may affect the realizability of the DTA are identified and considered in determining the appropriate amount of the valuation allowance. As of December 31, 2014, the Company had a valuation allowance of $130.3 million. It is more likely than not that these deferred tax assets subject to a valuation allowance will not be realized primarily due to their character and/or the expiration of the carryforward periods.</t>
  </si>
  <si>
    <t>We have net operating loss and tax credit carryforwards for federal and state income tax purposes that can be utilized to offset future taxable income. If we were to undergo a change in ownership of more than 50% of our capital stock over a three-year period as measured under Section 382 of the Internal Revenue Code (“the Code”), our ability to utilize our net operating loss forwards and other tax attributes after the ownership change generally would be limited. The annual limit would equal the product of the applicable long term tax exempt rate and the value of the relevant taxable entity’s capital stock immediately before the ownership change. These change of ownership rules generally focus on ownership changes involving stockholders owning directly or indirectly 5% or more (the “5-Percent Shareholders”) of a company’s outstanding stock, including certain public groups of stockholders as set forth under Section 382, and those arising from new stock issuances and other equity transactions, which may limit our willingness and ability to issue new equity. The determination of whether an ownership change occurs is complex and not entirely within our control. No assurance can be given as to whether we have undergone, or in the future will undergo, an ownership change under Section 382 of the Internal Revenue Code.</t>
  </si>
  <si>
    <t>In April 2014, the Board of Directors adopted a tax benefit preservation plan ("the Tax Plan") which was designed to preserve the net operating loss carryforwards and other tax attributes for the Company. The Tax Plan is intended to discourage persons from becoming 5-Percent Shareholders and existing 5-Percent Shareholders from increasing their beneficial ownership of share.</t>
  </si>
  <si>
    <t xml:space="preserve">We had available at December 31, 2014, approximately $446.4 million of unused federal net operating loss carryforwards that may be applied against future taxable income. If not used, these carryforwards will begin to expire in 2030 and fully expire in 2031. We had available at December 31, 2014, approximately $936.3 million of unused state net operating loss carryforwards that may be applied against future taxable income. The state net operating loss carryforwards will expire in varying amounts beginning in 2015 through 2033. </t>
  </si>
  <si>
    <t>As of December 31, 2014, for federal tax purposes, we had capital loss carryforwards of $135.8 million, of which $132.4 million was acquired as a result of the merger with CapitalSource Inc. If not used, these carryforwards will begin to expire in 2015 and will fully expire in 2019.</t>
  </si>
  <si>
    <t>As of December 31, 2014, for federal tax purposes, we had foreign tax credit carryforwards of $28.6 million, all of which was acquired as a result of the merger with CapitalSource Inc. The foreign tax credit carryforwards are available to offset future federal taxable income. If not used, these carryforwards will begin to expire in 2016 and fully expire in 2021. We also had Low Income Housing Tax Credit carryforwards of $3.3 million, which if not used, will expire in 2034.</t>
  </si>
  <si>
    <t>The following table presents the tax effects of temporary differences that give rise to significant portions of deferred tax assets and deferred tax liabilities as of the dates indicated:</t>
  </si>
  <si>
    <t>Deferred Tax Assets:</t>
  </si>
  <si>
    <t>Book allowance for loan losses in excess of tax specific charge-offs</t>
  </si>
  <si>
    <t>Interest on nonaccrual loans</t>
  </si>
  <si>
    <t>Deferred compensation</t>
  </si>
  <si>
    <t>Premises and equipment, principally due to differences in depreciation</t>
  </si>
  <si>
    <t>Foreclosed assets valuation allowance</t>
  </si>
  <si>
    <t>Assets acquired in FDIC‑assisted acquisition</t>
  </si>
  <si>
    <t>State tax benefit</t>
  </si>
  <si>
    <t>Net operating losses</t>
  </si>
  <si>
    <t>Capital loss carryforwards</t>
  </si>
  <si>
    <t>Accrued liabilities</t>
  </si>
  <si>
    <t>Equity Investments</t>
  </si>
  <si>
    <t>Deferred loan fees and costs</t>
  </si>
  <si>
    <t>Unrealized loss on securities available‑for‑sale</t>
  </si>
  <si>
    <t>Gross deferred tax assets</t>
  </si>
  <si>
    <t>Valuation Allowance</t>
  </si>
  <si>
    <t>(130,282</t>
  </si>
  <si>
    <t>Deferred tax assets, net of valuation allowance</t>
  </si>
  <si>
    <t>Deferred Tax Liabilities:</t>
  </si>
  <si>
    <t>Unrealized gain on securities available‑for‑sale</t>
  </si>
  <si>
    <t>Operating Leases</t>
  </si>
  <si>
    <t>Unrealized income from FDIC‑assisted acquisition</t>
  </si>
  <si>
    <t>Gross deferred tax liabilities</t>
  </si>
  <si>
    <t>Total net deferred tax asset</t>
  </si>
  <si>
    <t>Based upon our taxpaying history and estimates of taxable income over the years in which the items giving rise to the deferred tax assets are deductible, management believes it is more likely than not the Company will realize the benefits of these deductible differences.</t>
  </si>
  <si>
    <t>We had no unrecognized net tax benefit positions at December 31, 2013 and 2012. The increase of unrecognized tax benefits related to the merger with CapitalSource Inc. was $18.7 million. The schedule below details the activities during 2014.</t>
  </si>
  <si>
    <t>Unrecognized</t>
  </si>
  <si>
    <t>Tax Benefits</t>
  </si>
  <si>
    <t>Balance, December 31, 2013</t>
  </si>
  <si>
    <t>Increase related to CapitalSource Inc. merger</t>
  </si>
  <si>
    <t>Increase based on tax positions related to prior years</t>
  </si>
  <si>
    <t>Reductions related to settlements</t>
  </si>
  <si>
    <t>(293</t>
  </si>
  <si>
    <t>Reductions for tax positions as a result of a lapse of the applicable statute of limitations</t>
  </si>
  <si>
    <t>(301</t>
  </si>
  <si>
    <t>Balance, December 31, 2014</t>
  </si>
  <si>
    <t xml:space="preserve">As of December 31, 2014, our unrecognized tax benefit that may affect the effective tax rate was $2.4 million. Due to the potential for the resolution of federal and state examinations and the expiration of various statutes of limitations, it is reasonably possible that our gross unrecognized tax benefits may decrease within the next twelve months by as much as $2.0 million. </t>
  </si>
  <si>
    <t>We recognize accrued interest and penalties related to unrecognized tax benefits as a component of income taxes. For the year ended December 31, 2014 we recognized $0.2 million in interest expense and penalties. We had $3.3 million ($3.1 million is related to the merger) accrued for the payment of interest and penalties as of December 31, 2014. The amount of interest and penalties accrued and recognized for the years ended December 31, 2013 and 2012 was minimal and immaterial to our financial results.</t>
  </si>
  <si>
    <t>We file income tax returns with the United States and various states, local and foreign jurisdictions and generally remain subject to examinations by these tax jurisdictions for tax years 2006 through 2013. We are currently under examination by the United States for tax years 2008 through 2012 and certain state jurisdictions for tax years 2006 through 2012.</t>
  </si>
  <si>
    <t>Earnings per share</t>
  </si>
  <si>
    <t>Earnings Per Share [Abstract]</t>
  </si>
  <si>
    <t>Earnings Per Share</t>
  </si>
  <si>
    <t>EARNINGS PER SHARE</t>
  </si>
  <si>
    <t xml:space="preserve">The following table presents the computation of basic and diluted net earnings per share for the years indicated: </t>
  </si>
  <si>
    <t>Basic earnings per share:</t>
  </si>
  <si>
    <r>
      <t>Less: earnings allocated to unvested restricted stock</t>
    </r>
    <r>
      <rPr>
        <sz val="5"/>
        <color theme="1"/>
        <rFont val="Inherit"/>
      </rPr>
      <t>(1)</t>
    </r>
  </si>
  <si>
    <t>(1,959</t>
  </si>
  <si>
    <t>(1,096</t>
  </si>
  <si>
    <t>(1,845</t>
  </si>
  <si>
    <t>Net earnings from continuing operations allocated to common shares</t>
  </si>
  <si>
    <t>Net (loss) earnings from discontinued operations allocated to common shares</t>
  </si>
  <si>
    <t>(1,545</t>
  </si>
  <si>
    <t>(348</t>
  </si>
  <si>
    <t>Net earnings allocated to common shares</t>
  </si>
  <si>
    <t>Weighted-average basic shares and unvested restricted stock outstanding</t>
  </si>
  <si>
    <t>Less: weighted-average unvested restricted stock outstanding</t>
  </si>
  <si>
    <t>(1,018</t>
  </si>
  <si>
    <t>(1,683</t>
  </si>
  <si>
    <t>(1,685</t>
  </si>
  <si>
    <t>Weighted-average basic shares outstanding</t>
  </si>
  <si>
    <t>(0.02</t>
  </si>
  <si>
    <t>(0.01</t>
  </si>
  <si>
    <t>Diluted earnings per share:</t>
  </si>
  <si>
    <t>________________________</t>
  </si>
  <si>
    <t>Represents cash dividends paid to holders of unvested restricted stock, net of estimated forfeitures, plus undistributed earnings amounts available to holders of unvested restricted stock, if any.</t>
  </si>
  <si>
    <t>Stock Based Compensation Plan</t>
  </si>
  <si>
    <t>Disclosure of Compensation Related Costs, Share-based Payments [Abstract]</t>
  </si>
  <si>
    <t>Disclosure of Compensation Related Costs, Share-based Payments [Text Block]</t>
  </si>
  <si>
    <t>NOTE 17.  STOCK BASED COMPENSATION PLANS</t>
  </si>
  <si>
    <t>The Company’s 2003 Stock Incentive Plan, or the 2003 Plan, permits stock-based compensation awards to officers, directors, key employees and consultants. As of December 31, 2014, the 2003 Plan authorized grants of stock‑based compensation instruments to purchase or issue up to 19,686,565 shares of Company common stock, subject to adjustments provided by the 2003 Plan. The authorized amount includes 10,686,565 shares that were added to the 2003 Plan as a result of the CapitalSource Inc. merger. Such shares were available for grant under the former CapitalSource Inc. Equity Incentive Plan and remain available for: (a) former employees of CapitalSource Bank who remain employed with the Company, and (b) newly hired employees of the Company. As of December 31, 2014, there were 13,531,719 shares available for grant under the 2003 Plan, of which 10,107,039 shares related to those added from the CapitalSource Inc. merger.</t>
  </si>
  <si>
    <t>Restricted Stock</t>
  </si>
  <si>
    <t>The following table presents a summary of restricted stock transactions for the years indicated:</t>
  </si>
  <si>
    <t>Number of</t>
  </si>
  <si>
    <t>Shares</t>
  </si>
  <si>
    <t>Grant Date Fair Value</t>
  </si>
  <si>
    <t>(Per Share)</t>
  </si>
  <si>
    <t>Unvested restricted stock, December 31, 2011</t>
  </si>
  <si>
    <t>Granted</t>
  </si>
  <si>
    <t>Shares issued by the Company upon vesting</t>
  </si>
  <si>
    <t>(195,871</t>
  </si>
  <si>
    <t>Forfeited</t>
  </si>
  <si>
    <t>(7,978</t>
  </si>
  <si>
    <t>Unvested restricted stock, December 31, 2012</t>
  </si>
  <si>
    <t>(819,461</t>
  </si>
  <si>
    <t>(336,196</t>
  </si>
  <si>
    <t>Unvested restricted stock, December 31, 2013</t>
  </si>
  <si>
    <t>(1,183,024</t>
  </si>
  <si>
    <t>(54,800</t>
  </si>
  <si>
    <t>Unvested restricted stock, December 31, 2014</t>
  </si>
  <si>
    <t xml:space="preserve">At December 31, 2014, there were 1,108,505 shares of unvested time‑based restricted common stock outstanding. The awarded shares of time‑based restricted common stock vest over a service period of three to four years from the date of the grant. The time-based restricted common stock also vests immediately upon a change in control of the Company, as defined in the 2003 Plan, or upon death of the employee. In April 2014, upon closing of the CapitalSource Inc. merger, 1,013,377 of awarded shares of restricted common stock vested due to the triggering of the change of control provision contained within the 2003 Plan. We recorded a $26.1 million charge to earnings for the vesting of such shares. Such amount is included in acquisition, integration and reorganization costs on the accompanying consolidated statements of earnings in the second quarter of 2014. The vesting date fair values of restricted stock awards that vested during 2014, 2013 and 2012 were $53.4 million, $30.9 million and $4.5 million. </t>
  </si>
  <si>
    <t xml:space="preserve">Compensation expense related to time‑based restricted stock awards is based on the fair value of the underlying stock on the award date and is recognized over the vesting period using the straight‑line method. Restricted stock amortization totaled $9.8 million (excluding accelerated vesting of restricted stock of $26.1 million), $8.5 million (excluding accelerated vesting of restricted stock of $12.4 million), and $5.7 million for the years ended December 31, 2014, 2013 and 2012. Such amounts are included in compensation expense on the accompanying consolidated statements of earnings. The income tax benefit recognized in the consolidated statements of earnings related to this expense was $3.9 million, $3.4 million and $2.2 million for the 2014, 2013 and 2012. </t>
  </si>
  <si>
    <t>The amount of unrecognized compensation expense related to all unvested restricted stock as of December 31, 2014 totaled $36.0 million. Such expense is expected to be recognized over a weighted average period of 1.6 years.</t>
  </si>
  <si>
    <t>The following table summarizes information about outstanding time-based restricted stock awards as of the date indicated:</t>
  </si>
  <si>
    <t>Number</t>
  </si>
  <si>
    <t>Grant Date</t>
  </si>
  <si>
    <t>Remaining</t>
  </si>
  <si>
    <t>of Shares</t>
  </si>
  <si>
    <r>
      <t>Fair Value</t>
    </r>
    <r>
      <rPr>
        <b/>
        <sz val="5"/>
        <color theme="1"/>
        <rFont val="Inherit"/>
      </rPr>
      <t>(1)</t>
    </r>
  </si>
  <si>
    <t>Contractual</t>
  </si>
  <si>
    <t>Outstanding</t>
  </si>
  <si>
    <t>Life (Years)</t>
  </si>
  <si>
    <t>Time-based restricted stock granted in:</t>
  </si>
  <si>
    <t>Outstanding time-based restricted stock awards</t>
  </si>
  <si>
    <t>Determined using the $45.46 closing price of PacWest common stock on December 31, 2014.</t>
  </si>
  <si>
    <t>Benefit Plans (Notes)</t>
  </si>
  <si>
    <t>Benefit Plans [Abstract]</t>
  </si>
  <si>
    <t>Benefits Plans</t>
  </si>
  <si>
    <t>BENEFIT PLANS</t>
  </si>
  <si>
    <t>401(K) Plans</t>
  </si>
  <si>
    <t>The Company sponsors a defined contribution plan for the benefit of its employees. Participants are eligible to participate immediately as long as they are scheduled to work a minimum of 1,000 hours and are at least 21 years of age. Eligible participants may contribute up to 60% of their annual compensation, not to exceed the dollar limit imposed by the Internal Revenue Code. Employer contributions are determined annually by the Board of Directors in accordance with plan requirements and applicable tax code.</t>
  </si>
  <si>
    <t>Expense related to 401(k) matching contributions was $1.9 million, $1.3 million and $1.0 million for the years ended December 31, 2014, 2013, and 2012.</t>
  </si>
  <si>
    <t>Stockholders' Equity (Notes)</t>
  </si>
  <si>
    <t>Stockholders' Equity Disclosure [Abstract]</t>
  </si>
  <si>
    <t>Stockholders' Equity</t>
  </si>
  <si>
    <t>STOCKHOLDERS' EQUITY</t>
  </si>
  <si>
    <t>Treasury Shares</t>
  </si>
  <si>
    <t xml:space="preserve">As a Delaware corporation, the Company records treasury shares for shares surrendered to the Company resulting from statutory payroll tax obligations arising from the vesting of restricted stock. The Company purchased 493,890 treasury shares at a weighted average price of $45.16 per share, 351,640 treasury shares at a weighted average price of $38.50 per share and 63,681 treasury shares at a weighted average price of $23.17 per share for the years ended December 31, 2014, 2013, and 2012. </t>
  </si>
  <si>
    <t>Dividend Reinvestment</t>
  </si>
  <si>
    <t>We pay dividends on deferred shares and will continue to do so until April 2015.  The shares were deferred under a CapitalSource plan which was terminated, but due to 409A restrictions the shares remain deferred for a period of one year after termination.  Dividends paid on deferred shares are used to purchase our common stock.  During 2014, we paid approximately $115,000 on deferred shares which was used to purchase an additional 2,583 shares of our common stock.</t>
  </si>
  <si>
    <t>Dividend Availability and Regulatory Matters (Notes)</t>
  </si>
  <si>
    <t>Dividend Availability and Regulatory Matters [Abstract]</t>
  </si>
  <si>
    <t>Dividend Availability and Regulatory Matters</t>
  </si>
  <si>
    <t>DIVIDEND AVAILABILITY AND REGULATORY MATTERS</t>
  </si>
  <si>
    <t>Holders of Company common stock may receive dividends declared by the Board of Directors out of funds legally available under state law governing the Company and certain federal laws and regulations governing the banking and financial services business. Our ability to pay dividends to our stockholders is subject to the restrictions set forth in Delaware General Corporation Law and certain covenants contained in our subordinated debentures and borrowing agreements. Notification to the FRB is also required prior to our declaring and paying dividends during any period in which our quarterly and/or cumulative twelve‑month net earnings are insufficient to fund the dividend amount, among other requirements. Should the FRB object to payment of dividends, we would not be able to make the payment until approval is received or we no longer need to provide notice under applicable regulations.</t>
  </si>
  <si>
    <t>It is possible, depending upon the financial condition of the Bank, and other factors, that the FRB, the FDIC or the California Department of Business Oversight, Division of Financial Institutions (“DBO”), could assert that payment of dividends or other payments is an unsafe or unsound practice. Pacific Western is subject to restrictions under certain federal and state laws and regulations governing banks which limit its ability to transfer funds to the holding company through intercompany loans, advances or cash dividends. Dividends paid by state banks such as Pacific Western are regulated by the DBO and FDIC under their general supervisory authority as it relates to a bank’s capital requirements. A state bank may declare a dividend without the approval of the DBO and FDIC as long as the total dividends declared in a calendar year do not exceed either the retained earnings or the total of net earnings for three previous fiscal years less any dividend paid during such period. During 2014, PacWest received $137.0 million in dividends from the Bank. For the foreseeable future, dividends from the Bank to PacWest will require DBO and FDIC approval.</t>
  </si>
  <si>
    <t>PacWest, as a bank holding company, is subject to regulation by the FRB under the Bank Holding Company Act of 1956, as amended. The Federal Deposit Insurance Corporation Improvement Act of 1991 required that the federal regulatory agencies adopt regulations defining capital tiers for banks: well capitalized, adequately capitalized, undercapitalized, significantly undercapitalized and critically undercapitalized.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 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</si>
  <si>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Company and the Bank to maintain minimum amounts and ratios of total and Tier I capital to risk‑weighted assets, and of Tier I capital to average assets (“leverage ratio”). Tier 1 capital includes common stockholders’ equity and trust preferred securities, less goodwill and certain other deductions (including a portion of servicing assets and the after‑tax unrealized net gains and losses on securities available‑for‑sale). Total risk‑based capital includes Tier 1 capital and other items such as subordinated debt and the allowance for credit losses. Both measures are stated as a percentage of risk‑weighted assets, which are measured based on their perceived credit risk and include certain off‑balance sheet exposures, such as unfunded loan commitments and letters of credit. The Company is also subject to a leverage ratio requirement, which is defined as Tier 1 capital as a percentage of average assets, adjusted for goodwill and other non‑qualifying intangible assets and other assets.</t>
  </si>
  <si>
    <t>Bank holding companies considered to be “adequately capitalized” are required to maintain a minimum total risk‑based capital ratio of 8.0%, a minimum Tier 1 risk‑based capital ratio of 4.0%, and a minimum leverage ratio of 4.0%. Bank holding companies considered to be “well capitalized” must maintain a minimum total risk‑based capital ratio of 10.0%, a minimum Tier 1 risk‑based capital ratio of 6.0%, and a minimum leverage ratio of 5.0%. As of December 31, 2014, the most recent notification date to the regulatory agencies, the Company and the Bank are each “well capitalized” under the regulatory framework for prompt corrective action. There are no conditions or events since that notification that management believes have changed the Company’s or any of the Bank’s categories.</t>
  </si>
  <si>
    <t>Management believes, as of December 31, 2014, that we have met all capital adequacy requirements to which we are subject.</t>
  </si>
  <si>
    <t>Regulatory capital requirements limit the amount of deferred tax assets that may be included when determining the amount of regulatory capital. Deferred tax asset amounts in excess of the calculated limit are deducted from regulatory capital. At December 31, 2014, such amount was $156.7 million for the Company and zero for the Bank. No assurance can be given that the regulatory capital deferred tax asset limitation will not increase in the future.</t>
  </si>
  <si>
    <t>The following table presents actual capital amounts and ratios for the Company and the Bank as of the dates indicated:</t>
  </si>
  <si>
    <t>Actual</t>
  </si>
  <si>
    <t>Well Capitalized</t>
  </si>
  <si>
    <t>Minimum</t>
  </si>
  <si>
    <t>Requirement</t>
  </si>
  <si>
    <t>Excess</t>
  </si>
  <si>
    <t>Capital</t>
  </si>
  <si>
    <t>Ratio</t>
  </si>
  <si>
    <t>Tier I capital (to average assets):</t>
  </si>
  <si>
    <t>PacWest Bancorp Consolidated</t>
  </si>
  <si>
    <t>Pacific Western Bank</t>
  </si>
  <si>
    <t>Tier I capital (to risk‑weighted assets):</t>
  </si>
  <si>
    <t>Total capital (to risk‑weighted assets):</t>
  </si>
  <si>
    <t>The Company issued subordinated debentures to trusts that were established by us or entities that we have acquired, which, in turn, issued trust preferred securities. The amount of subordinated debentures totaled $433.6 million at December 31, 2014 and includes $300.4 million of debentures assumed in connection with the CapitalSource Inc. merger. The Company includes in Tier 1 capital an amount of trust preferred securities equal to no more than 25% of the sum of all core capital elements, which is generally defined as shareholders’ equity less goodwill, net of any related deferred income tax liability. At December 31, 2014, the amount of trust preferred securities included in Tier I capital was $131.0 million. The assumed CapitalSource Inc. trust preferred securities are ineligible for inclusion in Tier 1 capital but are included in Tier 2 capital. The $131.0 million of trust preferred securities are currently grandfathered as Tier 1 capital under the Dodd‑Frank Wall Street Reform and Consumer Protection Act. However, under new capital rules approved in July 2013 by the FRB and FDIC, as a result of the Company having exceeded $15 billion in consolidated total assets, beginning in 2015, only 25% of the Company’s $131.0 million of trust preferred securities currently outstanding will be included in Tier 1 capital, and in 2016, none of the Company’s trust preferred securities will be included in Tier 1 capital. Further, under such rules, trust preferred securities no longer included in the Company’s Tier 1 capital may be included as a component of Tier 2 capital on a permanent basis without phase‑out. If the $131.0 million of trust preferred securities are excluded from regulatory capital at December 31, 2014, we remain “well capitalized.”</t>
  </si>
  <si>
    <t>Interest payments made by the Company on subordinated debentures are considered dividend payments under the FRB regulations and subject to the same notification requirements for declaring and paying dividends on common stock.</t>
  </si>
  <si>
    <t>Business Segment</t>
  </si>
  <si>
    <t>Segment Reporting [Abstract]</t>
  </si>
  <si>
    <t>Business Segments</t>
  </si>
  <si>
    <t>BUSINESS SEGMENTS</t>
  </si>
  <si>
    <t xml:space="preserve">The Company’s reportable segments consist of “Community Banking," “National Lending,” and “Other.” </t>
  </si>
  <si>
    <t xml:space="preserve">As a result of the CapitalSource Inc. merger, Pacific Western Bank established the CapitalSource Division, which we also refer to as the National Lending segment. The CapitalSource Division, or National Lending segment, includes the lending operations gained through the CapitalSource Inc. merger, Pacific Western Equipment Finance, and the CapitalSource Business Finance Group (formerly BFI Business Finance and First Community Financial). We reorganized our asset-based lending and leasing operations when we established the CapitalSource Division. We combined BFI Business Finance and First Community Financial to form the CapitalSource Business Finance Group, and we sold Celtic Capital Corporation in July 2014. </t>
  </si>
  <si>
    <t>The CapitalSource Division lends throughout the United States, providing middle-market businesses asset-secured loans, equipment-secured loans, and cash flow loans and providing real estate investment firms real estate loans secured by various property types. The CapitalSource Division’s loan and lease origination efforts are conducted through offices located in Chevy Chase, Maryland; Los Angeles and San Jose, California; St. Louis, Missouri; Denver, Colorado; Chicago, Illinois; New York, New York; and Midvale, Utah.</t>
  </si>
  <si>
    <t xml:space="preserve">The Community Banking and National Lending segments include all of the operations of Pacific Western Bank. The Community Banking segment includes the operations of Pacific Western Bank, excluding the CapitalSource Division, and includes lending and deposit gathering activities conducted primarily through its California-based branch offices and the Bank’s treasury management function and corporate overhead. The Other segment consists of holding company operations which result in expenses principally for compensation, facilities, professional services, interest on subordinated debentures, and the non-bank subsidiary operations including interest income from a loan portfolio and related loan servicing expense. </t>
  </si>
  <si>
    <t>Transactions between segments consist primarily of borrowed funds and expense allocations for interest, deposit gathering, corporate overhead and credit loss provisions. Intersegment interest expense is allocated from the Community Banking segment to the National Lending segment based upon National Lending’s average interest-earning assets and operating leases, net of a capital allocation, and the Bank’s total cost of deposits. The Community Banking segment further allocates to the National Lending segment noninterest expense for deposit gathering and maintenance costs and the Bank’s corporate overhead. The provision for credit losses is allocated based on actual charge‑offs for the period as well as net portfolio growth and credit quality trends. All costs associated with investing the Bank’s excess liquidity and acquisition, integration and reorganization costs are housed in the Community Banking segment. Noninterest income and noninterest expense, including lending and loan servicing activity, directly attributable to a segment are assigned to such segment.</t>
  </si>
  <si>
    <t>The following tables present information regarding our business segments as of and for the years indicated:</t>
  </si>
  <si>
    <t xml:space="preserve">Community </t>
  </si>
  <si>
    <t xml:space="preserve">National </t>
  </si>
  <si>
    <t>Consolidated</t>
  </si>
  <si>
    <t>Balance Sheet Data:</t>
  </si>
  <si>
    <t>Banking</t>
  </si>
  <si>
    <t>Lending</t>
  </si>
  <si>
    <t>Company</t>
  </si>
  <si>
    <t>Loans and leases, net of unearned income</t>
  </si>
  <si>
    <t>(48,253</t>
  </si>
  <si>
    <t>(36,202</t>
  </si>
  <si>
    <r>
      <t>Goodwill</t>
    </r>
    <r>
      <rPr>
        <sz val="5"/>
        <color theme="1"/>
        <rFont val="Inherit"/>
      </rPr>
      <t>(1)</t>
    </r>
  </si>
  <si>
    <r>
      <t>Total deposits</t>
    </r>
    <r>
      <rPr>
        <sz val="5"/>
        <color theme="1"/>
        <rFont val="Inherit"/>
      </rPr>
      <t>(2)</t>
    </r>
  </si>
  <si>
    <t>(308,487</t>
  </si>
  <si>
    <t>The increase in the goodwill for the Community Banking segment and National Lending segment during 2014 was due primarily to $1.5 billion from the CapitalSource merger.</t>
  </si>
  <si>
    <t>The negative balance for total deposits in the “Other” segment represents the elimination of holding company cash held in deposit accounts at the Bank.</t>
  </si>
  <si>
    <t>(75,498</t>
  </si>
  <si>
    <t>(6,536</t>
  </si>
  <si>
    <t>(21,835</t>
  </si>
  <si>
    <t xml:space="preserve">The increase in the Community Banking segment's goodwill during 2013 was due primarily to $129.1 million from the FCAL acquisition. </t>
  </si>
  <si>
    <t>Results of Operations:</t>
  </si>
  <si>
    <t>Interest income</t>
  </si>
  <si>
    <t>Interest expense</t>
  </si>
  <si>
    <t>(27,598</t>
  </si>
  <si>
    <t>(230</t>
  </si>
  <si>
    <t>(14,570</t>
  </si>
  <si>
    <t>(42,398</t>
  </si>
  <si>
    <t>Intersegment interest income (expense)</t>
  </si>
  <si>
    <t>(15,716</t>
  </si>
  <si>
    <t>Net interest income (expense)</t>
  </si>
  <si>
    <t>(12,143</t>
  </si>
  <si>
    <t>Negative provision (provision) for credit losses</t>
  </si>
  <si>
    <t>(32,810</t>
  </si>
  <si>
    <t>(11,499</t>
  </si>
  <si>
    <t>FDIC loss sharing expense</t>
  </si>
  <si>
    <t>(31,730</t>
  </si>
  <si>
    <t>Other noninterest income</t>
  </si>
  <si>
    <t>(1,721</t>
  </si>
  <si>
    <t>Foreclosed assets (expense) income, net</t>
  </si>
  <si>
    <t>(5,685</t>
  </si>
  <si>
    <t>(5,401</t>
  </si>
  <si>
    <t>(5,745</t>
  </si>
  <si>
    <t>(523</t>
  </si>
  <si>
    <t>(89,888</t>
  </si>
  <si>
    <t>(10,073</t>
  </si>
  <si>
    <t>(1,055</t>
  </si>
  <si>
    <t>(101,016</t>
  </si>
  <si>
    <t>Other noninterest expense</t>
  </si>
  <si>
    <t>(198,921</t>
  </si>
  <si>
    <t>(80,418</t>
  </si>
  <si>
    <t>(16,720</t>
  </si>
  <si>
    <t>(296,059</t>
  </si>
  <si>
    <t>(300,239</t>
  </si>
  <si>
    <t>(91,316</t>
  </si>
  <si>
    <t>(17,189</t>
  </si>
  <si>
    <t>(408,744</t>
  </si>
  <si>
    <t>Intersegment noninterest income (expense)</t>
  </si>
  <si>
    <t>(71,897</t>
  </si>
  <si>
    <t>Total noninterest expense - adjusted</t>
  </si>
  <si>
    <t>(228,342</t>
  </si>
  <si>
    <t>(163,213</t>
  </si>
  <si>
    <t>(19,639</t>
  </si>
  <si>
    <t>Income tax (expense) benefit</t>
  </si>
  <si>
    <t>(27,370</t>
  </si>
  <si>
    <t>(97,853</t>
  </si>
  <si>
    <t>(113,853</t>
  </si>
  <si>
    <t>Net earnings (loss) from continuing operations</t>
  </si>
  <si>
    <t>(8,269</t>
  </si>
  <si>
    <t>(2,677</t>
  </si>
  <si>
    <t>(1,563</t>
  </si>
  <si>
    <t>Net earnings (loss)</t>
  </si>
  <si>
    <t>(7,873</t>
  </si>
  <si>
    <t>(3,796</t>
  </si>
  <si>
    <t>(12,201</t>
  </si>
  <si>
    <t>(1,525</t>
  </si>
  <si>
    <t>(3,869</t>
  </si>
  <si>
    <t>(26,172</t>
  </si>
  <si>
    <t>(4,640</t>
  </si>
  <si>
    <t>Foreclosed assets income, net</t>
  </si>
  <si>
    <t>(4,748</t>
  </si>
  <si>
    <t>(654</t>
  </si>
  <si>
    <t>(40,552</t>
  </si>
  <si>
    <t>(260</t>
  </si>
  <si>
    <t>(40,812</t>
  </si>
  <si>
    <t>(156,600</t>
  </si>
  <si>
    <t>(23,575</t>
  </si>
  <si>
    <t>(5,801</t>
  </si>
  <si>
    <t>(185,976</t>
  </si>
  <si>
    <t>(200,397</t>
  </si>
  <si>
    <t>(24,229</t>
  </si>
  <si>
    <t>(6,061</t>
  </si>
  <si>
    <t>(230,687</t>
  </si>
  <si>
    <t>Earnings (loss) from continuing operations before taxes</t>
  </si>
  <si>
    <t>(4,531</t>
  </si>
  <si>
    <t>(24,940</t>
  </si>
  <si>
    <t>(9,101</t>
  </si>
  <si>
    <t>(30,003</t>
  </si>
  <si>
    <t>(493</t>
  </si>
  <si>
    <t>(620</t>
  </si>
  <si>
    <t>(362</t>
  </si>
  <si>
    <t>(15,043</t>
  </si>
  <si>
    <t>(884</t>
  </si>
  <si>
    <t>(3,721</t>
  </si>
  <si>
    <t>(19,648</t>
  </si>
  <si>
    <t>(2,055</t>
  </si>
  <si>
    <t>(1,766</t>
  </si>
  <si>
    <t>(10,070</t>
  </si>
  <si>
    <t>Foreclosed assets expense, net</t>
  </si>
  <si>
    <t>(10,931</t>
  </si>
  <si>
    <t>(5,898</t>
  </si>
  <si>
    <t>(428</t>
  </si>
  <si>
    <t>(4,089</t>
  </si>
  <si>
    <t>Debt termination expense</t>
  </si>
  <si>
    <t>(24,195</t>
  </si>
  <si>
    <t>(22,598</t>
  </si>
  <si>
    <t>(138,640</t>
  </si>
  <si>
    <t>(23,502</t>
  </si>
  <si>
    <t>(5,576</t>
  </si>
  <si>
    <t>(167,718</t>
  </si>
  <si>
    <t>(183,753</t>
  </si>
  <si>
    <t>(23,930</t>
  </si>
  <si>
    <t>(3,979</t>
  </si>
  <si>
    <t>(211,662</t>
  </si>
  <si>
    <t>Earnings (loss) before taxes</t>
  </si>
  <si>
    <t>(7,586</t>
  </si>
  <si>
    <t>(31,542</t>
  </si>
  <si>
    <t>(8,327</t>
  </si>
  <si>
    <t>(4,412</t>
  </si>
  <si>
    <t>Condensed Financial Information Of Parent Company (Notes)</t>
  </si>
  <si>
    <t>Condensed Financial Information Of Parent Company [Abstract]</t>
  </si>
  <si>
    <t>Condensed Financial Information of Parent Company Only Disclosure</t>
  </si>
  <si>
    <t>CONDENSED FINANCIAL INFORMATION OF PARENT COMPANY</t>
  </si>
  <si>
    <t>The following tables present the parent company only condensed balance sheets and the related condensed statements of earnings and condensed statements of cash flows as of and for the years indicated:</t>
  </si>
  <si>
    <t>Parent Company Only</t>
  </si>
  <si>
    <t>Condensed Balance Sheets</t>
  </si>
  <si>
    <t>Assets:</t>
  </si>
  <si>
    <t>Investments in subsidiaries</t>
  </si>
  <si>
    <t>Liabilities:</t>
  </si>
  <si>
    <t>Other liabilities</t>
  </si>
  <si>
    <t>Stockholders’ equity</t>
  </si>
  <si>
    <t>Total liabilities and stockholders’ equity</t>
  </si>
  <si>
    <t>Condensed Statement of Earnings</t>
  </si>
  <si>
    <t>Miscellaneous income</t>
  </si>
  <si>
    <t>Debt termination income</t>
  </si>
  <si>
    <t>Dividends from Bank subsidiary</t>
  </si>
  <si>
    <t>Total income</t>
  </si>
  <si>
    <t>Operating expenses</t>
  </si>
  <si>
    <t>Total expenses</t>
  </si>
  <si>
    <t>Earnings before income taxes and equity in undistributed earnings of subsidiaries</t>
  </si>
  <si>
    <t>Earnings before equity in undistributed earnings of subsidiaries</t>
  </si>
  <si>
    <t>Equity in undistributed earnings of subsidiaries</t>
  </si>
  <si>
    <t>(2,392</t>
  </si>
  <si>
    <t>Condensed Statements of Cash Flows</t>
  </si>
  <si>
    <t>Adjustments to reconcile net earnings to net cash provided by operating activities:</t>
  </si>
  <si>
    <t>(5,222</t>
  </si>
  <si>
    <t>Change in other assets</t>
  </si>
  <si>
    <t>(609</t>
  </si>
  <si>
    <t>Change in liabilities</t>
  </si>
  <si>
    <t>(4,122</t>
  </si>
  <si>
    <t>Tax effect in stockholders’ equity of restricted stock vesting</t>
  </si>
  <si>
    <t>(364</t>
  </si>
  <si>
    <t>(102</t>
  </si>
  <si>
    <t>Equity in undistributed (earnings) losses of subsidiaries</t>
  </si>
  <si>
    <t>(38,935</t>
  </si>
  <si>
    <t>(11,213</t>
  </si>
  <si>
    <t>Net cash and cash equivalents acquired in acquisition</t>
  </si>
  <si>
    <t>Purchases of securities available‑for‑sale</t>
  </si>
  <si>
    <t>(1,500</t>
  </si>
  <si>
    <t>Net cash provided by (used in) investing activities</t>
  </si>
  <si>
    <t>Redemptions of subordinated debentures</t>
  </si>
  <si>
    <t>(18,558</t>
  </si>
  <si>
    <t>(4,625</t>
  </si>
  <si>
    <t>(22,307</t>
  </si>
  <si>
    <t>(13,537</t>
  </si>
  <si>
    <t>(1,475</t>
  </si>
  <si>
    <t>(114,162</t>
  </si>
  <si>
    <t>(41,006</t>
  </si>
  <si>
    <t>(28,787</t>
  </si>
  <si>
    <t>(141,094</t>
  </si>
  <si>
    <t>(54,179</t>
  </si>
  <si>
    <t>(48,718</t>
  </si>
  <si>
    <t>(6,637</t>
  </si>
  <si>
    <t>(7,428</t>
  </si>
  <si>
    <t>Supplemental disclosure of noncash investing and financing activities:</t>
  </si>
  <si>
    <t>Common stock issued for acquisitions</t>
  </si>
  <si>
    <t>Selected Quarterly Financial Data Selected Quarterly Financial Data (USD $)</t>
  </si>
  <si>
    <t>Quarterly Financial Information Disclosure [Abstract]</t>
  </si>
  <si>
    <t>Treasury Stock Acquired, Average Cost Per Share</t>
  </si>
  <si>
    <t>Schedule of Quarterly Financial Information [Table Text Block]</t>
  </si>
  <si>
    <t>The following tables set forth our unaudited quarterly results for the periods indicated:</t>
  </si>
  <si>
    <t>Three Months Ended</t>
  </si>
  <si>
    <t>December 31,</t>
  </si>
  <si>
    <t>September 30,</t>
  </si>
  <si>
    <t>June 30,</t>
  </si>
  <si>
    <t>March 31,</t>
  </si>
  <si>
    <t>(14,713</t>
  </si>
  <si>
    <t>(13,510</t>
  </si>
  <si>
    <t>(11,830</t>
  </si>
  <si>
    <t>(2,345</t>
  </si>
  <si>
    <t>(Provision) negative provision for credit losses</t>
  </si>
  <si>
    <t>(2,063</t>
  </si>
  <si>
    <t>(5,050</t>
  </si>
  <si>
    <t>(5,030</t>
  </si>
  <si>
    <t>(4,360</t>
  </si>
  <si>
    <t>(7,415</t>
  </si>
  <si>
    <t>(8,525</t>
  </si>
  <si>
    <t>(11,430</t>
  </si>
  <si>
    <t>(1,938</t>
  </si>
  <si>
    <t>(4,827</t>
  </si>
  <si>
    <t>(497</t>
  </si>
  <si>
    <t>(7,381</t>
  </si>
  <si>
    <t>(5,193</t>
  </si>
  <si>
    <t>(86,242</t>
  </si>
  <si>
    <t>(2,200</t>
  </si>
  <si>
    <t>(83,021</t>
  </si>
  <si>
    <t>(85,609</t>
  </si>
  <si>
    <t>(83,167</t>
  </si>
  <si>
    <t>(50,530</t>
  </si>
  <si>
    <t>(92,340</t>
  </si>
  <si>
    <t>(95,629</t>
  </si>
  <si>
    <t>(169,906</t>
  </si>
  <si>
    <t>(50,869</t>
  </si>
  <si>
    <t>Earnings from continuing operations before income taxes</t>
  </si>
  <si>
    <t>(42,226</t>
  </si>
  <si>
    <t>(42,205</t>
  </si>
  <si>
    <t>(14,846</t>
  </si>
  <si>
    <t>(14,576</t>
  </si>
  <si>
    <t>Loss from discontinued operations before income taxes</t>
  </si>
  <si>
    <t>(105</t>
  </si>
  <si>
    <t>(8</t>
  </si>
  <si>
    <t>(1,151</t>
  </si>
  <si>
    <t>(1,413</t>
  </si>
  <si>
    <t>(58</t>
  </si>
  <si>
    <t>(5</t>
  </si>
  <si>
    <t>(675</t>
  </si>
  <si>
    <t>(825</t>
  </si>
  <si>
    <t>(2,598</t>
  </si>
  <si>
    <t>(2,869</t>
  </si>
  <si>
    <t>(3,158</t>
  </si>
  <si>
    <t>(3,576</t>
  </si>
  <si>
    <t>(3,137</t>
  </si>
  <si>
    <t>(10,593</t>
  </si>
  <si>
    <t>(7,032</t>
  </si>
  <si>
    <t>(5,410</t>
  </si>
  <si>
    <t>(Loss) gain on securities</t>
  </si>
  <si>
    <t>(272</t>
  </si>
  <si>
    <t>(3,926</t>
  </si>
  <si>
    <t>(16,673</t>
  </si>
  <si>
    <t>(5,450</t>
  </si>
  <si>
    <t>(17,997</t>
  </si>
  <si>
    <t>(692</t>
  </si>
  <si>
    <t>(49,984</t>
  </si>
  <si>
    <t>(51,170</t>
  </si>
  <si>
    <t>(46,233</t>
  </si>
  <si>
    <t>(43,991</t>
  </si>
  <si>
    <t>(66,088</t>
  </si>
  <si>
    <t>(56,200</t>
  </si>
  <si>
    <t>(64,216</t>
  </si>
  <si>
    <t>(44,183</t>
  </si>
  <si>
    <t>(9,135</t>
  </si>
  <si>
    <t>(11,243</t>
  </si>
  <si>
    <t>(1,906</t>
  </si>
  <si>
    <t>(7,719</t>
  </si>
  <si>
    <t>(Loss) earnings from discontinued operations before income taxes</t>
  </si>
  <si>
    <t>(578</t>
  </si>
  <si>
    <t>(81</t>
  </si>
  <si>
    <t>Income tax benefit (expense)</t>
  </si>
  <si>
    <t>(16</t>
  </si>
  <si>
    <t>Net (loss) earnings from discontinued operations</t>
  </si>
  <si>
    <t>(338</t>
  </si>
  <si>
    <t>(47</t>
  </si>
  <si>
    <t>Related Party Transaction</t>
  </si>
  <si>
    <t>Related Party Transactions [Abstract]</t>
  </si>
  <si>
    <t>Related Party Transactions</t>
  </si>
  <si>
    <t>RELATED PARTY TRANSACTIONS</t>
  </si>
  <si>
    <t>Castle Creek Financial LLC, or Castle Creek Financial, is an affiliate of Castle Creek Capital LLC, which the Company's Chairman of the Board, Mr. Eggemeyer, is co-founder and chief executive. During 2014, the Bank paid an advisory fee of $9 million to Castle Creek Financial in connection with the CapitalSource Inc. merger. During 2013, the Bank paid an advisory fee of $1.3 million to Castle Creek Financial in connection with the FCAL acquisition. During 2012, the Bank paid an advisory fee of $448,000 to Castle Creek Financial in connection with the American Perspective Bank acquisition. On August 6, 2014, the services agreement dated May 8, 2011, between the Company and Castle Creek Financial was terminated.</t>
  </si>
  <si>
    <t>Subsequent Events</t>
  </si>
  <si>
    <t>Subsequent Events [Abstract]</t>
  </si>
  <si>
    <t>SUBSEQUENT EVENTS</t>
  </si>
  <si>
    <t>On February 11, 2015, the Company announced that the Board of Directors had declared a quarterly cash dividend of $0.50 per common share. The cash dividend is payable on March 5, 2015 to stockholders of record at the close of business on February 23, 2015.</t>
  </si>
  <si>
    <t>We have evaluated events that have occurred subsequent to December 31, 2014 and have concluded there are no subsequent events that would require recognition in the accompanying consolidated financial statements.</t>
  </si>
  <si>
    <t>Accounting Policies (Policies)</t>
  </si>
  <si>
    <t>Accounting Policies [Abstract]</t>
  </si>
  <si>
    <t>Business Combinations and Other Purchase of Business Transactions, Policy [Policy Text Block]</t>
  </si>
  <si>
    <t>Basis of Accounting, Policy [Policy Text Block]</t>
  </si>
  <si>
    <t>Use of Estimates</t>
  </si>
  <si>
    <t>Reclassifications</t>
  </si>
  <si>
    <t>Cash and Cash Equivalents</t>
  </si>
  <si>
    <t>Investment Securities</t>
  </si>
  <si>
    <t>Allowance for Credit Losses</t>
  </si>
  <si>
    <t>Allowances for Credit Losses</t>
  </si>
  <si>
    <t>FDIC Loss-Share Agreements</t>
  </si>
  <si>
    <t>Land, Premises and Equipment</t>
  </si>
  <si>
    <t>Goodwill and Intangible Assets</t>
  </si>
  <si>
    <t>Stock-based Compensation</t>
  </si>
  <si>
    <t>Stock‑Based Compensation</t>
  </si>
  <si>
    <t>Derivatives, Policy [Policy Text Block]</t>
  </si>
  <si>
    <t>Equity Method Investments, Policy [Policy Text Block]</t>
  </si>
  <si>
    <t>Investments That Do Not Have Readily Determinable Fair Values</t>
  </si>
  <si>
    <t>Comprehensive Income</t>
  </si>
  <si>
    <t>Business Combinations</t>
  </si>
  <si>
    <t>Recently issued Accounting Standards</t>
  </si>
  <si>
    <t>Recently Issued Accounting Standards</t>
  </si>
  <si>
    <t>Acquisitions (Tables)</t>
  </si>
  <si>
    <t>Schedule of Business Acquisitions, by Acquisition</t>
  </si>
  <si>
    <t>Business Acquisition, Integration, Restructuring and Other Related Costs</t>
  </si>
  <si>
    <t>Business Acquisition, Pro Forma Information</t>
  </si>
  <si>
    <t>No assumptions have been applied to the pro forma results of operations regarding possible revenue enhancements, expense efficiencies or asset dispositions.</t>
  </si>
  <si>
    <t>Goodwill and Other Intangible Assets (Tables)</t>
  </si>
  <si>
    <t>Goodwill Disclosure</t>
  </si>
  <si>
    <t>Intangible Assets Disclosure</t>
  </si>
  <si>
    <t>Investments (Tables)</t>
  </si>
  <si>
    <t>Schedule of Available-for-sale Securities Reconciliation</t>
  </si>
  <si>
    <t>Unrealized losses on investment securities</t>
  </si>
  <si>
    <t>Investments Classified by Contractual Maturity Date</t>
  </si>
  <si>
    <t>Investment Income</t>
  </si>
  <si>
    <t>Loans and Leases (Tables)</t>
  </si>
  <si>
    <t>Accounts, Notes, Loans and Financing Receivable [Line Items]</t>
  </si>
  <si>
    <t>Schedule Of Composition of Loans Portfolio</t>
  </si>
  <si>
    <t>Schedule of Valuation and Qualifying Accounts Disclosure [Text Block]</t>
  </si>
  <si>
    <t>Allowance for Loan Losses</t>
  </si>
  <si>
    <t>CV of Loans Held for Investment by class by performing and nonperforming</t>
  </si>
  <si>
    <t>Accretable Yield on Purchased Credit Impaired Loans [Table Text Block]</t>
  </si>
  <si>
    <t>Certain Loans Acquired in Transfer Not Accounted for as Debt Securities Acquired During Period</t>
  </si>
  <si>
    <t>Non Purchased Credit Impaired Loans and Leases [Domain]</t>
  </si>
  <si>
    <t>Delinquent loans in loan portfolio</t>
  </si>
  <si>
    <t>Financing Receivable Non Accrual And Performing</t>
  </si>
  <si>
    <t>Schedule Of Non Accrual and Performing Restructured Impaired Financing Receivables</t>
  </si>
  <si>
    <t>Impaired Financing Receivables, Average Balances And Interest Income Recognized</t>
  </si>
  <si>
    <t>Troubled Debt Restructurings on Financing Receivables</t>
  </si>
  <si>
    <t>The following table presents new and defaulted troubled debt restructurings of Non-PCI loans for the years indicated:</t>
  </si>
  <si>
    <t>Purchased Credit Impaired Loans and Leases [Domain]</t>
  </si>
  <si>
    <t>Schedule of Accounts, Notes, Loans and Financing Receivable</t>
  </si>
  <si>
    <t>Foreclosed Assets Foreclosed Assets (Tables)</t>
  </si>
  <si>
    <t>Other Real Estate and Foreclosed Assets</t>
  </si>
  <si>
    <t>Other Foreclosed Assets Rollforward</t>
  </si>
  <si>
    <t>Foreclosed Assets Valuation Allowance Rollforward</t>
  </si>
  <si>
    <t xml:space="preserve">During 2011, the FDIC changed its methodology such that selling costs are reimbursed at the time of sale rather than at the time of foreclosure. Such amounts will be realized when the related OREO parcels </t>
  </si>
  <si>
    <t>FDIC Loss Sharing Asset FDIC Loss Sharing Asset (Tables)</t>
  </si>
  <si>
    <t>FDIC Indemnification Asset Roll Forward</t>
  </si>
  <si>
    <t>Schedule of Composition of Loss Sharing Assets and True Up Liability</t>
  </si>
  <si>
    <t>Premises and Equipment, Net Premises and Equipment, Net (Tables)</t>
  </si>
  <si>
    <t>Property, Plant and Equipment</t>
  </si>
  <si>
    <t>Schedule of Future Minimum Rental Payments for Operating Leases</t>
  </si>
  <si>
    <t>Deposits Deposits (Tables)</t>
  </si>
  <si>
    <t>Summary of Interest Bearing Deposits</t>
  </si>
  <si>
    <t>Schedule of Maturities Of Time Deposits</t>
  </si>
  <si>
    <t>Borrowings and Subordinated Debentures (Tables)</t>
  </si>
  <si>
    <t>Schedule of Debt</t>
  </si>
  <si>
    <t>Borrowings Subordinated Debentures And Brokered Deposits Disclosure</t>
  </si>
  <si>
    <t>Commitments and Contingencies Commitments and Contingencies Disclosure (Tables)</t>
  </si>
  <si>
    <t>Commitments Disclosure</t>
  </si>
  <si>
    <t>Fair Value Measurements (Tables)</t>
  </si>
  <si>
    <t>Assets and Liabilities Carried at Fair Value on Recurring Basis</t>
  </si>
  <si>
    <t>Fair Value Measurements, Recurring and Nonrecurring, Valuation Techniques</t>
  </si>
  <si>
    <t>Fair Value, Assets Measured on Recurring Basis, Significant Unobservable Inputs (Level 3) Reconciliation</t>
  </si>
  <si>
    <t>Assets carried at fair value on a nonrecurring basis</t>
  </si>
  <si>
    <t>Net Losses (Gains) on Nonrecurring Assets [Table Text Block]</t>
  </si>
  <si>
    <t>Fair Value Inputs, Assets, Quantitative Information</t>
  </si>
  <si>
    <t>Fair Value, by Balance Sheet Grouping</t>
  </si>
  <si>
    <t>Income Taxes (Tables)</t>
  </si>
  <si>
    <t>Schedule of Components of Income Tax Expense (Benefit)</t>
  </si>
  <si>
    <t>Schedule of Effective Income Tax Rate Reconciliation</t>
  </si>
  <si>
    <t>Schedule of Deferred Tax Assets and Liabilities</t>
  </si>
  <si>
    <t>Schedule of Unrecognized Tax Benefits Roll Forward</t>
  </si>
  <si>
    <t>The schedule below details the activities during 2014.</t>
  </si>
  <si>
    <t>Earnings Per Share (Tables)</t>
  </si>
  <si>
    <t>Net Income Per Share</t>
  </si>
  <si>
    <t>Stock Based Compensation Plan Stock-based Compensation Plan (Tables)</t>
  </si>
  <si>
    <t>Schedule of Share-based Compensation, Restricted Stock and Restricted Stock Units Activity [Table Text Block]</t>
  </si>
  <si>
    <t>Schedule of Share-based Compensation Arrangement by Share-based Payment Award, Restricted Stock Units, Vested and Expected to Vest [Table Text Block]</t>
  </si>
  <si>
    <t>Dividend Availability and Regulatory Matters (Tables)</t>
  </si>
  <si>
    <t>Schedule of Compliance with Regulatory Capital Requirements under Banking Regulations</t>
  </si>
  <si>
    <t>Business Segment (Tables)</t>
  </si>
  <si>
    <t>Reconciliation of Assets from Segment to Consolidated [Table Text Block]</t>
  </si>
  <si>
    <t>Continuing operations of operating segments</t>
  </si>
  <si>
    <t>Condensed Financial Information Of Parent Company (Tables)</t>
  </si>
  <si>
    <t>Condensed Balance Sheet</t>
  </si>
  <si>
    <t>Condensed Income Statement</t>
  </si>
  <si>
    <t>Condensed Cash Flow Statement</t>
  </si>
  <si>
    <t>Selected Quarterly Financial Data Selected Quarterly Financial Data (Tables)</t>
  </si>
  <si>
    <t>Schedule of Quarterly Financial Information</t>
  </si>
  <si>
    <t>Organization (Details) (USD $)</t>
  </si>
  <si>
    <t>0 Months Ended</t>
  </si>
  <si>
    <t>bank_branch</t>
  </si>
  <si>
    <t>Apr. 07, 2014</t>
  </si>
  <si>
    <t>Dec. 31, 2011</t>
  </si>
  <si>
    <t>Business Acquisition [Line Items]</t>
  </si>
  <si>
    <t>Number Of Branches</t>
  </si>
  <si>
    <t>Number of Businesses Acquired</t>
  </si>
  <si>
    <t>Business Acquisition, Effective Date of Acquisition</t>
  </si>
  <si>
    <t>Organization FDIC Loss Share Agreements (Details) (USD $)</t>
  </si>
  <si>
    <t>In Millions, unless otherwise specified</t>
  </si>
  <si>
    <t>Schedule of FDIC Loss Sharing Asset [Line Items]</t>
  </si>
  <si>
    <t>Date of asset-based lending companies reorganization &amp; sale of Celtic Corporation</t>
  </si>
  <si>
    <t>Affinity Bank [Member]</t>
  </si>
  <si>
    <t>Threshold of covered assets per FDIC loss-share agreement</t>
  </si>
  <si>
    <t>Affinity Bank [Member] | Below threshold [Member]</t>
  </si>
  <si>
    <t>FDIC Indemnification rate on covered assets</t>
  </si>
  <si>
    <t>Recovery rate of assuming bank on covered assets</t>
  </si>
  <si>
    <t>Affinity Bank [Member] | Above threshold [Member]</t>
  </si>
  <si>
    <t>Affinity Bank [Member] | Commercial Real Estate [Member] | FDIC indemnification provision under loss share arrangement [Member]</t>
  </si>
  <si>
    <t>Expiration date of provision</t>
  </si>
  <si>
    <t>Affinity Bank [Member] | Commercial Real Estate [Member] | Recovery provision for assuming bank under FDIC loss-share agreement [Member]</t>
  </si>
  <si>
    <t>Affinity Bank [Member] | Residential Mortgage [Member] | FDIC indemnification provision under loss share arrangement [Member]</t>
  </si>
  <si>
    <t>Affinity Bank [Member] | Residential Mortgage [Member] | Recovery provision for assuming bank under FDIC loss-share agreement [Member]</t>
  </si>
  <si>
    <t>Los Padres Bank [Member]</t>
  </si>
  <si>
    <t>Los Padres Bank [Member] | Commercial Real Estate [Member] | FDIC indemnification provision under loss share arrangement [Member]</t>
  </si>
  <si>
    <t>Los Padres Bank [Member] | Commercial Real Estate [Member] | Recovery provision for assuming bank under FDIC loss-share agreement [Member]</t>
  </si>
  <si>
    <t>Los Padres Bank [Member] | Residential Mortgage [Member] | FDIC indemnification provision under loss share arrangement [Member]</t>
  </si>
  <si>
    <t>Los Padres Bank [Member] | Residential Mortgage [Member] | Recovery provision for assuming bank under FDIC loss-share agreement [Member]</t>
  </si>
  <si>
    <t>Western Commercial Bank [Member]</t>
  </si>
  <si>
    <t>Western Commercial Bank [Member] | Commercial Real Estate [Member] | FDIC indemnification provision under loss share arrangement [Member]</t>
  </si>
  <si>
    <t>Western Commercial Bank [Member] | Commercial Real Estate [Member] | Recovery provision for assuming bank under FDIC loss-share agreement [Member]</t>
  </si>
  <si>
    <t>San Luis Trust Bank [Member]</t>
  </si>
  <si>
    <t>San Luis Trust Bank [Member] | Commercial Real Estate [Member] | FDIC indemnification provision under loss share arrangement [Member]</t>
  </si>
  <si>
    <t>San Luis Trust Bank [Member] | Commercial Real Estate [Member] | Recovery provision for assuming bank under FDIC loss-share agreement [Member]</t>
  </si>
  <si>
    <t>San Luis Trust Bank [Member] | Residential Mortgage [Member] | FDIC indemnification provision under loss share arrangement [Member]</t>
  </si>
  <si>
    <t>San Luis Trust Bank [Member] | Residential Mortgage [Member] | Recovery provision for assuming bank under FDIC loss-share agreement [Member]</t>
  </si>
  <si>
    <t>Organization Derivatives Details (Details) (USD $)</t>
  </si>
  <si>
    <t>Derivative Instruments and Hedging Activities Disclosure [Abstract]</t>
  </si>
  <si>
    <t>Fair Value Hedges, Net</t>
  </si>
  <si>
    <t>Derivative, Notional Amount</t>
  </si>
  <si>
    <t>Discontinued Operations (Details) (USD $)</t>
  </si>
  <si>
    <t>Income Statement, Balance Sheet and Additional Disclosures by Disposal Groups, Including Discontinued Operations [Line Items]</t>
  </si>
  <si>
    <t>Liabilities</t>
  </si>
  <si>
    <t>Electronic Payment Systems [Member]</t>
  </si>
  <si>
    <t>Revenue</t>
  </si>
  <si>
    <t>Restricted Cash (Details) (USD $)</t>
  </si>
  <si>
    <t>Restricted Cash and Cash Equivalents</t>
  </si>
  <si>
    <t>Acquisitions (Details) (USD $)</t>
  </si>
  <si>
    <t>1 Months Ended</t>
  </si>
  <si>
    <t>Aug. 01, 2012</t>
  </si>
  <si>
    <t>Apr. 03, 2012</t>
  </si>
  <si>
    <t>Jan. 03, 2012</t>
  </si>
  <si>
    <t>American Perspective Bank [Member]</t>
  </si>
  <si>
    <t>Investments securities available-for-sale</t>
  </si>
  <si>
    <t>Income Tax Assets</t>
  </si>
  <si>
    <t>Other intangible assets</t>
  </si>
  <si>
    <t>Leases In Process</t>
  </si>
  <si>
    <t>Borrowings from Parent</t>
  </si>
  <si>
    <t>Subordinated Debentures</t>
  </si>
  <si>
    <t>Celtic Capital Corporation [Member]</t>
  </si>
  <si>
    <t>Pacific Western Equipment Finance [Member]</t>
  </si>
  <si>
    <t>(1) The CapitalSouce, Inc. amount includes a $484 million receivable for securities sales proceeds.</t>
  </si>
  <si>
    <t>Acquisition (Details 1) (USD $)</t>
  </si>
  <si>
    <t>Business Combination, Severance and Employee-related</t>
  </si>
  <si>
    <t>Business Combination, System Conversion and Integration</t>
  </si>
  <si>
    <t>Business Combinations, Asset Writedowns Lease Terminations and other facilities-related</t>
  </si>
  <si>
    <t>Business Combinations, Segment or Division reorganization</t>
  </si>
  <si>
    <t>Business Combinations, Banking Fees</t>
  </si>
  <si>
    <t>Business Combinations, Other Expenses</t>
  </si>
  <si>
    <t>(1)Amount includes $26.1 million in 2014 and $12.4 million in 2013 for accelerated vesting of restricted stock.</t>
  </si>
  <si>
    <t>Acquisitions (Details 2) (Capitalsource, Inc. [Member], USD $)</t>
  </si>
  <si>
    <t>Pro Forma Revenue (net interest income plus noninterest income)</t>
  </si>
  <si>
    <t>Pro forma net earnings from continuing operations per share - Basic</t>
  </si>
  <si>
    <t>Pro forma net earnings from continuing operations per share - Diluted</t>
  </si>
  <si>
    <t>Acquisitions (Details Textuals) (USD $)</t>
  </si>
  <si>
    <t>9 Months Ended</t>
  </si>
  <si>
    <t>Common Stock, Par or Stated Value Per Share</t>
  </si>
  <si>
    <t>Goodwill, Impairment Loss</t>
  </si>
  <si>
    <t>Impairment of Intangible Assets, Finite-lived</t>
  </si>
  <si>
    <t>Business Acquisition, Share Price</t>
  </si>
  <si>
    <t>Business Acquisition Shares Receivable By Stockholders Of Acquiree Ratio</t>
  </si>
  <si>
    <t>Common Stock, Value, Outstanding</t>
  </si>
  <si>
    <t>Business Integration Completion Date</t>
  </si>
  <si>
    <t>Number of Branches</t>
  </si>
  <si>
    <t>Number Of Operating Branches Closed As Part Of Integration And Consolidation Plan</t>
  </si>
  <si>
    <t>Number Of Operating Branches Which Overlapped With Existing Branches</t>
  </si>
  <si>
    <t>Business Combination, Pro Forma Information, Earnings or Loss of Acquiree since Acquisition Date, Actual</t>
  </si>
  <si>
    <t>Number Of Locations Added To Branch Network As Result Of Integration And Consolidation Plan</t>
  </si>
  <si>
    <t>Asset Based Lending Maximum</t>
  </si>
  <si>
    <t>Shares Of Common Stock [Member] | Capitalsource, Inc. [Member]</t>
  </si>
  <si>
    <t>Stock Issued During Period, Shares, New Issues</t>
  </si>
  <si>
    <t>Vesting Based On Service [Member] | Restricted Stock [Member]</t>
  </si>
  <si>
    <t>Share-based Compensation Arrangement by Share-based Payment Award Accelerated Compensation Cost</t>
  </si>
  <si>
    <t>CDI and CRI [Member]</t>
  </si>
  <si>
    <t>CDI and CRI [Member] | Celtic Capital Corporation [Member]</t>
  </si>
  <si>
    <t>Goodwill and Other Intangible Assets (Details) (USD $)</t>
  </si>
  <si>
    <t>Goodwill [Roll Forward]</t>
  </si>
  <si>
    <t>Goodwill, Acquired During Period</t>
  </si>
  <si>
    <t>Goodwill, Other Changes</t>
  </si>
  <si>
    <t>Goodwill and Other Intangible Assets (Details 1) (USD $)</t>
  </si>
  <si>
    <t>Finite-lived Intangible Assets [Roll Forward]</t>
  </si>
  <si>
    <t>Goodwill and Other Intangible Assets (Details Textual) (USD $)</t>
  </si>
  <si>
    <t>Acquired Finite-lived Intangible Assets, Weighted Average Useful Life</t>
  </si>
  <si>
    <t>4 years 6 months 20 days</t>
  </si>
  <si>
    <t>Aggregate Amortization Expense 2015</t>
  </si>
  <si>
    <t>Aggregate Amortization Expense 2016</t>
  </si>
  <si>
    <t>Aggregate Amortization Expense 2017</t>
  </si>
  <si>
    <t>Aggregate Amortization Expense 2018</t>
  </si>
  <si>
    <t>Aggregate Amortization Expense 2019</t>
  </si>
  <si>
    <t>Investments (Details 1) (USD $)</t>
  </si>
  <si>
    <t>Schedule of Available-for-sale Securities [Line Items]</t>
  </si>
  <si>
    <t>Available-for-sale Securities, Amortized Cost Basis</t>
  </si>
  <si>
    <t>Available-for-sale Securities, Gross Unrealized Gain</t>
  </si>
  <si>
    <t>Available-for-sale Securities, Gross Unrealized Loss</t>
  </si>
  <si>
    <t>Securities availableâ€‘forâ€‘sale</t>
  </si>
  <si>
    <t>Government agency and government-sponsored enterprise pass through securities</t>
  </si>
  <si>
    <t>Government agency and government-sponsored enterprise collateralized mortgage obligations [Member]</t>
  </si>
  <si>
    <t>Covered private label collateralized mortgage obligation [Member]</t>
  </si>
  <si>
    <t>Other Private Label Collateralized Mortgage Obligations [Member]</t>
  </si>
  <si>
    <t>Corporate Debt Securities [Member]</t>
  </si>
  <si>
    <t>US Government-sponsored Enterprises Debt Securities [Member]</t>
  </si>
  <si>
    <t>Other securities [Member]</t>
  </si>
  <si>
    <t>Investments (Details 2) (USD $)</t>
  </si>
  <si>
    <t>Available-for-sale Securities, Continuous Unrealized Loss Position, Less than 12 Months, Aggregate Loss</t>
  </si>
  <si>
    <t>Available-for-sale Securities, Continuous Unrealized Loss Position, Less than Twelve Months, Fair Value</t>
  </si>
  <si>
    <t>Available-for-sale Securities, Continuous Unrealized Loss Position, 12 Months or Longer, Aggregate Loss</t>
  </si>
  <si>
    <t>Available-for-sale Securities, Continuous Unrealized Loss Position, Twelve Months or Longer, Fair Value</t>
  </si>
  <si>
    <t>Available-for-sale Securities, Continuous Unrealized Loss Position, Aggregate Loss</t>
  </si>
  <si>
    <t>Available-for-sale Securities, Continuous Unrealized Loss Position, Fair Value</t>
  </si>
  <si>
    <t>US States and Political Subdivisions Debt Securities [Member]</t>
  </si>
  <si>
    <t>Investments (Details 3) (USD $)</t>
  </si>
  <si>
    <t>Investment Securities, Available-for-Sale, Amortized Cost</t>
  </si>
  <si>
    <t>Investment Securities, Available-for-Sale, Estimated Fair Value</t>
  </si>
  <si>
    <t>Available-for-sale, at fair value</t>
  </si>
  <si>
    <t>Investments (Details 4) (USD $)</t>
  </si>
  <si>
    <t>Interest Income, Securities, Operating, Taxable</t>
  </si>
  <si>
    <t>Interest Income, Securities, Operating, Tax Exempt</t>
  </si>
  <si>
    <t>Investment Income, Dividend</t>
  </si>
  <si>
    <t>Investment Income, Interest and Dividend</t>
  </si>
  <si>
    <t>Investments (Details Textual) (USD $)</t>
  </si>
  <si>
    <t>Available-for-sale, Securities in Unrealized Loss Positions, Qualitative Disclosure, Number of Positions</t>
  </si>
  <si>
    <t>Available For Sale Securities Pledged As Collateral Amortized Cost</t>
  </si>
  <si>
    <t>Payments to Acquire Investments</t>
  </si>
  <si>
    <t>Other Comprehensive Income (Loss), Available-for-sale Securities Adjustment, before Reclassification Adjustments, Net of Tax</t>
  </si>
  <si>
    <t>FDIC Loss Share Income Offset</t>
  </si>
  <si>
    <t>Government agency and government-sponsored enterprise pass through securities [Member]</t>
  </si>
  <si>
    <t>Available-for-sale Securities, Gross Realized Gains</t>
  </si>
  <si>
    <t>Collateralized Loan Obligations [Member]</t>
  </si>
  <si>
    <t>Available-for-sale Securities, Gross Realized Losses</t>
  </si>
  <si>
    <t>Business Combination, Recognized Identifiable Assets Acquired and Liabilities Assumed, Current Assets, Marketable Securities</t>
  </si>
  <si>
    <t>First California Financial Group, Inc. [Member] | Equity Securities [Member]</t>
  </si>
  <si>
    <t>Gain (Loss) on Sale of Investments</t>
  </si>
  <si>
    <t>Business Acquisition Purchase Price Allocation, Investment Securities</t>
  </si>
  <si>
    <t>Below threshold [Member] | Affinity Bank [Member]</t>
  </si>
  <si>
    <t>Federal Home Loan Bank of San Francisco [Member]</t>
  </si>
  <si>
    <t>Increase (Decrease) in Marketable Securities, Restricted</t>
  </si>
  <si>
    <t>Loans and Leases (Details) (USD $)</t>
  </si>
  <si>
    <t>Financing Receivable, Recorded Investment [Line Items]</t>
  </si>
  <si>
    <t>Loans and Leases Receivable, Gross</t>
  </si>
  <si>
    <t>Loans And Leases Net Of Discounts Covered</t>
  </si>
  <si>
    <t>Loans and Leases Receivable, Deferred Income</t>
  </si>
  <si>
    <t>Loans held for investment, net</t>
  </si>
  <si>
    <t>Loans and Leases Receivable, Allowance</t>
  </si>
  <si>
    <t>Loans and Leases Receivable Allowance Covered And Noncovered</t>
  </si>
  <si>
    <t>Loans and Leases Receivable, Net Reported Amount, Covered</t>
  </si>
  <si>
    <t>Mortgage Loans on Real Estate [Member]</t>
  </si>
  <si>
    <t>Real Estate Construction [Member]</t>
  </si>
  <si>
    <t>Commercial Portfolio Segment [Member]</t>
  </si>
  <si>
    <t>Consumer Portfolio Segment [Member]</t>
  </si>
  <si>
    <t>NonCovered [Member]</t>
  </si>
  <si>
    <t>NonCovered [Member] | Mortgage Loans on Real Estate [Member]</t>
  </si>
  <si>
    <t>NonCovered [Member] | Real Estate Construction [Member]</t>
  </si>
  <si>
    <t>NonCovered [Member] | Commercial Portfolio Segment [Member]</t>
  </si>
  <si>
    <t>NonCovered [Member] | Consumer Portfolio Segment [Member]</t>
  </si>
  <si>
    <t>Purchased Credit Impaired Loans and Leases [Member]</t>
  </si>
  <si>
    <t>Loans and Leases Receivable, Allowance, Covered</t>
  </si>
  <si>
    <t>(1)As of DecemberÂ 31, 2013, the amounts of loans covered by loss sharing provisions of FDIC loss sharing agreements in the Non-PCI and PCI categories were $85.9 million and $362.5 million.</t>
  </si>
  <si>
    <t>Loans and Leases Loans and Leases (Details 1) (USD $)</t>
  </si>
  <si>
    <t>Financing Receivable, Allowance for Credit Losses [Line Items]</t>
  </si>
  <si>
    <t>Valuation Allowances and Reserves, Balance</t>
  </si>
  <si>
    <t>Allowance for Loan and Lease Losses, Write-offs</t>
  </si>
  <si>
    <t>Valuation Allowances and Reserves, Deductions</t>
  </si>
  <si>
    <t>Allowance for Loan and Lease Loss, Recovery of Bad Debts</t>
  </si>
  <si>
    <t>Valuation Allowances and Reserves, Recoveries</t>
  </si>
  <si>
    <t>Provision for Loan and Lease Losses</t>
  </si>
  <si>
    <t>Valuation Allowances and Reserves, Charged to Cost and Expense</t>
  </si>
  <si>
    <t>Commitments to Extend Credit [Member]</t>
  </si>
  <si>
    <t>Loans and Leases (Details 2) (USD $)</t>
  </si>
  <si>
    <t>Loans and Leases Receivable Net Of Deferred Income Covered And Noncovered</t>
  </si>
  <si>
    <t>Financing Receivable, Allowance for Credit Losses, Acquired with Deteriorated Credit Quality</t>
  </si>
  <si>
    <t>Financing Receivable, Acquired with Deteriorated Credit Quality</t>
  </si>
  <si>
    <t>Purchased Credit Impaired Loans and Leases [Member] | Covered [Member]</t>
  </si>
  <si>
    <t>Non Purchased Credit Impaired Loans and Leases [Member] | Covered [Member]</t>
  </si>
  <si>
    <t>Financing Receivable, Individually Evaluated for Impairment</t>
  </si>
  <si>
    <t>Financing Receivable, Collectively Evaluated for Impairment</t>
  </si>
  <si>
    <t>Loans and Leases (Details 3) (USD $)</t>
  </si>
  <si>
    <t>Financing Receivable, Recorded Investment, Past Due [Line Items]</t>
  </si>
  <si>
    <t>Impaired Financing Receivable, Related Allowance</t>
  </si>
  <si>
    <t>NonCovered [Member] | Hospitality [Member]</t>
  </si>
  <si>
    <t>NonCovered [Member] | SBA Loans [Member]</t>
  </si>
  <si>
    <t>NonCovered [Member] | Residential Real Estate Construction Financing Receivable [Member]</t>
  </si>
  <si>
    <t>NonCovered [Member] | Collateralized Loan Obligations [Member]</t>
  </si>
  <si>
    <t>NonCovered [Member] | Unsecured Commercial Member [Member]</t>
  </si>
  <si>
    <t>NonCovered [Member] | Asset Based [Member]</t>
  </si>
  <si>
    <t>NonCovered [Member] | Cash Flow [Member]</t>
  </si>
  <si>
    <t>NonCovered [Member] | Equipment Finance Commercial Financing Receivable [Member]</t>
  </si>
  <si>
    <t>NonCovered [Member] | SBA Financing Receivable [Member]</t>
  </si>
  <si>
    <t>NonCovered [Member] | Nonclassified [Member]</t>
  </si>
  <si>
    <t>NonCovered [Member] | Nonclassified [Member] | Hospitality [Member]</t>
  </si>
  <si>
    <t>NonCovered [Member] | Nonclassified [Member] | SBA Loans [Member]</t>
  </si>
  <si>
    <t>NonCovered [Member] | Nonclassified [Member] | Real Estate Other Class [Member]</t>
  </si>
  <si>
    <t>NonCovered [Member] | Nonclassified [Member] | Mortgage Loans on Real Estate [Member]</t>
  </si>
  <si>
    <t>NonCovered [Member] | Nonclassified [Member] | Residential Real Estate Construction Financing Receivable [Member]</t>
  </si>
  <si>
    <t>NonCovered [Member] | Nonclassified [Member] | Commercial Real Estate Construction Financing Receivable [Member]</t>
  </si>
  <si>
    <t>NonCovered [Member] | Nonclassified [Member] | Real Estate Construction [Member]</t>
  </si>
  <si>
    <t>NonCovered [Member] | Nonclassified [Member] | Collateralized Loan Obligations [Member]</t>
  </si>
  <si>
    <t>NonCovered [Member] | Nonclassified [Member] | Unsecured Commercial Member [Member]</t>
  </si>
  <si>
    <t>NonCovered [Member] | Nonclassified [Member] | Asset Based [Member]</t>
  </si>
  <si>
    <t>NonCovered [Member] | Nonclassified [Member] | Cash Flow [Member]</t>
  </si>
  <si>
    <t>NonCovered [Member] | Nonclassified [Member] | Equipment Finance Commercial Financing Receivable [Member]</t>
  </si>
  <si>
    <t>NonCovered [Member] | Nonclassified [Member] | SBA Financing Receivable [Member]</t>
  </si>
  <si>
    <t>NonCovered [Member] | Nonclassified [Member] | Commercial Portfolio Segment [Member]</t>
  </si>
  <si>
    <t>NonCovered [Member] | Nonclassified [Member] | Consumer Portfolio Segment [Member]</t>
  </si>
  <si>
    <t>NonCovered [Member] | Classified [Member]</t>
  </si>
  <si>
    <t>NonCovered [Member] | Classified [Member] | Hospitality [Member]</t>
  </si>
  <si>
    <t>NonCovered [Member] | Classified [Member] | SBA Loans [Member]</t>
  </si>
  <si>
    <t>NonCovered [Member] | Classified [Member] | Real Estate Other Class [Member]</t>
  </si>
  <si>
    <t>NonCovered [Member] | Classified [Member] | Mortgage Loans on Real Estate [Member]</t>
  </si>
  <si>
    <t>NonCovered [Member] | Classified [Member] | Residential Real Estate Construction Financing Receivable [Member]</t>
  </si>
  <si>
    <t>NonCovered [Member] | Classified [Member] | Commercial Real Estate Construction Financing Receivable [Member]</t>
  </si>
  <si>
    <t>NonCovered [Member] | Classified [Member] | Real Estate Construction [Member]</t>
  </si>
  <si>
    <t>NonCovered [Member] | Classified [Member] | Collateralized Loan Obligations [Member]</t>
  </si>
  <si>
    <t>NonCovered [Member] | Classified [Member] | Unsecured Commercial Member [Member]</t>
  </si>
  <si>
    <t>NonCovered [Member] | Classified [Member] | Asset Based [Member]</t>
  </si>
  <si>
    <t>NonCovered [Member] | Classified [Member] | Cash Flow [Member]</t>
  </si>
  <si>
    <t>NonCovered [Member] | Classified [Member] | Equipment Finance Commercial Financing Receivable [Member]</t>
  </si>
  <si>
    <t>NonCovered [Member] | Classified [Member] | SBA Financing Receivable [Member]</t>
  </si>
  <si>
    <t>NonCovered [Member] | Classified [Member] | Commercial Portfolio Segment [Member]</t>
  </si>
  <si>
    <t>NonCovered [Member] | Classified [Member] | Consumer Portfolio Segment [Member]</t>
  </si>
  <si>
    <t>Unsecured Commercial Member [Member] | NonCovered [Member] | Commercial Portfolio Segment [Member]</t>
  </si>
  <si>
    <t>Asset Based [Member] | NonCovered [Member] | Commercial Portfolio Segment [Member]</t>
  </si>
  <si>
    <t>Cash Flow [Member] | NonCovered [Member] | Commercial Portfolio Segment [Member]</t>
  </si>
  <si>
    <t>Equipment Finance Commercial Financing Receivable [Member] | NonCovered [Member] | Commercial Portfolio Segment [Member]</t>
  </si>
  <si>
    <t>SBA Financing Receivable [Member] | NonCovered [Member] | Commercial Portfolio Segment [Member]</t>
  </si>
  <si>
    <t>Residential Real Estate Construction Financing Receivable [Member] | NonCovered [Member] | Real Estate Construction [Member]</t>
  </si>
  <si>
    <t>Commercial Real Estate Construction Financing Receivable [Member] | NonCovered [Member] | Real Estate Construction [Member]</t>
  </si>
  <si>
    <t>Hospitality [Member] | NonCovered [Member] | Mortgage Loans on Real Estate [Member]</t>
  </si>
  <si>
    <t>SBA Loans [Member] | NonCovered [Member] | Mortgage Loans on Real Estate [Member]</t>
  </si>
  <si>
    <t>Real Estate Other Class [Member] | NonCovered [Member] | Mortgage Loans on Real Estate [Member]</t>
  </si>
  <si>
    <t>Loans and Leases (Details 4) (USD $)</t>
  </si>
  <si>
    <t>30-89 Days Past Due</t>
  </si>
  <si>
    <t>Financing Receivable, Recorded Investment, Equal to Greater than 90 Days Past Due</t>
  </si>
  <si>
    <t>Financing Receivable, Recorded Investment, Past Due</t>
  </si>
  <si>
    <t>Consumer Financing Receivable [Member] | NonCovered [Member] | Consumer Portfolio Segment [Member]</t>
  </si>
  <si>
    <t>Collateralized Loan Obligations [Member] | NonCovered [Member] | Commercial Portfolio Segment [Member]</t>
  </si>
  <si>
    <t>Loans and Leases (Details 5) (USD $)</t>
  </si>
  <si>
    <t>Financing Receivable, Impaired [Line Items]</t>
  </si>
  <si>
    <t>Non-PCI nonaccrual loans</t>
  </si>
  <si>
    <t>Nonperforming Financing Receivable [Member] | NonCovered [Member] | Hospitality [Member]</t>
  </si>
  <si>
    <t>Nonperforming Financing Receivable [Member] | NonCovered [Member] | SBA Loans [Member]</t>
  </si>
  <si>
    <t>Nonperforming Financing Receivable [Member] | NonCovered [Member] | Real Estate Other Class [Member]</t>
  </si>
  <si>
    <t>Nonperforming Financing Receivable [Member] | NonCovered [Member] | Residential Real Estate Construction Financing Receivable [Member]</t>
  </si>
  <si>
    <t>Nonperforming Financing Receivable [Member] | NonCovered [Member] | Commercial Real Estate Construction Financing Receivable [Member]</t>
  </si>
  <si>
    <t>Nonperforming Financing Receivable [Member] | NonCovered [Member] | Collateralized Loan Obligations [Member]</t>
  </si>
  <si>
    <t>Nonperforming Financing Receivable [Member] | NonCovered [Member] | Unsecured Commercial Member [Member]</t>
  </si>
  <si>
    <t>Nonperforming Financing Receivable [Member] | NonCovered [Member] | Asset Based [Member]</t>
  </si>
  <si>
    <t>Nonperforming Financing Receivable [Member] | NonCovered [Member] | Cash Flow [Member]</t>
  </si>
  <si>
    <t>Nonperforming Financing Receivable [Member] | NonCovered [Member] | Equipment Finance Commercial Financing Receivable [Member]</t>
  </si>
  <si>
    <t>Nonperforming Financing Receivable [Member] | NonCovered [Member] | SBA Financing Receivable [Member]</t>
  </si>
  <si>
    <t>Nonperforming Financing Receivable [Member] | NonCovered [Member] | Consumer Portfolio Segment [Member]</t>
  </si>
  <si>
    <t>Nonperforming Financing Receivable [Member] | NonCovered [Member] | Mortgage Loans on Real Estate [Member]</t>
  </si>
  <si>
    <t>Nonperforming Financing Receivable [Member] | NonCovered [Member] | Real Estate Construction [Member]</t>
  </si>
  <si>
    <t>Nonperforming Financing Receivable [Member] | NonCovered [Member] | Commercial Portfolio Segment [Member]</t>
  </si>
  <si>
    <t>Performing Financing Receivable [Member] | NonCovered [Member]</t>
  </si>
  <si>
    <t>Performing Financing Receivable [Member] | NonCovered [Member] | Hospitality [Member]</t>
  </si>
  <si>
    <t>Performing Financing Receivable [Member] | NonCovered [Member] | SBA Loans [Member]</t>
  </si>
  <si>
    <t>Performing Financing Receivable [Member] | NonCovered [Member] | Real Estate Other Class [Member]</t>
  </si>
  <si>
    <t>Performing Financing Receivable [Member] | NonCovered [Member] | Residential Real Estate Construction Financing Receivable [Member]</t>
  </si>
  <si>
    <t>Performing Financing Receivable [Member] | NonCovered [Member] | Commercial Real Estate Construction Financing Receivable [Member]</t>
  </si>
  <si>
    <t>Performing Financing Receivable [Member] | NonCovered [Member] | Collateralized Loan Obligations [Member]</t>
  </si>
  <si>
    <t>Performing Financing Receivable [Member] | NonCovered [Member] | Unsecured Commercial Member [Member]</t>
  </si>
  <si>
    <t>Performing Financing Receivable [Member] | NonCovered [Member] | Asset Based [Member]</t>
  </si>
  <si>
    <t>Performing Financing Receivable [Member] | NonCovered [Member] | Cash Flow [Member]</t>
  </si>
  <si>
    <t>Performing Financing Receivable [Member] | NonCovered [Member] | Equipment Finance Commercial Financing Receivable [Member]</t>
  </si>
  <si>
    <t>Performing Financing Receivable [Member] | NonCovered [Member] | SBA Financing Receivable [Member]</t>
  </si>
  <si>
    <t>Performing Financing Receivable [Member] | NonCovered [Member] | Consumer Portfolio Segment [Member]</t>
  </si>
  <si>
    <t>Performing Financing Receivable [Member] | NonCovered [Member] | Mortgage Loans on Real Estate [Member]</t>
  </si>
  <si>
    <t>Performing Financing Receivable [Member] | NonCovered [Member] | Real Estate Construction [Member]</t>
  </si>
  <si>
    <t>Performing Financing Receivable [Member] | NonCovered [Member] | Commercial Portfolio Segment [Member]</t>
  </si>
  <si>
    <t>Loans and Leases (Details 6) (USD $)</t>
  </si>
  <si>
    <t>Impaired Financing Receivable Performing Restructured Loans</t>
  </si>
  <si>
    <t>Impaired Financing Receivable, Recorded Investment</t>
  </si>
  <si>
    <t>Financing Receivable, Recorded Investment, Nonaccrual Status</t>
  </si>
  <si>
    <t>Impaired Financing Receivable, Unpaid Principal Balance</t>
  </si>
  <si>
    <t>Impaired Financing Receivable, Average Recorded Investment</t>
  </si>
  <si>
    <t>Impaired Financing Receivable, Interest Income, Accrual Method</t>
  </si>
  <si>
    <t>Impaired Financing Receivable, with Related Allowance, Recorded Investment</t>
  </si>
  <si>
    <t>Impaired Financing Receivable, with Related Allowance, Unpaid Principal Balance</t>
  </si>
  <si>
    <t>Impaired Financing Receivable, with No Related Allowance, Recorded Investment</t>
  </si>
  <si>
    <t>Impaired Financing Receivable, with No Related Allowance, Unpaid Principal Balance</t>
  </si>
  <si>
    <t>Impaired Financing Receivable, with Related Allowance, Average Recorded Investment</t>
  </si>
  <si>
    <t>Impaired Financing Receivable, with Related Allowance, Interest Income, Accrual Method</t>
  </si>
  <si>
    <t>Impaired Financing Receivable, with No Related Allowance, Average Recorded Investment</t>
  </si>
  <si>
    <t>Impaired Financing Receivable, with No Related Allowance, Interest Income, Accrual Method</t>
  </si>
  <si>
    <t>NonCovered [Member] | Real Estate Mortgage Other Receivable [Member]</t>
  </si>
  <si>
    <t>NonCovered [Member] | Commercial Real Estate Portfolio Segment [Member]</t>
  </si>
  <si>
    <t>Nonperforming Financing Receivable [Member] | NonCovered [Member]</t>
  </si>
  <si>
    <t>(1)For the loans and leases (excluding PCI loans) reported as impaired at DecemberÂ 31, 2014, 2013 and 2012, amounts were calculated based on the period of time such loans and leases were impaired during the reported period.</t>
  </si>
  <si>
    <t>Loans and Leases (Details 7) (USD $)</t>
  </si>
  <si>
    <t>Financing Receivable, Modifications [Line Items]</t>
  </si>
  <si>
    <t>Financing Receivables, Impaired, Troubled Debt Restructuring, Write-down</t>
  </si>
  <si>
    <t>Financing Receivable, Modifications, Number of Contracts</t>
  </si>
  <si>
    <t>Financing Receivable, Modifications, Pre-Modification Recorded Investment</t>
  </si>
  <si>
    <t>Financing Receivable, Modifications, Post-Modification Recorded Investment</t>
  </si>
  <si>
    <t>Financing Receivable Troubled Debt Restructurings That Subsequently Defaulted [Member]</t>
  </si>
  <si>
    <t>Financing Receivable, Modifications, Subsequent Default, Number of Contracts</t>
  </si>
  <si>
    <t>Financing Receivable, Modifications, Subsequent Default, Recorded Investment</t>
  </si>
  <si>
    <t>Financing Receivable Troubled Debt Restructurings That Subsequently Defaulted [Member] | Consumer Portfolio Segment [Member]</t>
  </si>
  <si>
    <t>Collateralized Loan Obligations [Member] | Financing Receivable Troubled Debt Restructurings That Subsequently Defaulted [Member] | Commercial Portfolio Segment [Member]</t>
  </si>
  <si>
    <t>Unsecured Commercial Member [Member] | NonCovered [Member] | Equipment Finance Commercial Financing Receivable [Member]</t>
  </si>
  <si>
    <t>Unsecured Commercial Member [Member] | Financing Receivable Troubled Debt Restructurings That Subsequently Defaulted [Member] | Commercial Portfolio Segment [Member]</t>
  </si>
  <si>
    <t>Unsecured Commercial Member [Member] | Financing Receivable Troubled Debt Restructurings That Subsequently Defaulted [Member] | Equipment Finance Commercial Financing Receivable [Member]</t>
  </si>
  <si>
    <t>Asset Based [Member] | Financing Receivable Troubled Debt Restructurings That Subsequently Defaulted [Member] | Commercial Portfolio Segment [Member]</t>
  </si>
  <si>
    <t>SBA Financing Receivable [Member] | Financing Receivable Troubled Debt Restructurings That Subsequently Defaulted [Member] | Commercial Portfolio Segment [Member]</t>
  </si>
  <si>
    <t>Commercial Real Estate Construction Financing Receivable [Member] | Financing Receivable Troubled Debt Restructurings That Subsequently Defaulted [Member] | Real Estate Construction [Member]</t>
  </si>
  <si>
    <t>Residential Real Estate Construction Financing Receivable [Member] | Financing Receivable Troubled Debt Restructurings That Subsequently Defaulted [Member] | Real Estate Construction [Member]</t>
  </si>
  <si>
    <t>Real Estate Construction [Member] | NonCovered [Member] | Real Estate Construction [Member]</t>
  </si>
  <si>
    <t>Real Estate Construction [Member] | Financing Receivable Troubled Debt Restructurings That Subsequently Defaulted [Member] | Real Estate Construction [Member]</t>
  </si>
  <si>
    <t>Hospitality [Member] | Financing Receivable Troubled Debt Restructurings That Subsequently Defaulted [Member] | Mortgage Loans on Real Estate [Member]</t>
  </si>
  <si>
    <t>SBA Loans [Member] | Financing Receivable Troubled Debt Restructurings That Subsequently Defaulted [Member] | Mortgage Loans on Real Estate [Member]</t>
  </si>
  <si>
    <t>Real Estate Mortgage Other Receivable [Member] | NonCovered [Member] | Mortgage Loans on Real Estate [Member]</t>
  </si>
  <si>
    <t>Real Estate Mortgage Other Receivable [Member] | Financing Receivable Troubled Debt Restructurings That Subsequently Defaulted [Member] | Mortgage Loans on Real Estate [Member]</t>
  </si>
  <si>
    <t>Loans and Leases (Details 8) (USD $)</t>
  </si>
  <si>
    <t>Purchased Credit Impaired Loans Composition [Line Items]</t>
  </si>
  <si>
    <t>Loans and Leases Receivable, Gross, Carrying Amount, Covered</t>
  </si>
  <si>
    <t>Loan Discounts</t>
  </si>
  <si>
    <t>Loans and Leases(Details 9) (Purchased Credit Impaired Loans and Leases [Member], Covered [Member], USD $)</t>
  </si>
  <si>
    <t>Certain Loans Acquired in Transfer Not Accounted for as Debt Securities Acquired During Period [Line Items]</t>
  </si>
  <si>
    <t>Certain Loans Acquired in Transfer Not Accounted for as Debt Securities, Carrying Amount, Net</t>
  </si>
  <si>
    <t>Carrying Amount [Member]</t>
  </si>
  <si>
    <t>Certain Loans Acquired in Transfer Not Accounted for as Debt Securities, Accretable Yield, Additions</t>
  </si>
  <si>
    <t>Certain Loans Acquired in Transfer Not Accounted for as Debt Securities, Accretable Yield, Accretion</t>
  </si>
  <si>
    <t>Certain Loans Acquired in Transfer Not Accounted for as Debt Securities, Accretable Yield, Disposals of Loans</t>
  </si>
  <si>
    <t>Certain Loans Acquired in Transfer Not Accounted for as Debt Securities, Allowance for Loan Losses, Decreases</t>
  </si>
  <si>
    <t>Certain Loans Acquired in Transfer Not Accounted for as Debt Securities, Provision for Loan Losses</t>
  </si>
  <si>
    <t>Accretable Yield [Member]</t>
  </si>
  <si>
    <t>Loans and Leases Loans and Leases (Details 10) (CapitalSource Inc. [Member], Purchased Credit Impaired Loans and Leases [Member], USD $)</t>
  </si>
  <si>
    <t>CapitalSource Inc. [Member] | Purchased Credit Impaired Loans and Leases [Member]</t>
  </si>
  <si>
    <t>Accretable Yield on Purchased Credit Impaired Loans [Line Items]</t>
  </si>
  <si>
    <t>Certain Loans Acquired in Transfer Not Accounted for as Debt Securities, Acquired During Period, Contractually Required Payments Receivable at Acquisition</t>
  </si>
  <si>
    <t>Certain Loans Acquired in Transfer, Nonaccretable Difference</t>
  </si>
  <si>
    <t>Certain Loans Acquired in Transfer Not Accounted for as Debt Securities, Acquired During Period, Cash Flows Expected to be Collected at Acquisition</t>
  </si>
  <si>
    <t>Certain Loans Acquired in Transfer Not Accounted for as Debt Securities, Acquired During Period, at Acquisition, at Fair Value</t>
  </si>
  <si>
    <t>Loans and Leases (Details 11) (USD $)</t>
  </si>
  <si>
    <t>Financing Receivable Recorded Investment By Credit Risk [Line Items]</t>
  </si>
  <si>
    <t>Nonclassified [Member]</t>
  </si>
  <si>
    <t>Classified [Member]</t>
  </si>
  <si>
    <t>Loans And Leases PCI Net Of Discounts And Earned Income</t>
  </si>
  <si>
    <t>Mortgage Loans on Real Estate [Member] | Nonclassified [Member]</t>
  </si>
  <si>
    <t>Mortgage Loans on Real Estate [Member] | Classified [Member]</t>
  </si>
  <si>
    <t>Real Estate Construction [Member] | Nonclassified [Member]</t>
  </si>
  <si>
    <t>Real Estate Construction [Member] | Classified [Member]</t>
  </si>
  <si>
    <t>Commercial Portfolio Segment [Member] | Nonclassified [Member]</t>
  </si>
  <si>
    <t>Commercial Portfolio Segment [Member] | Classified [Member]</t>
  </si>
  <si>
    <t>Consumer Portfolio Segment [Member] | Nonclassified [Member]</t>
  </si>
  <si>
    <t>Consumer Portfolio Segment [Member] | Classified [Member]</t>
  </si>
  <si>
    <t>Loans and Leases (Details Textual) (USD $)</t>
  </si>
  <si>
    <t>Unfunded Commitments For Troubled Debt Restructurings</t>
  </si>
  <si>
    <t>Financing Receivable, Recorded Investment, 90 Days Past Due and Still Accruing</t>
  </si>
  <si>
    <t>Financing Receivable Recorded Investment Thirty to Eighty Nine Days Past Due</t>
  </si>
  <si>
    <t>Financing Receivable Recorded Investment Nonaccrual Status Current</t>
  </si>
  <si>
    <t>Loans and Leases Receivable, Impaired, Interest Lost on Nonaccrual Loans</t>
  </si>
  <si>
    <t>Capitalsource, Inc. [Member] | NonCovered [Member]</t>
  </si>
  <si>
    <t>Business Combination, Acquired Receivables, Fair Value</t>
  </si>
  <si>
    <t>Business Combination, Acquired Receivables, Gross Contractual Amount</t>
  </si>
  <si>
    <t>Undiscounted Cash Flows Not Expected to be collected</t>
  </si>
  <si>
    <t>Capitalsource, Inc. [Member] | Covered [Member]</t>
  </si>
  <si>
    <t>Foreclosed Assets Foreclosed Assets (Details) (USD $)</t>
  </si>
  <si>
    <t>Other Real Estate Owned Net</t>
  </si>
  <si>
    <t>Other Foreclosed Assets</t>
  </si>
  <si>
    <t>NonCovered [Member] | Commercial Real Estate [Member]</t>
  </si>
  <si>
    <t>NonCovered [Member] | Construction and Land Development [Member]</t>
  </si>
  <si>
    <t>NonCovered [Member] | Multi Family [Member]</t>
  </si>
  <si>
    <t>NonCovered [Member] | Residential Mortgage [Member]</t>
  </si>
  <si>
    <t>Covered [Member] | Commercial Real Estate [Member]</t>
  </si>
  <si>
    <t>Covered [Member] | Construction and Land Development [Member]</t>
  </si>
  <si>
    <t>Covered [Member] | Multi Family [Member]</t>
  </si>
  <si>
    <t>Covered [Member] | Residential Mortgage [Member]</t>
  </si>
  <si>
    <t>Covered [Member]</t>
  </si>
  <si>
    <t>Foreclosed Assets Foreclosed Assets (Details 1) (USD $)</t>
  </si>
  <si>
    <t>Other Real Estate [Roll Forward]</t>
  </si>
  <si>
    <t>SEC Schedule III, Real Estate, Acquisitions Through Foreclosures</t>
  </si>
  <si>
    <t>Provision for Other Real Estate Owned and Foreclosed Assets</t>
  </si>
  <si>
    <t>Other Real Estate Owned Foreclosed Assets CORES</t>
  </si>
  <si>
    <t>Foreclosed Asset Payments Due To Third Parties</t>
  </si>
  <si>
    <t>Other Foreclosed Assets Acquired</t>
  </si>
  <si>
    <t>(1) Represents amounts due to participants and for guarantees, property taxes or other prior lien positions.</t>
  </si>
  <si>
    <t>Foreclosed Assets Foreclosed Assets (Details 2) (USD $)</t>
  </si>
  <si>
    <t>Foreclosed Assets Rollforward [Abstract]</t>
  </si>
  <si>
    <t>Foreclosed Assets Valuation Allowance</t>
  </si>
  <si>
    <t>Foreclosed Assets, Valuation Allowance, Amounts Applied</t>
  </si>
  <si>
    <t>Foreclosed Assets Valuation Allowance Selling Costs</t>
  </si>
  <si>
    <t>(1) During 2011, the FDIC changed its methodology such that selling costs are reimbursed at the time of sale rather than at the time of foreclosure. Such amounts will be realized when the related OREO parcels are sold.</t>
  </si>
  <si>
    <t>Foreclosed Assets Foreclosed Assets Textuals (Details) (USD $)</t>
  </si>
  <si>
    <t>FDIC Loss Sharing Asset FDIC Loss Sharing Asset (Details) (USD $)</t>
  </si>
  <si>
    <t>FDIC Indemnification Asset [Roll Forward]</t>
  </si>
  <si>
    <t>FDIC Loss Sharing Asset FDIC Loss Sharing Asset (Details1) (USD $)</t>
  </si>
  <si>
    <t>Trueâ€‘up liability</t>
  </si>
  <si>
    <t>Non-single family covered assets (1)</t>
  </si>
  <si>
    <t>FDIC Loss Sharing Asset FDIC Loss Textual (Details) (Below threshold [Member], Affinity Bank [Member])</t>
  </si>
  <si>
    <t>Premises and Equipment, Net Premises and Equipment, Net (Details) (USD $)</t>
  </si>
  <si>
    <t>Buildings and Improvements, Gross</t>
  </si>
  <si>
    <t>Furniture and Fixtures, Gross</t>
  </si>
  <si>
    <t>Leasehold Improvements, Gross</t>
  </si>
  <si>
    <t>Property, Plant and Equipment, Gross</t>
  </si>
  <si>
    <t>Accumulated Depreciation, Depletion and Amortization, Property, Plant, and Equipment</t>
  </si>
  <si>
    <t>Property, Plant and Equipment, Net</t>
  </si>
  <si>
    <t>Premises and Equipment, Net Premises and Equipment, Net (Details 1) (USD $)</t>
  </si>
  <si>
    <t>Premises and Equipment, Net (Details) (USD $)</t>
  </si>
  <si>
    <t>Depreciation, Depletion and Amortization</t>
  </si>
  <si>
    <t>Operating Leases, Rent Expense</t>
  </si>
  <si>
    <t>Operating Leases, Income Statement, Lease Revenue</t>
  </si>
  <si>
    <t>Future Minimum Sublease Rentals, Sale Leaseback Transactions</t>
  </si>
  <si>
    <t>Deposits Deposits (Details) (USD $)</t>
  </si>
  <si>
    <t>Deposits Deposits (Details 1) (USD $)</t>
  </si>
  <si>
    <t>Time Deposits Balance [Line Items]</t>
  </si>
  <si>
    <t>Time Deposit Maturities, Next Twelve Months</t>
  </si>
  <si>
    <t>Time Deposits, Weighted Average Interest Rate, Maturities Year One</t>
  </si>
  <si>
    <t>Time Deposit Maturities, Year Two</t>
  </si>
  <si>
    <t>Time Deposits, Weighted Average Interest Rate, Maturities Year Two</t>
  </si>
  <si>
    <t>Time Deposit Maturities, Year Three</t>
  </si>
  <si>
    <t>Time Deposits, Weighted Average Interest Rate, Maturities Year Three</t>
  </si>
  <si>
    <t>Time Deposit Maturities, Year Four</t>
  </si>
  <si>
    <t>Time Deposits, Weighted Average Interest Rate, Maturities Year Four</t>
  </si>
  <si>
    <t>Time Deposit Maturities, Year Five</t>
  </si>
  <si>
    <t>Time Deposits, Weighted Average Interest Rate, Maturities Year Five</t>
  </si>
  <si>
    <t>Time Deposit Maturities, after Year Five</t>
  </si>
  <si>
    <t>Time Deposits, Weighted Average Interest Rate, Maturities Greater than Five Years</t>
  </si>
  <si>
    <t>Time Deposits</t>
  </si>
  <si>
    <t>Weighted Average Rate Domestic Deposit, Time Deposits</t>
  </si>
  <si>
    <t>Time Deposits Under $100,000</t>
  </si>
  <si>
    <t>Time Deposits $100,000 Or More</t>
  </si>
  <si>
    <t>Deposits (Details) (USD $)</t>
  </si>
  <si>
    <t>Interest-bearing Domestic Deposit, Brokered</t>
  </si>
  <si>
    <t>Certificate of Deposit Account Registry Service Program [Member]</t>
  </si>
  <si>
    <t>Borrowings and Subordinated Debentures (Details) (USD $)</t>
  </si>
  <si>
    <t>Debt Instrument [Line Items]</t>
  </si>
  <si>
    <t>Notes Payable, Other Payables [Member]</t>
  </si>
  <si>
    <t>Non-Recourse Debt</t>
  </si>
  <si>
    <t>Long-term Debt, Percentage Bearing Fixed Interest, Percentage Rate</t>
  </si>
  <si>
    <t>Federal Home Loan Bank Advances [Member]</t>
  </si>
  <si>
    <t>Line of Credit Facility, Amount Outstanding</t>
  </si>
  <si>
    <t>Borrowings and Subordinated Debentures Borrowings and Subordinated Debentures (Details 1) (USD $)</t>
  </si>
  <si>
    <t>Subordinated Borrowing [Line Items]</t>
  </si>
  <si>
    <t>Subordinated Debt Trust V Due September 2033 [Member]</t>
  </si>
  <si>
    <t>Long-term Debt, Gross</t>
  </si>
  <si>
    <t>Debt Instrument Date Issued</t>
  </si>
  <si>
    <t>Debt Instrument, Maturity Date</t>
  </si>
  <si>
    <t>Debt Instrument, Basis Spread on Variable Rate</t>
  </si>
  <si>
    <t>3Â month LIBORÂ +Â 3.10</t>
  </si>
  <si>
    <t>Subordinated Debt Trust VI Due September 2033 [Member]</t>
  </si>
  <si>
    <t>3Â month LIBORÂ +Â 3.05</t>
  </si>
  <si>
    <t>Subordinated Debt Trust CII Due September 2033 [Member]</t>
  </si>
  <si>
    <t>3Â month LIBORÂ +Â 2.95</t>
  </si>
  <si>
    <t>Subordinated Debt Trust VII Due April 2034 [Member]</t>
  </si>
  <si>
    <t>3Â month LIBORÂ +Â 2.75</t>
  </si>
  <si>
    <t>Subordinated Debt Trust CIII Due September 2035 [Member]</t>
  </si>
  <si>
    <t>3Â month LIBORÂ +Â 1.69</t>
  </si>
  <si>
    <t>Subordinated Debt Trust FCCI Due March 2037 [Member]</t>
  </si>
  <si>
    <t>3Â month LIBORÂ +Â 1.60</t>
  </si>
  <si>
    <t>Subordinated Debt Trust FCBI Due December 2035 [Member]</t>
  </si>
  <si>
    <t>3Â month LIBORÂ +Â 1.55</t>
  </si>
  <si>
    <t>Trust Preferred Securities Two Thousand Five Series One [Member]</t>
  </si>
  <si>
    <t>[1],[3]</t>
  </si>
  <si>
    <t>Trust Preferred Securities Two Thousand Five Series Two [Member]</t>
  </si>
  <si>
    <t>Two Thousand Six One Term Debt Securitization [Member]</t>
  </si>
  <si>
    <t>Two Thousand Six Two Term Debt Securitization [Member]</t>
  </si>
  <si>
    <t>Trust Preferred Securities Two Thousand Six Series Three [Member]</t>
  </si>
  <si>
    <t>Liability, Reporting Currency Denominated, Value</t>
  </si>
  <si>
    <t>[4]</t>
  </si>
  <si>
    <t>[3],[4]</t>
  </si>
  <si>
    <t>Trust Preferred Securities Two Thousand Six Series Four [Member]</t>
  </si>
  <si>
    <t>Trust Preferred Securities Two Thousand Six Series Five [Member]</t>
  </si>
  <si>
    <t>Two Thousand Seven One Term Debt Securitization [Member]</t>
  </si>
  <si>
    <t>Subordinated Debt [Member]</t>
  </si>
  <si>
    <t>Debt Instrument, Unamortized Discount</t>
  </si>
  <si>
    <t>[5]</t>
  </si>
  <si>
    <t>(1)As of December 31, 2014.</t>
  </si>
  <si>
    <t>(2)As of January 28, 2014.</t>
  </si>
  <si>
    <t>(3)Acquired in the CapitalSource Inc. merger.</t>
  </si>
  <si>
    <t>(4)Denomination is in Euros with a value of €25.8 million.</t>
  </si>
  <si>
    <t>(5)Amount represents the fair value adjustment on trust preferred securities assumed in the CapitalSource Inc. and FCAL acquisitions.</t>
  </si>
  <si>
    <t>Borrowings and Subordinated Debentures (Details Textual) (USD $)</t>
  </si>
  <si>
    <t>Federal Reserve Bank Advances [Member]</t>
  </si>
  <si>
    <t>Debt Instruments Weighted Average Remaining Maturity Period</t>
  </si>
  <si>
    <t>2 years 3 months 18 days</t>
  </si>
  <si>
    <t>Revolving Credit Facility [Member]</t>
  </si>
  <si>
    <t>Line of Credit Facility, Borrowing Capacity, Description</t>
  </si>
  <si>
    <t>Line of Credit Facility, Current Borrowing Capacity</t>
  </si>
  <si>
    <t>Unsecured Debt [Member]</t>
  </si>
  <si>
    <t>Unused lines of Credit [Member]</t>
  </si>
  <si>
    <t>Loans Pledged as Collateral</t>
  </si>
  <si>
    <t>Commitments and Contingencies Details (Details) (USD $)</t>
  </si>
  <si>
    <t>Fair Value Disclosure, Off-balance Sheet Risks, Amount, Liability</t>
  </si>
  <si>
    <t>Commitments and Contingencies (Details Textual) (USD $)</t>
  </si>
  <si>
    <t>Long-term Purchase Commitment [Line Items]</t>
  </si>
  <si>
    <t>Commitment To Contribute Capital</t>
  </si>
  <si>
    <t>Private Equity Funds [Member]</t>
  </si>
  <si>
    <t>Purchase Commitment, Remaining Minimum Amount Committed</t>
  </si>
  <si>
    <t>Number of funds</t>
  </si>
  <si>
    <t>Fair Value Measurements (Details 1) (USD $)</t>
  </si>
  <si>
    <t>Derivative Asset, Fair Value of Collateral</t>
  </si>
  <si>
    <t>Derivative Liability, Fair Value of Collateral</t>
  </si>
  <si>
    <t>Fair Value, Measurements, Recurring [Member]</t>
  </si>
  <si>
    <t>Assets, Fair Value Disclosure, Recurring</t>
  </si>
  <si>
    <t>Level 1</t>
  </si>
  <si>
    <t>Level 1 | Fair Value, Measurements, Recurring [Member]</t>
  </si>
  <si>
    <t>Level 2</t>
  </si>
  <si>
    <t>Level 2 | Fair Value, Measurements, Recurring [Member]</t>
  </si>
  <si>
    <t>Level 3</t>
  </si>
  <si>
    <t>Level 3 | Fair Value, Measurements, Recurring [Member]</t>
  </si>
  <si>
    <t>Government agency and government-sponsored enterprise pass through securities | Fair Value, Measurements, Recurring [Member]</t>
  </si>
  <si>
    <t>Government agency and government-sponsored enterprise pass through securities | Level 1 | Fair Value, Measurements, Recurring [Member]</t>
  </si>
  <si>
    <t>Government agency and government-sponsored enterprise pass through securities | Level 2 | Fair Value, Measurements, Recurring [Member]</t>
  </si>
  <si>
    <t>Government agency and government-sponsored enterprise pass through securities | Level 3 | Fair Value, Measurements, Recurring [Member]</t>
  </si>
  <si>
    <t>Government agency and government-sponsored enterprise collateralized mortgage obligations [Member] | Fair Value, Measurements, Recurring [Member]</t>
  </si>
  <si>
    <t>Government agency and government-sponsored enterprise collateralized mortgage obligations [Member] | Level 1 | Fair Value, Measurements, Recurring [Member]</t>
  </si>
  <si>
    <t>Government agency and government-sponsored enterprise collateralized mortgage obligations [Member] | Level 2 | Fair Value, Measurements, Recurring [Member]</t>
  </si>
  <si>
    <t>Government agency and government-sponsored enterprise collateralized mortgage obligations [Member] | Level 3 | Fair Value, Measurements, Recurring [Member]</t>
  </si>
  <si>
    <t>Covered private label collateralized mortgage obligation [Member] | Fair Value, Measurements, Recurring [Member]</t>
  </si>
  <si>
    <t>Covered private label collateralized mortgage obligation [Member] | Level 1 | Fair Value, Measurements, Recurring [Member]</t>
  </si>
  <si>
    <t>Covered private label collateralized mortgage obligation [Member] | Level 2 | Fair Value, Measurements, Recurring [Member]</t>
  </si>
  <si>
    <t>Covered private label collateralized mortgage obligation [Member] | Level 3 | Fair Value, Measurements, Recurring [Member]</t>
  </si>
  <si>
    <t>Other Private Label Collateralized Mortgage Obligations [Member] | Fair Value, Measurements, Recurring [Member]</t>
  </si>
  <si>
    <t>Other Private Label Collateralized Mortgage Obligations [Member] | Level 1 | Fair Value, Measurements, Recurring [Member]</t>
  </si>
  <si>
    <t>Other Private Label Collateralized Mortgage Obligations [Member] | Level 2 | Fair Value, Measurements, Recurring [Member]</t>
  </si>
  <si>
    <t>Other Private Label Collateralized Mortgage Obligations [Member] | Level 3 | Fair Value, Measurements, Recurring [Member]</t>
  </si>
  <si>
    <t>Municipal securities | Fair Value, Measurements, Recurring [Member]</t>
  </si>
  <si>
    <t>Municipal securities | Level 1 | Fair Value, Measurements, Recurring [Member]</t>
  </si>
  <si>
    <t>Municipal securities | Level 2 | Fair Value, Measurements, Recurring [Member]</t>
  </si>
  <si>
    <t>Municipal securities | Level 3 | Fair Value, Measurements, Recurring [Member]</t>
  </si>
  <si>
    <t>Corporate Debt Securities [Member] | Fair Value, Measurements, Recurring [Member]</t>
  </si>
  <si>
    <t>Corporate Debt Securities [Member] | Level 1 | Fair Value, Measurements, Recurring [Member]</t>
  </si>
  <si>
    <t>Corporate Debt Securities [Member] | Level 2 | Fair Value, Measurements, Recurring [Member]</t>
  </si>
  <si>
    <t>Corporate Debt Securities [Member] | Level 3 | Fair Value, Measurements, Recurring [Member]</t>
  </si>
  <si>
    <t>US Government-sponsored Enterprises Debt Securities [Member] | Fair Value, Measurements, Recurring [Member]</t>
  </si>
  <si>
    <t>US Government-sponsored Enterprises Debt Securities [Member] | Level 1 | Fair Value, Measurements, Recurring [Member]</t>
  </si>
  <si>
    <t>US Government-sponsored Enterprises Debt Securities [Member] | Level 2 | Fair Value, Measurements, Recurring [Member]</t>
  </si>
  <si>
    <t>US Government-sponsored Enterprises Debt Securities [Member] | Level 3 | Fair Value, Measurements, Recurring [Member]</t>
  </si>
  <si>
    <t>Other securities [Member] | Fair Value, Measurements, Recurring [Member]</t>
  </si>
  <si>
    <t>Other securities [Member] | Level 1 | Fair Value, Measurements, Recurring [Member]</t>
  </si>
  <si>
    <t>Other securities [Member] | Level 2 | Fair Value, Measurements, Recurring [Member]</t>
  </si>
  <si>
    <t>Other securities [Member] | Level 3 | Fair Value, Measurements, Recurring [Member]</t>
  </si>
  <si>
    <t>Fair Value Measurements Fair Value Measurements (Details 2) (Level 3, Private Label CMOs, Fair Value, Measurements, Recurring [Member])</t>
  </si>
  <si>
    <t>Minimum [Member]</t>
  </si>
  <si>
    <t>Fair Value, Assets Measured on Recurring Basis, Unobservable Input Reconciliation [Line Items]</t>
  </si>
  <si>
    <t>Fair Value Inputs, Prepayment Rate</t>
  </si>
  <si>
    <t>Fair Value Inputs, Probability of Default</t>
  </si>
  <si>
    <t>Fair Value Inputs, Loss Severity</t>
  </si>
  <si>
    <t>Fair Value Inputs, Discount Rate</t>
  </si>
  <si>
    <t>Maximum [Member]</t>
  </si>
  <si>
    <t>Weighted Average [Member]</t>
  </si>
  <si>
    <t>Fair Value Measurements Fair Value Measurements (Details 3) (Covered Private Label Collateralized Mortgage Obligations Member [Domain], Fair Value, Measurements, Recurring [Member], Level 3, USD $)</t>
  </si>
  <si>
    <t>Covered Private Label Collateralized Mortgage Obligations Member [Domain] | Fair Value, Measurements, Recurring [Member] | Level 3</t>
  </si>
  <si>
    <t>Fair Value, Measured on Recurring Basis, Gain (Loss) Included in Earnings</t>
  </si>
  <si>
    <t>Fair Value, Measurement with Unobservable Inputs Reconciliation, Recurring Basis, Asset, Gain (Loss) Included in Other Comprehensive Income (Loss)</t>
  </si>
  <si>
    <t>Fair Value, Measurement with Unobservable Inputs Reconciliation, Recurring Basis, Asset, Settlements</t>
  </si>
  <si>
    <t>Fair Value, Measurement with Unobservable Inputs Reconciliation, Recurring Basis, Asset Value</t>
  </si>
  <si>
    <t>Fair Value Measurements Fair Value Measurements (Details 4) (USD $)</t>
  </si>
  <si>
    <t>Fair Value, Assets and Liabilities Measured on Recurring and Nonrecurring Basis [Line Items]</t>
  </si>
  <si>
    <t>Loans Receivable, Fair Value Disclosure</t>
  </si>
  <si>
    <t>Fair Value, Measurements, Nonrecurring [Member]</t>
  </si>
  <si>
    <t>Assets, Fair Value Disclosure, Nonrecurring</t>
  </si>
  <si>
    <t>Fair Value, Measurements, Nonrecurring [Member] | Level 1</t>
  </si>
  <si>
    <t>Fair Value, Measurements, Nonrecurring [Member] | Level 2</t>
  </si>
  <si>
    <t>Fair Value, Measurements, Nonrecurring [Member] | Level 3</t>
  </si>
  <si>
    <t>Non Purchased Credit Impaired Loans and Leases [Member] | Fair Value, Measurements, Nonrecurring [Member]</t>
  </si>
  <si>
    <t>Non Purchased Credit Impaired Loans and Leases [Member] | Fair Value, Measurements, Nonrecurring [Member] | Level 1</t>
  </si>
  <si>
    <t>Non Purchased Credit Impaired Loans and Leases [Member] | Fair Value, Measurements, Nonrecurring [Member] | Level 2</t>
  </si>
  <si>
    <t>Non Purchased Credit Impaired Loans and Leases [Member] | Fair Value, Measurements, Nonrecurring [Member] | Level 3</t>
  </si>
  <si>
    <t>Other real estate and foreclosed assets [Member] | Fair Value, Measurements, Nonrecurring [Member]</t>
  </si>
  <si>
    <t>Other real estate and foreclosed assets [Member] | Fair Value, Measurements, Nonrecurring [Member] | Level 1</t>
  </si>
  <si>
    <t>Other real estate and foreclosed assets [Member] | Fair Value, Measurements, Nonrecurring [Member] | Level 2</t>
  </si>
  <si>
    <t>Cost-method Investments [Member] | Fair Value, Measurements, Nonrecurring [Member]</t>
  </si>
  <si>
    <t>Cost-method Investments [Member] | Fair Value, Measurements, Nonrecurring [Member] | Level 1</t>
  </si>
  <si>
    <t>Cost-method Investments [Member] | Fair Value, Measurements, Nonrecurring [Member] | Level 2</t>
  </si>
  <si>
    <t>Third party appraisals [Domain] | Non Purchased Credit Impaired Loans and Leases [Member] | Fair Value, Measurements, Nonrecurring [Member] | Level 3</t>
  </si>
  <si>
    <t>Third party appraisals [Domain] | Other real estate and foreclosed assets [Member] | Fair Value, Measurements, Nonrecurring [Member] | Level 3</t>
  </si>
  <si>
    <t>Third party appraisals [Domain] | Cost-method Investments [Member] | Fair Value, Measurements, Nonrecurring [Member] | Level 3</t>
  </si>
  <si>
    <t>Fair Value Measurements Fair Value Measurements (Details 5) (Fair Value, Measurements, Nonrecurring [Member], USD $)</t>
  </si>
  <si>
    <t>Total Net Gain (Loss) from Nonrecurring Assets</t>
  </si>
  <si>
    <t>Other real estate and foreclosed assets [Member]</t>
  </si>
  <si>
    <t>Non Purchased Credit Impaired Loans and Leases [Member]</t>
  </si>
  <si>
    <t>Cost-method Investments [Member]</t>
  </si>
  <si>
    <t>Fair Value Measurements Fair Value Measurements (Details 6) (Fair Value, Measurements, Nonrecurring [Member], USD $)</t>
  </si>
  <si>
    <t>Non Purchased Credit Impaired Loans and Leases [Member] | Level 3</t>
  </si>
  <si>
    <t>Discounted Cash Flow [Member] | Non Purchased Credit Impaired Loans and Leases [Member] | Level 3</t>
  </si>
  <si>
    <t>Third party appraisals [Domain] | Non Purchased Credit Impaired Loans and Leases [Member] | Level 3</t>
  </si>
  <si>
    <t>Third party appraisals [Domain] | Other real estate and foreclosed assets [Member] | Level 3</t>
  </si>
  <si>
    <t>Third party appraisals [Domain] | Cost-method Investments [Member] | Level 3</t>
  </si>
  <si>
    <t>Minimum [Member] | Discounted Cash Flow [Member] | Non Purchased Credit Impaired Loans and Leases [Member] | Level 3</t>
  </si>
  <si>
    <t>Minimum [Member] | Third party appraisals [Domain] | Non Purchased Credit Impaired Loans and Leases [Member] | Level 3</t>
  </si>
  <si>
    <t>Minimum [Member] | Third party appraisals [Domain] | Other real estate and foreclosed assets [Member] | Level 3</t>
  </si>
  <si>
    <t>Minimum [Member] | Market Approach Valuation Technique [Member] | Cost-method Investments [Member] | Level 3</t>
  </si>
  <si>
    <t>Fair Value Inputs, Illiquidity Discount</t>
  </si>
  <si>
    <t>Maximum [Member] | Discounted Cash Flow [Member] | Non Purchased Credit Impaired Loans and Leases [Member] | Level 3</t>
  </si>
  <si>
    <t>Maximum [Member] | Third party appraisals [Domain] | Non Purchased Credit Impaired Loans and Leases [Member] | Level 3</t>
  </si>
  <si>
    <t>Maximum [Member] | Third party appraisals [Domain] | Other real estate and foreclosed assets [Member] | Level 3</t>
  </si>
  <si>
    <t>Maximum [Member] | Market Approach Valuation Technique [Member] | Cost-method Investments [Member] | Level 3</t>
  </si>
  <si>
    <t>Weighted Average [Member] | Discounted Cash Flow [Member] | Non Purchased Credit Impaired Loans and Leases [Member] | Level 3</t>
  </si>
  <si>
    <t>Weighted Average [Member] | Third party appraisals [Domain] | Non Purchased Credit Impaired Loans and Leases [Member] | Level 3</t>
  </si>
  <si>
    <t>Weighted Average [Member] | Third party appraisals [Domain] | Other real estate and foreclosed assets [Member] | Level 3</t>
  </si>
  <si>
    <t>Weighted Average [Member] | Market Approach Valuation Technique [Member] | Cost-method Investments [Member] | Level 3</t>
  </si>
  <si>
    <t>Fair Value Measurements Fair Value Measurements (Details 7) (USD $)</t>
  </si>
  <si>
    <t>Fair Value, Balance Sheet Grouping, Financial Statement Captions [Line Items]</t>
  </si>
  <si>
    <t>Available-for-sale Securities</t>
  </si>
  <si>
    <t>Investment in Federal Home Loan Bank Stock, Fair Value Disclosure</t>
  </si>
  <si>
    <t>Cost Method Investments</t>
  </si>
  <si>
    <t>Cost Method Investments, Fair Value Disclosure</t>
  </si>
  <si>
    <t>Equity Method Investments</t>
  </si>
  <si>
    <t>Equity Method Investments, Fair Value Disclosure</t>
  </si>
  <si>
    <t>Derivative Asset</t>
  </si>
  <si>
    <t>Deposits, Savings Deposits</t>
  </si>
  <si>
    <t>Deposits, Fair Value Disclosure</t>
  </si>
  <si>
    <t>Borrowed Funds</t>
  </si>
  <si>
    <t>Long-term Debt, Fair Value</t>
  </si>
  <si>
    <t>Subordinated Debt Obligations, Fair Value Disclosure</t>
  </si>
  <si>
    <t>Derivative Liability</t>
  </si>
  <si>
    <t>Fair Value Measurements Fair Value Measurements (Details) (USD $)</t>
  </si>
  <si>
    <t>Fair Value, Assets, Level 1 to Level 2 Transfers, Amount</t>
  </si>
  <si>
    <t>Threshold for loans that are considered individually significant for allowance analysis purposes</t>
  </si>
  <si>
    <t>Non-PCI nonaccrual loans write downs based on collateral values</t>
  </si>
  <si>
    <t>Income Taxes Income Taxes (Details 1) (USD $)</t>
  </si>
  <si>
    <t>Current State and Local Tax Expense</t>
  </si>
  <si>
    <t>Current Income Tax Expense</t>
  </si>
  <si>
    <t>Deferred Federal Income Tax Expense</t>
  </si>
  <si>
    <t>Deferred State and Local Income Tax Expense</t>
  </si>
  <si>
    <t>Deferred Income Tax Expense (Benefit)</t>
  </si>
  <si>
    <t>Income Tax Expense (Benefit), Continuing Operations, Discontinued Operations, Extraordinary Items</t>
  </si>
  <si>
    <t>Income Taxes Income Taxes (Details 2) (USD $)</t>
  </si>
  <si>
    <t>Effective Income Tax Rate Reconciliation at Federal Statutory Income Tax Rate, Amount</t>
  </si>
  <si>
    <t>Effective Income Tax Rate Reconciliation, State and Local Income Taxes, Amount</t>
  </si>
  <si>
    <t>Effective Income Tax Rate Reconciliation, Tax Exempt Income, Amount</t>
  </si>
  <si>
    <t>Income Tax Reconciliation Change In Cash Surrender Value Of Life Insurance</t>
  </si>
  <si>
    <t>Effective Income Tax Rate Reconciliation, Tax Credit, Amount</t>
  </si>
  <si>
    <t>Effective Income Tax Rate Reconciliation, Nondeductible Expense, Share-based Compensation Cost, Amount</t>
  </si>
  <si>
    <t>Nondeductible acquisition-related expense</t>
  </si>
  <si>
    <t>Income Tax Reconciliation Acquisition Related Securities Gain Loss</t>
  </si>
  <si>
    <t>Effective Income Tax Rate Reconciliation, Other Reconciling Items, Amount</t>
  </si>
  <si>
    <t>Income Taxes Income Taxes (Details 3) (USD $)</t>
  </si>
  <si>
    <t>Deferred Tax Assets, Tax Deferred Expense, Reserves and Accruals, Provision for Loan Losses</t>
  </si>
  <si>
    <t>Deferred Tax Assets, Tax Deferred Expense, Compensation and Benefits, Employee Compensation</t>
  </si>
  <si>
    <t>Deferred Tax Assets, Property, Plant and Equipment</t>
  </si>
  <si>
    <t>Deferred tax assets, unrealized losses on other real estate owned</t>
  </si>
  <si>
    <t>Assets acquired in FDIC-assisted acquisition</t>
  </si>
  <si>
    <t>Deferred Tax Assets, State Taxes</t>
  </si>
  <si>
    <t>Deferred Tax Assets, Operating Loss Carryforwards</t>
  </si>
  <si>
    <t>Deferred Tax Assets, Capital Loss Carryforwards</t>
  </si>
  <si>
    <t>Deferred Tax Assets, Tax Deferred Expense, Reserves and Accruals, Accrued Liabilities</t>
  </si>
  <si>
    <t>Deferred Tax Assets, Other</t>
  </si>
  <si>
    <t>Deferred Tax Assets, Equity Method Investments</t>
  </si>
  <si>
    <t>Deferred Tax Assets, Goodwill and Intangible Assets</t>
  </si>
  <si>
    <t>Deferred Tax Assets, Deferred Income</t>
  </si>
  <si>
    <t>Tax Credit Carryforward, Deferred Tax Asset</t>
  </si>
  <si>
    <t>Deferred Tax Assets, Unrealized Losses on Available-for-Sale Securities, Gross</t>
  </si>
  <si>
    <t>Deferred Tax Assets, Gross</t>
  </si>
  <si>
    <t>Deferred Tax Assets, Valuation Allowance</t>
  </si>
  <si>
    <t>Deferred Tax Assets, Net of Valuation Allowance</t>
  </si>
  <si>
    <t>Deferred Tax Liabilities, Goodwill and Intangible Assets</t>
  </si>
  <si>
    <t>Deferred Tax Liabilities, Tax Deferred Income</t>
  </si>
  <si>
    <t>Deferred Tax Liabilities, Other Comprehensive Income</t>
  </si>
  <si>
    <t>Deferred Tax Liabilities, Regulatory Assets</t>
  </si>
  <si>
    <t>Deferred Tax Liabilities, Subordinated Debt</t>
  </si>
  <si>
    <t>Deferred Tax Liabilities, Leasing Arrangements</t>
  </si>
  <si>
    <t>Unrealized income from FDIC-assisted acquisition</t>
  </si>
  <si>
    <t>Deferred Tax Liabilities, Gross</t>
  </si>
  <si>
    <t>Deferred Tax Assets, Net</t>
  </si>
  <si>
    <t>Income Taxes Income Taxes (Details 4) (USD $)</t>
  </si>
  <si>
    <t>Reconciliation of Unrecognized Tax Benefits [Roll Forward]</t>
  </si>
  <si>
    <t>Income Taxes Income Taxes (Details Textuals) (USD $)</t>
  </si>
  <si>
    <t>Statutory Federal Income Tax Rate</t>
  </si>
  <si>
    <t>Income Taxes Receivable</t>
  </si>
  <si>
    <t>Unused Federal operating loss carryforwards</t>
  </si>
  <si>
    <t>Unused State operating loss carryforwards</t>
  </si>
  <si>
    <t>Unused Federal capital loss carryforwards</t>
  </si>
  <si>
    <t>Low Income Housing Tax Credit carryforwards</t>
  </si>
  <si>
    <t>Tax Credit Carryforward, Expiration Date</t>
  </si>
  <si>
    <t>Unrecognized Tax Benefits</t>
  </si>
  <si>
    <t>Unrecognized Tax Benefits that Would Impact Effective Tax Rate</t>
  </si>
  <si>
    <t>Significant Change in Unrecognized Tax Benefits is Reasonably Possible, Amount of Unrecorded Benefit</t>
  </si>
  <si>
    <t>Unrecognized Tax Benefits, Income Tax Penalties and Interest Expense</t>
  </si>
  <si>
    <t>Unrecognized Tax Benefits, Income Tax Penalties and Interest Accrued</t>
  </si>
  <si>
    <t>Unused Federal operating loss carryforward expiration date</t>
  </si>
  <si>
    <t>State operating loss carryforwards expiration date</t>
  </si>
  <si>
    <t>Federal capital loss carryforward expiration date</t>
  </si>
  <si>
    <t>Foreign tax credit carryforward expiration date</t>
  </si>
  <si>
    <t>Open Tax Year</t>
  </si>
  <si>
    <t>CapitalSource Inc. [Member]</t>
  </si>
  <si>
    <t>Deferred Tax Assets, Tax Credit Carryforwards, Foreign</t>
  </si>
  <si>
    <t>State and Local Jurisdiction [Member] | Minimum [Member]</t>
  </si>
  <si>
    <t>Income Tax Examination, Year under Examination</t>
  </si>
  <si>
    <t>State and Local Jurisdiction [Member] | Maximum [Member]</t>
  </si>
  <si>
    <t>Internal Revenue Service (IRS) [Member] | Minimum [Member]</t>
  </si>
  <si>
    <t>Internal Revenue Service (IRS) [Member] | Maximum [Member]</t>
  </si>
  <si>
    <t>Earnings Per Share (Details) (USD $)</t>
  </si>
  <si>
    <t>Income (Loss) from Continuing Operations Attributable to Parent</t>
  </si>
  <si>
    <t>Less: earnings allocated to unvested restricted stock(1)</t>
  </si>
  <si>
    <t>Basic net income per share (usd per share)</t>
  </si>
  <si>
    <t>Diluted net income per share (usd per share)</t>
  </si>
  <si>
    <t>(1)Represents cash dividends paid to holders of unvested restricted stock, net of estimated forfeitures, plus undistributed earnings amounts available to holders of unvested restricted stock, if any.</t>
  </si>
  <si>
    <t>Stock Based Compensation Plan Stock-based Compensation Plan (Details 1) (USD $)</t>
  </si>
  <si>
    <t>Number of Shares</t>
  </si>
  <si>
    <t>Beginning balance</t>
  </si>
  <si>
    <t>Ending balance</t>
  </si>
  <si>
    <t>Weighted Average Grant Date Fair Value (Per Share)</t>
  </si>
  <si>
    <t>Stock Based Compensation Plan Stock-based Compensation Plan (Details 2) (USD $)</t>
  </si>
  <si>
    <t>In Thousands, except Share data, unless otherwise specified</t>
  </si>
  <si>
    <t>Share-based Compensation Arrangement by Share-based Payment Award [Line Items]</t>
  </si>
  <si>
    <t>Restricted Stock [Member]</t>
  </si>
  <si>
    <t>Restricted stock awarded and earned stock compensation, net of shares forfeited</t>
  </si>
  <si>
    <t>Equity Instruments Other than Options, Outstanding, Weighted Average Remaining Contractual Terms</t>
  </si>
  <si>
    <t>1 year 6 months 37 days</t>
  </si>
  <si>
    <t>(1)Determined using the $45.46 closing price of PacWest common stock on DecemberÂ 31, 2014.</t>
  </si>
  <si>
    <t>Stock Based Compensation Plan Stock-based Compensation Plan (Details Textual) (USD $)</t>
  </si>
  <si>
    <t>In Millions, except Share data, unless otherwise specified</t>
  </si>
  <si>
    <t>Vesting period of time-based restricted stock, lower limit</t>
  </si>
  <si>
    <t>3 years</t>
  </si>
  <si>
    <t>Vesting period of time-based restricted stock, higher limit</t>
  </si>
  <si>
    <t>4 years</t>
  </si>
  <si>
    <t>Awarded shares of restricted common stock vested due to the triggering of the change of control provision contained within the 2003 Plan</t>
  </si>
  <si>
    <t>Expense incurred due to awarded shares of restricted common stock vested due to the triggering of the change of control provision contained within the 2003 Plan</t>
  </si>
  <si>
    <t>Share Price</t>
  </si>
  <si>
    <t>Share-based Compensation Arrangement by Share-based Payment Award, Options, Vested in Period, Fair Value</t>
  </si>
  <si>
    <t>Employee Service Share-based Compensation, Nonvested Awards, Compensation Not yet Recognized, Share-based Awards Other than Options</t>
  </si>
  <si>
    <t>Restricted Stock [Member] | Vesting Based On Service [Member]</t>
  </si>
  <si>
    <t>Allocated Share-based Compensation Expense</t>
  </si>
  <si>
    <t>Employee Service Share-based Compensation, Tax Benefit from Compensation Expense</t>
  </si>
  <si>
    <t>PacWest 2003 Stock Incentive Plan [Member]</t>
  </si>
  <si>
    <t>Share-based Compensation Arrangement by Share-based Payment Award, Number of Shares Authorized</t>
  </si>
  <si>
    <t>Share-based compensation arrangement, number of Shares Authorized due to CapitalSource, Inc Plan</t>
  </si>
  <si>
    <t>Share-based Compensation Arrangement by Share-based Payment Award, Number of Shares Available for Grant</t>
  </si>
  <si>
    <t>Share-based compensation arrangement, Number of Shares Available for Grant due to CapitalSource, Inc Compensation Plan</t>
  </si>
  <si>
    <t>Benefit Plans (Details Textuals) (USD $)</t>
  </si>
  <si>
    <t>Y</t>
  </si>
  <si>
    <t>Minimum Hours Of Work Required By Participants</t>
  </si>
  <si>
    <t>Minimum Age Of Work Required By Participants</t>
  </si>
  <si>
    <t>Maximum Annual Contributions Per Employee, Percent</t>
  </si>
  <si>
    <t>Cost Recognized</t>
  </si>
  <si>
    <t>Stockholders' Equity (Details Textuals) (USD $)</t>
  </si>
  <si>
    <t>Shares, Outstanding</t>
  </si>
  <si>
    <t>Treasury Stock, Shares, Acquired</t>
  </si>
  <si>
    <t>Expiration of Dividend Reinvestment Program</t>
  </si>
  <si>
    <t>Proceeds from (Repurchase of) Equity</t>
  </si>
  <si>
    <t>Repurchased common stock from dividend reinvestment program</t>
  </si>
  <si>
    <t>Dividend Availability and Regulatory Matters (Details) (USD $)</t>
  </si>
  <si>
    <t>Compliance with Regulatory Capital Requirements under Banking Regulations [Line Items]</t>
  </si>
  <si>
    <t>Tier One Risk Based Capital Required for Capital Adequacy to Risk Weighted Assets</t>
  </si>
  <si>
    <t>Tier One Leverage Capital Required for Capital Adequacy to Average Assets</t>
  </si>
  <si>
    <t>Tier One Leverage Capital</t>
  </si>
  <si>
    <t>Tier One Leverage Capital to Average Assets</t>
  </si>
  <si>
    <t>Tier One Leverage Capital Required to be Well Capitalized</t>
  </si>
  <si>
    <t>Tier One Leverage Capital Required to be Well Capitalized to Average Assets</t>
  </si>
  <si>
    <t>Excess Tier One Leverage Capital</t>
  </si>
  <si>
    <t>Tier One Risk Based Capital</t>
  </si>
  <si>
    <t>Tier One Risk Based Capital to Risk Weighted Assets</t>
  </si>
  <si>
    <t>Tier One Risk Based Capital Required to be Well Capitalized</t>
  </si>
  <si>
    <t>Tier One Risk Based Capital Required to be Well Capitalized to Risk Weighted Assets</t>
  </si>
  <si>
    <t>Excess Tier One Risk Based Capital</t>
  </si>
  <si>
    <t>Capital to Risk Weighted Assets</t>
  </si>
  <si>
    <t>Capital Required to be Well Capitalized</t>
  </si>
  <si>
    <t>Excess Capital</t>
  </si>
  <si>
    <t>Pacific Western Bank [Member]</t>
  </si>
  <si>
    <t>Capital Required to be Well Capitalized to Risk Weighted Assets</t>
  </si>
  <si>
    <t>Dividend Availability and Regulatory Matters Textuals (Details) (USD $)</t>
  </si>
  <si>
    <t>Compliance with Regulatory Capital Requirements for Mortgage Companies [Line Items]</t>
  </si>
  <si>
    <t>Proceeds from Dividends Received</t>
  </si>
  <si>
    <t>Capital Required for Capital Adequacy to Risk Weighted Assets</t>
  </si>
  <si>
    <t>Deferred Tax Assets, Regulatory Assets and Liabilities</t>
  </si>
  <si>
    <t>Proceeds from Issuance of Trust Preferred Securities</t>
  </si>
  <si>
    <t>CapitalSource Inc. [Member] | Subordinated Debt [Member]</t>
  </si>
  <si>
    <t>Business Segment Segment Reporting (Details 1) (USD $)</t>
  </si>
  <si>
    <t>Operating Segments [Member] | Pacific Western Bank [Member]</t>
  </si>
  <si>
    <t>Operating Segments [Member] | National Lending Segment [Member]</t>
  </si>
  <si>
    <t>Operating Segments [Member] | Other Segments [Member]</t>
  </si>
  <si>
    <t>Business Segment (Details 2) (USD $)</t>
  </si>
  <si>
    <t>Segment Reporting Information [Line Items]</t>
  </si>
  <si>
    <t>Interest Income</t>
  </si>
  <si>
    <t>Intersegment interest income (expense), net</t>
  </si>
  <si>
    <t>Total non-interest income</t>
  </si>
  <si>
    <t>Debt Termination Expenses</t>
  </si>
  <si>
    <t>Intersegment noninterest income (expense_</t>
  </si>
  <si>
    <t>Income Tax Expense (Benefit)</t>
  </si>
  <si>
    <t>Business Segment Business Segment (Details Textuals) (USD $)</t>
  </si>
  <si>
    <t>Segment Reporting (Textuals) [Abstract]</t>
  </si>
  <si>
    <t>Condensed Financial Information Of Parent Company Parent Company Information (Details 1) (USD $)</t>
  </si>
  <si>
    <t>Condensed Financial Statements, Captions [Line Items]</t>
  </si>
  <si>
    <t>Cash</t>
  </si>
  <si>
    <t>Stockholders' Equity Attributable to Parent Only</t>
  </si>
  <si>
    <t>Liabilities and Equity</t>
  </si>
  <si>
    <t>Parent [Member]</t>
  </si>
  <si>
    <t>Investments In Consolidated Banking Subsidiaries</t>
  </si>
  <si>
    <t>Other Liabilities</t>
  </si>
  <si>
    <t>Condensed Financial Information Of Parent Company Parent Company Information (Details 2) (USD $)</t>
  </si>
  <si>
    <t>Interest Expense</t>
  </si>
  <si>
    <t>Parent Only</t>
  </si>
  <si>
    <t>Other Income</t>
  </si>
  <si>
    <t>Acquisition Related Securities Gain</t>
  </si>
  <si>
    <t>Debt Termination Income</t>
  </si>
  <si>
    <t>Total Income</t>
  </si>
  <si>
    <t>Operating Expenses</t>
  </si>
  <si>
    <t>Total Expenses</t>
  </si>
  <si>
    <t>Income Loss From Continuing Operations Before Income Loss From Equity Method Investments</t>
  </si>
  <si>
    <t>Income (Loss) from Equity Method Investments, Net of Dividends or Distributions</t>
  </si>
  <si>
    <t>Condensed Financial Information Of Parent Company Parent Company Information (Details 3) (USD $)</t>
  </si>
  <si>
    <t>Net Cash Provided by (Used in) Operating Activities, Continuing Operations [Abstract]</t>
  </si>
  <si>
    <t>Net Cash Provided by (Used in) Operating Activities, Continuing Operations</t>
  </si>
  <si>
    <t>Net Cash Provided by (Used in) Investing Activities [Abstract]</t>
  </si>
  <si>
    <t>Payments to Acquire Available-for-sale Securities</t>
  </si>
  <si>
    <t>Net Cash Provided by (Used in) Financing Activities [Abstract]</t>
  </si>
  <si>
    <t>Net Cash Provided by (Used in) Financing Activities, Continuing Operations</t>
  </si>
  <si>
    <t>Net Cash Provided by (Used in) Continuing Operations</t>
  </si>
  <si>
    <t>Cash and Cash Equivalents, at Carrying Value</t>
  </si>
  <si>
    <t>Supplemental Cash Flow Information [Abstract]</t>
  </si>
  <si>
    <t>Increase (Decrease) in Operating Liabilities</t>
  </si>
  <si>
    <t>Net Cash Provided by (Used in) Investing Activities, Continuing Operations</t>
  </si>
  <si>
    <t>Repayments of Subordinated Debt</t>
  </si>
  <si>
    <t>Selected Quarterly Financial Data Selected Quarterly Financial Data (Details) (USD $)</t>
  </si>
  <si>
    <t>Interest Income (Expense), Net [Abstract]</t>
  </si>
  <si>
    <t>Noninterest Income [Abstract]</t>
  </si>
  <si>
    <t>Noninterest Income, Other</t>
  </si>
  <si>
    <t>Noninterest Expense [Abstract]</t>
  </si>
  <si>
    <t>Income (Loss) from Continuing Operations Attributable to Parent [Abstract]</t>
  </si>
  <si>
    <t>Income (Loss) from Discontinued Operations, Net of Tax, Attributable to Parent [Abstract]</t>
  </si>
  <si>
    <t>Earnings Per Share, Basic [Abstract]</t>
  </si>
  <si>
    <t>Earnings Per Share, Diluted [Abstract]</t>
  </si>
  <si>
    <t>Related Party Transaction Related Party Transaction (Details) (USD $)</t>
  </si>
  <si>
    <t>Related Party Transaction [Line Items]</t>
  </si>
  <si>
    <t>Capitalsource, Inc. [Member] | Castle Creek Finance LLC [Member]</t>
  </si>
  <si>
    <t>Related Party Transaction, Amounts of Transaction</t>
  </si>
  <si>
    <t>First California Financial Group, Inc. [Member] | Castle Creek Finance LLC [Member]</t>
  </si>
  <si>
    <t>American Perspective Bank [Member] | Castle Creek Finance LLC [Member]</t>
  </si>
  <si>
    <t>Subsequent Events Subsequent Events (Details) (USD $)</t>
  </si>
  <si>
    <t>Subsequent Event [Line Items]</t>
  </si>
  <si>
    <t>Subsequent Event [Member]</t>
  </si>
  <si>
    <t>Dividends Payable, Date Declared</t>
  </si>
  <si>
    <t>Dividends Payable, Date to be Paid</t>
  </si>
  <si>
    <t>Dividends Payable, Date of Record</t>
  </si>
  <si>
    <t>Dividend Declared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</si>
</sst>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1"/>
      <color theme="1"/>
      <name val="Inherit"/>
    </font>
    <font>
      <sz val="10"/>
      <color theme="1"/>
      <name val="Inherit"/>
    </font>
    <font>
      <i/>
      <sz val="10"/>
      <color theme="1"/>
      <name val="Inherit"/>
    </font>
    <font>
      <b/>
      <i/>
      <sz val="10"/>
      <color theme="1"/>
      <name val="Inherit"/>
    </font>
    <font>
      <b/>
      <sz val="8"/>
      <color theme="1"/>
      <name val="Inherit"/>
    </font>
    <font>
      <b/>
      <i/>
      <sz val="8"/>
      <color theme="1"/>
      <name val="Inherit"/>
    </font>
    <font>
      <sz val="8"/>
      <color theme="1"/>
      <name val="Inherit"/>
    </font>
    <font>
      <sz val="5"/>
      <color theme="1"/>
      <name val="Inherit"/>
    </font>
    <font>
      <b/>
      <sz val="9"/>
      <color theme="1"/>
      <name val="Inherit"/>
    </font>
    <font>
      <sz val="9"/>
      <color theme="1"/>
      <name val="Inherit"/>
    </font>
    <font>
      <sz val="6"/>
      <color theme="1"/>
      <name val="Inherit"/>
    </font>
    <font>
      <b/>
      <sz val="5"/>
      <color theme="1"/>
      <name val="Inherit"/>
    </font>
    <font>
      <b/>
      <u/>
      <sz val="8"/>
      <color theme="1"/>
      <name val="Inherit"/>
    </font>
    <font>
      <b/>
      <sz val="7"/>
      <color theme="1"/>
      <name val="Inherit"/>
    </font>
    <font>
      <i/>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left" wrapText="1"/>
    </xf>
    <xf numFmtId="0" fontId="24" fillId="0" borderId="0" xfId="0" applyFont="1" applyAlignment="1">
      <alignment horizontal="left" wrapText="1" indent="8"/>
    </xf>
    <xf numFmtId="0" fontId="22" fillId="0" borderId="0" xfId="0" applyFont="1" applyAlignment="1">
      <alignment wrapText="1"/>
    </xf>
    <xf numFmtId="0" fontId="24"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2" fillId="33" borderId="0" xfId="0" applyFont="1" applyFill="1" applyAlignment="1">
      <alignment wrapText="1"/>
    </xf>
    <xf numFmtId="0" fontId="27" fillId="0" borderId="0" xfId="0" applyFont="1" applyAlignment="1">
      <alignment horizontal="left" wrapText="1" indent="1"/>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0" xfId="0" applyFont="1" applyAlignment="1">
      <alignment horizontal="left" wrapText="1" indent="2"/>
    </xf>
    <xf numFmtId="0" fontId="27" fillId="0" borderId="12" xfId="0" applyFont="1" applyBorder="1" applyAlignment="1">
      <alignment horizontal="left" wrapText="1"/>
    </xf>
    <xf numFmtId="0" fontId="22" fillId="0" borderId="12" xfId="0" applyFont="1" applyBorder="1" applyAlignment="1">
      <alignment wrapText="1"/>
    </xf>
    <xf numFmtId="0" fontId="27" fillId="33" borderId="0" xfId="0" applyFont="1" applyFill="1" applyAlignment="1">
      <alignment horizontal="left" wrapText="1" indent="2"/>
    </xf>
    <xf numFmtId="0" fontId="27" fillId="33" borderId="0" xfId="0" applyFont="1" applyFill="1" applyAlignment="1">
      <alignment horizontal="left" wrapText="1"/>
    </xf>
    <xf numFmtId="0" fontId="22" fillId="33" borderId="12" xfId="0" applyFont="1" applyFill="1" applyBorder="1" applyAlignment="1">
      <alignment wrapText="1"/>
    </xf>
    <xf numFmtId="0" fontId="27" fillId="0" borderId="0" xfId="0" applyFont="1" applyAlignment="1">
      <alignment horizontal="left" wrapText="1" indent="3"/>
    </xf>
    <xf numFmtId="0" fontId="19" fillId="0" borderId="0" xfId="0" applyFont="1" applyAlignment="1">
      <alignment wrapText="1"/>
    </xf>
    <xf numFmtId="0" fontId="25" fillId="0" borderId="10" xfId="0" applyFont="1" applyBorder="1" applyAlignment="1">
      <alignment horizontal="center" wrapText="1"/>
    </xf>
    <xf numFmtId="0" fontId="25" fillId="0" borderId="15" xfId="0" applyFont="1" applyBorder="1" applyAlignment="1">
      <alignment horizontal="center" wrapText="1"/>
    </xf>
    <xf numFmtId="15" fontId="25" fillId="0" borderId="10" xfId="0" applyNumberFormat="1" applyFont="1" applyBorder="1" applyAlignment="1">
      <alignment horizontal="center" wrapText="1"/>
    </xf>
    <xf numFmtId="15" fontId="25" fillId="0" borderId="15" xfId="0" applyNumberFormat="1" applyFont="1" applyBorder="1" applyAlignment="1">
      <alignment horizontal="center" wrapText="1"/>
    </xf>
    <xf numFmtId="0" fontId="26" fillId="0" borderId="0" xfId="0" applyFont="1" applyAlignment="1">
      <alignment horizontal="center" wrapText="1"/>
    </xf>
    <xf numFmtId="0" fontId="22" fillId="33" borderId="0" xfId="0" applyFont="1" applyFill="1" applyAlignment="1">
      <alignment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right" wrapText="1"/>
    </xf>
    <xf numFmtId="3" fontId="27" fillId="33" borderId="10" xfId="0" applyNumberFormat="1" applyFont="1" applyFill="1" applyBorder="1" applyAlignment="1">
      <alignment horizontal="right" wrapText="1"/>
    </xf>
    <xf numFmtId="0" fontId="22" fillId="33" borderId="10" xfId="0" applyFont="1" applyFill="1" applyBorder="1" applyAlignment="1">
      <alignment wrapText="1"/>
    </xf>
    <xf numFmtId="0" fontId="27" fillId="33" borderId="10" xfId="0" applyFont="1" applyFill="1" applyBorder="1" applyAlignment="1">
      <alignment horizontal="right" wrapText="1"/>
    </xf>
    <xf numFmtId="0" fontId="27" fillId="0" borderId="0" xfId="0" applyFont="1" applyAlignment="1">
      <alignment horizontal="left" wrapText="1" indent="2"/>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4" xfId="0" applyFont="1" applyFill="1" applyBorder="1" applyAlignment="1">
      <alignment wrapText="1"/>
    </xf>
    <xf numFmtId="3" fontId="27" fillId="0" borderId="10" xfId="0" applyNumberFormat="1" applyFont="1" applyBorder="1" applyAlignment="1">
      <alignment horizontal="right" wrapText="1"/>
    </xf>
    <xf numFmtId="0" fontId="22" fillId="0" borderId="10" xfId="0" applyFont="1" applyBorder="1" applyAlignment="1">
      <alignment wrapText="1"/>
    </xf>
    <xf numFmtId="0" fontId="27" fillId="0" borderId="10" xfId="0" applyFont="1" applyBorder="1" applyAlignment="1">
      <alignment horizontal="right" wrapText="1"/>
    </xf>
    <xf numFmtId="0" fontId="27" fillId="33" borderId="0" xfId="0" applyFont="1" applyFill="1" applyAlignment="1">
      <alignment horizontal="left" wrapText="1" indent="2"/>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2" fillId="0" borderId="14"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indent="3"/>
    </xf>
    <xf numFmtId="0" fontId="27" fillId="0" borderId="0" xfId="0" applyFont="1" applyAlignment="1">
      <alignment vertical="top" wrapText="1"/>
    </xf>
    <xf numFmtId="0" fontId="27" fillId="0" borderId="0" xfId="0" applyFont="1" applyAlignment="1">
      <alignment horizontal="left" vertical="top" wrapText="1"/>
    </xf>
    <xf numFmtId="0" fontId="26" fillId="0" borderId="12" xfId="0" applyFont="1" applyBorder="1" applyAlignment="1">
      <alignment horizontal="center" wrapText="1"/>
    </xf>
    <xf numFmtId="0" fontId="25" fillId="0" borderId="0" xfId="0" applyFont="1" applyAlignment="1">
      <alignment horizontal="center" wrapText="1"/>
    </xf>
    <xf numFmtId="0" fontId="20" fillId="0" borderId="0" xfId="0" applyFont="1" applyAlignment="1">
      <alignment horizontal="justify" wrapText="1"/>
    </xf>
    <xf numFmtId="0" fontId="24" fillId="0" borderId="0" xfId="0" applyFont="1" applyAlignment="1">
      <alignment horizontal="justify" wrapText="1"/>
    </xf>
    <xf numFmtId="0" fontId="27" fillId="0" borderId="12" xfId="0" applyFont="1" applyBorder="1" applyAlignment="1">
      <alignment horizontal="right" wrapText="1"/>
    </xf>
    <xf numFmtId="3" fontId="27" fillId="33" borderId="0" xfId="0" applyNumberFormat="1" applyFont="1" applyFill="1" applyBorder="1" applyAlignment="1">
      <alignment horizontal="right" wrapText="1"/>
    </xf>
    <xf numFmtId="0" fontId="22" fillId="33" borderId="0" xfId="0" applyFont="1" applyFill="1" applyBorder="1" applyAlignment="1">
      <alignment wrapText="1"/>
    </xf>
    <xf numFmtId="0" fontId="25" fillId="0" borderId="0" xfId="0" applyFont="1" applyAlignment="1">
      <alignment horizontal="left" wrapText="1"/>
    </xf>
    <xf numFmtId="0" fontId="27" fillId="33" borderId="15" xfId="0" applyFont="1" applyFill="1" applyBorder="1" applyAlignment="1">
      <alignment horizontal="left" wrapText="1"/>
    </xf>
    <xf numFmtId="0" fontId="27" fillId="33" borderId="10" xfId="0" applyFont="1" applyFill="1" applyBorder="1" applyAlignment="1">
      <alignment horizontal="left" wrapText="1"/>
    </xf>
    <xf numFmtId="0" fontId="27" fillId="33" borderId="15" xfId="0" applyFont="1" applyFill="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27" fillId="0" borderId="13" xfId="0" applyFont="1" applyBorder="1" applyAlignment="1">
      <alignment horizontal="right" wrapText="1"/>
    </xf>
    <xf numFmtId="0" fontId="24" fillId="0" borderId="0" xfId="0" applyFont="1" applyAlignment="1">
      <alignment horizontal="left" wrapText="1" indent="2"/>
    </xf>
    <xf numFmtId="0" fontId="30" fillId="0" borderId="0" xfId="0" applyFont="1" applyAlignment="1">
      <alignment horizontal="left" wrapText="1"/>
    </xf>
    <xf numFmtId="15" fontId="29" fillId="0" borderId="10" xfId="0" applyNumberFormat="1" applyFont="1" applyBorder="1" applyAlignment="1">
      <alignment horizontal="center" wrapText="1"/>
    </xf>
    <xf numFmtId="0" fontId="29" fillId="0" borderId="10" xfId="0" applyFont="1" applyBorder="1" applyAlignment="1">
      <alignment horizontal="center" wrapText="1"/>
    </xf>
    <xf numFmtId="0" fontId="29" fillId="0" borderId="15" xfId="0" applyFont="1" applyBorder="1" applyAlignment="1">
      <alignment horizontal="center"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33" borderId="0" xfId="0" applyFont="1" applyFill="1" applyAlignment="1">
      <alignment horizontal="left" wrapText="1" indent="2"/>
    </xf>
    <xf numFmtId="0" fontId="30" fillId="33" borderId="12" xfId="0" applyFont="1" applyFill="1" applyBorder="1" applyAlignment="1">
      <alignment horizontal="left" wrapText="1"/>
    </xf>
    <xf numFmtId="0" fontId="30" fillId="33" borderId="13"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19" fillId="0" borderId="0" xfId="0" applyFont="1" applyAlignment="1">
      <alignment horizontal="justify" wrapText="1"/>
    </xf>
    <xf numFmtId="0" fontId="24" fillId="0" borderId="0" xfId="0" applyFont="1" applyAlignment="1">
      <alignment horizontal="left" wrapText="1" indent="2"/>
    </xf>
    <xf numFmtId="0" fontId="27" fillId="0" borderId="10" xfId="0" applyFont="1" applyBorder="1" applyAlignment="1">
      <alignment horizontal="left" wrapText="1"/>
    </xf>
    <xf numFmtId="0" fontId="25" fillId="0" borderId="12" xfId="0" applyFont="1" applyBorder="1" applyAlignment="1">
      <alignment horizontal="center" wrapText="1"/>
    </xf>
    <xf numFmtId="0" fontId="27" fillId="33" borderId="0" xfId="0" applyFont="1" applyFill="1" applyAlignment="1">
      <alignment horizontal="left" wrapText="1" indent="4"/>
    </xf>
    <xf numFmtId="0" fontId="27" fillId="33" borderId="0" xfId="0" applyFont="1" applyFill="1" applyAlignment="1">
      <alignment horizontal="left" wrapText="1" indent="3"/>
    </xf>
    <xf numFmtId="0" fontId="22" fillId="0" borderId="0" xfId="0" applyFont="1" applyBorder="1" applyAlignment="1">
      <alignment wrapText="1"/>
    </xf>
    <xf numFmtId="0" fontId="25" fillId="33" borderId="0" xfId="0" applyFont="1" applyFill="1" applyAlignment="1">
      <alignment horizontal="left" wrapText="1"/>
    </xf>
    <xf numFmtId="0" fontId="0" fillId="0" borderId="10" xfId="0" applyBorder="1" applyAlignment="1">
      <alignment wrapText="1"/>
    </xf>
    <xf numFmtId="0" fontId="25" fillId="0" borderId="0" xfId="0" applyFont="1" applyAlignment="1">
      <alignment horizontal="left" wrapText="1" indent="2"/>
    </xf>
    <xf numFmtId="0" fontId="33" fillId="0" borderId="0" xfId="0" applyFont="1" applyAlignment="1">
      <alignment horizontal="left" wrapText="1"/>
    </xf>
    <xf numFmtId="0" fontId="27" fillId="0" borderId="0" xfId="0" applyFont="1" applyAlignment="1">
      <alignment horizontal="justify" vertical="top" wrapText="1"/>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0" borderId="0" xfId="0" applyFont="1" applyAlignment="1">
      <alignment horizontal="justify" wrapText="1"/>
    </xf>
    <xf numFmtId="0" fontId="27" fillId="0" borderId="0" xfId="0" applyFont="1" applyAlignment="1">
      <alignment wrapText="1"/>
    </xf>
    <xf numFmtId="0" fontId="27" fillId="33" borderId="10" xfId="0" applyFont="1" applyFill="1" applyBorder="1" applyAlignment="1">
      <alignment horizontal="left" wrapText="1"/>
    </xf>
    <xf numFmtId="0" fontId="27" fillId="0" borderId="0" xfId="0" applyFont="1" applyAlignment="1">
      <alignment horizontal="center" wrapText="1"/>
    </xf>
    <xf numFmtId="0" fontId="27" fillId="33" borderId="0" xfId="0" applyFont="1" applyFill="1" applyAlignment="1">
      <alignment horizontal="center" wrapText="1"/>
    </xf>
    <xf numFmtId="0" fontId="27" fillId="0" borderId="14" xfId="0" applyFont="1" applyBorder="1" applyAlignment="1">
      <alignment horizontal="righ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0" borderId="0" xfId="0" applyFont="1" applyAlignment="1">
      <alignment horizontal="center" wrapText="1"/>
    </xf>
    <xf numFmtId="0" fontId="27" fillId="33" borderId="0" xfId="0" applyFont="1" applyFill="1" applyAlignment="1">
      <alignment horizontal="center" wrapText="1"/>
    </xf>
    <xf numFmtId="0" fontId="33" fillId="0" borderId="0" xfId="0" applyFont="1" applyAlignment="1">
      <alignment horizontal="left" wrapText="1"/>
    </xf>
    <xf numFmtId="6" fontId="25" fillId="0" borderId="10" xfId="0" applyNumberFormat="1" applyFont="1" applyBorder="1" applyAlignment="1">
      <alignment horizontal="center" wrapText="1"/>
    </xf>
    <xf numFmtId="6" fontId="25" fillId="0" borderId="0" xfId="0" applyNumberFormat="1" applyFont="1" applyAlignment="1">
      <alignment horizontal="center" wrapText="1"/>
    </xf>
    <xf numFmtId="0" fontId="20" fillId="0" borderId="0" xfId="0" applyFont="1" applyAlignment="1">
      <alignment wrapText="1"/>
    </xf>
    <xf numFmtId="14" fontId="27" fillId="0" borderId="0" xfId="0" applyNumberFormat="1" applyFont="1" applyAlignment="1">
      <alignment horizontal="right" wrapText="1"/>
    </xf>
    <xf numFmtId="14" fontId="27" fillId="33" borderId="0" xfId="0" applyNumberFormat="1" applyFont="1" applyFill="1" applyAlignment="1">
      <alignment horizontal="right" wrapText="1"/>
    </xf>
    <xf numFmtId="0" fontId="22" fillId="0" borderId="0" xfId="0" applyFont="1" applyAlignment="1">
      <alignment horizontal="left" vertical="top" wrapText="1" indent="2"/>
    </xf>
    <xf numFmtId="0" fontId="27" fillId="33" borderId="14" xfId="0" applyFont="1" applyFill="1" applyBorder="1" applyAlignment="1">
      <alignment horizontal="right"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22" fillId="0" borderId="15" xfId="0" applyFont="1" applyBorder="1" applyAlignment="1">
      <alignment wrapText="1"/>
    </xf>
    <xf numFmtId="0" fontId="25" fillId="0" borderId="10" xfId="0" applyFont="1" applyBorder="1" applyAlignment="1">
      <alignment horizontal="center" vertical="center"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6" fillId="0" borderId="10" xfId="0" applyFont="1" applyBorder="1" applyAlignment="1">
      <alignment horizontal="center" wrapText="1"/>
    </xf>
    <xf numFmtId="0" fontId="27" fillId="33" borderId="12"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12" xfId="0" applyFont="1" applyFill="1" applyBorder="1" applyAlignment="1">
      <alignment horizontal="left" vertical="top" wrapText="1" indent="1"/>
    </xf>
    <xf numFmtId="0" fontId="27" fillId="33" borderId="0" xfId="0" applyFont="1" applyFill="1" applyBorder="1" applyAlignment="1">
      <alignment horizontal="left" vertical="top" wrapText="1" indent="1"/>
    </xf>
    <xf numFmtId="3" fontId="27" fillId="33" borderId="12" xfId="0" applyNumberFormat="1" applyFont="1" applyFill="1" applyBorder="1" applyAlignment="1">
      <alignment horizontal="right" vertical="top" wrapText="1" indent="1"/>
    </xf>
    <xf numFmtId="3" fontId="27" fillId="33" borderId="0" xfId="0" applyNumberFormat="1" applyFont="1" applyFill="1" applyBorder="1" applyAlignment="1">
      <alignment horizontal="right" vertical="top" wrapText="1" indent="1"/>
    </xf>
    <xf numFmtId="0" fontId="27" fillId="33" borderId="12" xfId="0" applyFont="1" applyFill="1" applyBorder="1" applyAlignment="1">
      <alignment horizontal="center" vertical="top" wrapText="1"/>
    </xf>
    <xf numFmtId="0" fontId="27" fillId="33" borderId="0" xfId="0" applyFont="1" applyFill="1" applyBorder="1" applyAlignment="1">
      <alignment horizontal="center" vertical="top" wrapText="1"/>
    </xf>
    <xf numFmtId="10" fontId="27" fillId="33" borderId="12" xfId="0" applyNumberFormat="1" applyFont="1" applyFill="1" applyBorder="1" applyAlignment="1">
      <alignment horizontal="center" vertical="top" wrapText="1"/>
    </xf>
    <xf numFmtId="10" fontId="27" fillId="33" borderId="0" xfId="0" applyNumberFormat="1" applyFont="1" applyFill="1" applyBorder="1" applyAlignment="1">
      <alignment horizontal="center" vertical="top" wrapText="1"/>
    </xf>
    <xf numFmtId="3" fontId="27" fillId="0" borderId="0" xfId="0" applyNumberFormat="1" applyFont="1" applyAlignment="1">
      <alignment horizontal="right" vertical="top" wrapText="1" indent="1"/>
    </xf>
    <xf numFmtId="0" fontId="27" fillId="0" borderId="0" xfId="0" applyFont="1" applyAlignment="1">
      <alignment horizontal="left" vertical="top" wrapText="1" indent="1"/>
    </xf>
    <xf numFmtId="0" fontId="27" fillId="0" borderId="0" xfId="0" applyFont="1" applyAlignment="1">
      <alignment vertical="top" wrapText="1"/>
    </xf>
    <xf numFmtId="0" fontId="27" fillId="33" borderId="0" xfId="0" applyFont="1" applyFill="1" applyAlignment="1">
      <alignment horizontal="left" vertical="top" wrapText="1"/>
    </xf>
    <xf numFmtId="3" fontId="27" fillId="33" borderId="0" xfId="0" applyNumberFormat="1" applyFont="1" applyFill="1" applyAlignment="1">
      <alignment horizontal="right" vertical="top" wrapText="1" indent="1"/>
    </xf>
    <xf numFmtId="0" fontId="27" fillId="33" borderId="0" xfId="0" applyFont="1" applyFill="1" applyAlignment="1">
      <alignment horizontal="left" vertical="top" wrapText="1" indent="1"/>
    </xf>
    <xf numFmtId="0" fontId="27" fillId="33" borderId="0" xfId="0" applyFont="1" applyFill="1" applyAlignment="1">
      <alignment horizontal="center" vertical="top" wrapText="1"/>
    </xf>
    <xf numFmtId="9" fontId="27" fillId="33" borderId="0" xfId="0" applyNumberFormat="1" applyFont="1" applyFill="1" applyAlignment="1">
      <alignment horizontal="center" vertical="top" wrapText="1"/>
    </xf>
    <xf numFmtId="0" fontId="27" fillId="0" borderId="0" xfId="0" applyFont="1" applyAlignment="1">
      <alignment horizontal="right" wrapText="1" indent="1"/>
    </xf>
    <xf numFmtId="0" fontId="27" fillId="0" borderId="10" xfId="0" applyFont="1" applyBorder="1" applyAlignment="1">
      <alignment horizontal="right" wrapText="1" indent="1"/>
    </xf>
    <xf numFmtId="9" fontId="27" fillId="0" borderId="0" xfId="0" applyNumberFormat="1" applyFont="1" applyAlignment="1">
      <alignment horizontal="center" wrapText="1"/>
    </xf>
    <xf numFmtId="0" fontId="27" fillId="33" borderId="0" xfId="0" applyFont="1" applyFill="1" applyAlignment="1">
      <alignment horizontal="right" vertical="center" wrapText="1"/>
    </xf>
    <xf numFmtId="0" fontId="27" fillId="33" borderId="12" xfId="0" applyFont="1" applyFill="1" applyBorder="1" applyAlignment="1">
      <alignment horizontal="left" vertical="center" wrapText="1" indent="1"/>
    </xf>
    <xf numFmtId="0" fontId="27" fillId="33" borderId="13" xfId="0" applyFont="1" applyFill="1" applyBorder="1" applyAlignment="1">
      <alignment horizontal="left" vertical="center" wrapText="1" indent="1"/>
    </xf>
    <xf numFmtId="3" fontId="27" fillId="33" borderId="12" xfId="0" applyNumberFormat="1" applyFont="1" applyFill="1" applyBorder="1" applyAlignment="1">
      <alignment horizontal="right" vertical="center" wrapText="1" indent="1"/>
    </xf>
    <xf numFmtId="3" fontId="27" fillId="33" borderId="13" xfId="0" applyNumberFormat="1" applyFont="1" applyFill="1" applyBorder="1" applyAlignment="1">
      <alignment horizontal="right" vertical="center" wrapText="1" indent="1"/>
    </xf>
    <xf numFmtId="0" fontId="25" fillId="33" borderId="0" xfId="0" applyFont="1" applyFill="1" applyAlignment="1">
      <alignment horizontal="center" wrapText="1"/>
    </xf>
    <xf numFmtId="0" fontId="27" fillId="0" borderId="0" xfId="0" applyFont="1" applyAlignment="1">
      <alignment horizontal="left" wrapText="1" indent="4"/>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34" borderId="0" xfId="0" applyFont="1" applyFill="1" applyAlignment="1">
      <alignment horizontal="left" wrapText="1"/>
    </xf>
    <xf numFmtId="0" fontId="27" fillId="34" borderId="0" xfId="0" applyFont="1" applyFill="1" applyAlignment="1">
      <alignment horizontal="left" wrapText="1" indent="1"/>
    </xf>
    <xf numFmtId="0" fontId="27" fillId="34" borderId="0" xfId="0" applyFont="1" applyFill="1" applyAlignment="1">
      <alignment horizontal="left" wrapText="1"/>
    </xf>
    <xf numFmtId="0" fontId="27" fillId="34" borderId="0" xfId="0" applyFont="1" applyFill="1" applyAlignment="1">
      <alignment horizontal="right" wrapText="1"/>
    </xf>
    <xf numFmtId="0" fontId="22" fillId="34" borderId="0" xfId="0" applyFont="1" applyFill="1" applyAlignment="1">
      <alignment wrapText="1"/>
    </xf>
    <xf numFmtId="0" fontId="27" fillId="34" borderId="0" xfId="0" applyFont="1" applyFill="1" applyAlignment="1">
      <alignment horizontal="left" wrapText="1" indent="1"/>
    </xf>
    <xf numFmtId="3" fontId="27" fillId="34" borderId="0" xfId="0" applyNumberFormat="1" applyFont="1" applyFill="1" applyAlignment="1">
      <alignment horizontal="right" wrapText="1"/>
    </xf>
    <xf numFmtId="0" fontId="27" fillId="34" borderId="10" xfId="0" applyFont="1" applyFill="1" applyBorder="1" applyAlignment="1">
      <alignment horizontal="right" wrapText="1"/>
    </xf>
    <xf numFmtId="0" fontId="34" fillId="0" borderId="0" xfId="0" applyFont="1" applyAlignment="1">
      <alignment horizontal="center" wrapText="1"/>
    </xf>
    <xf numFmtId="0" fontId="34" fillId="0" borderId="15" xfId="0"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35" fillId="0" borderId="10" xfId="0" applyFont="1" applyBorder="1" applyAlignment="1">
      <alignment horizontal="center" wrapText="1"/>
    </xf>
    <xf numFmtId="15" fontId="25" fillId="0" borderId="0" xfId="0" applyNumberFormat="1" applyFont="1" applyAlignment="1">
      <alignment horizontal="left" wrapText="1"/>
    </xf>
    <xf numFmtId="15" fontId="25" fillId="33" borderId="0" xfId="0" applyNumberFormat="1" applyFont="1" applyFill="1" applyAlignment="1">
      <alignment horizontal="lef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19" fillId="0" borderId="0" xfId="0" applyFont="1" applyAlignment="1">
      <alignment horizontal="center" wrapText="1"/>
    </xf>
    <xf numFmtId="8"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1102112</v>
      </c>
      <c r="C5" s="4"/>
      <c r="D5" s="4"/>
    </row>
    <row r="6" spans="1:4">
      <c r="A6" s="2" t="s">
        <v>9</v>
      </c>
      <c r="B6" s="5">
        <v>42004</v>
      </c>
      <c r="C6" s="4"/>
      <c r="D6" s="4"/>
    </row>
    <row r="7" spans="1:4">
      <c r="A7" s="2" t="s">
        <v>10</v>
      </c>
      <c r="B7" s="4" t="s">
        <v>11</v>
      </c>
      <c r="C7" s="4"/>
      <c r="D7" s="4"/>
    </row>
    <row r="8" spans="1:4">
      <c r="A8" s="2" t="s">
        <v>12</v>
      </c>
      <c r="B8" s="4" t="s">
        <v>13</v>
      </c>
      <c r="C8" s="4"/>
      <c r="D8" s="4"/>
    </row>
    <row r="9" spans="1:4">
      <c r="A9" s="2" t="s">
        <v>14</v>
      </c>
      <c r="B9" s="4">
        <f>--12-31</f>
        <v>-19</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101913512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4308404322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7">
        <v>164757</v>
      </c>
      <c r="C4" s="4"/>
      <c r="D4" s="7">
        <v>96424</v>
      </c>
      <c r="E4" s="4"/>
    </row>
    <row r="5" spans="1:5" ht="30">
      <c r="A5" s="2" t="s">
        <v>31</v>
      </c>
      <c r="B5" s="6">
        <v>148469</v>
      </c>
      <c r="C5" s="4"/>
      <c r="D5" s="6">
        <v>50998</v>
      </c>
      <c r="E5" s="4"/>
    </row>
    <row r="6" spans="1:5">
      <c r="A6" s="2" t="s">
        <v>32</v>
      </c>
      <c r="B6" s="6">
        <v>313226</v>
      </c>
      <c r="C6" s="4"/>
      <c r="D6" s="6">
        <v>147422</v>
      </c>
      <c r="E6" s="4"/>
    </row>
    <row r="7" spans="1:5" ht="30">
      <c r="A7" s="2" t="s">
        <v>33</v>
      </c>
      <c r="B7" s="6">
        <v>1567177</v>
      </c>
      <c r="C7" s="4"/>
      <c r="D7" s="6">
        <v>1494745</v>
      </c>
      <c r="E7" s="4"/>
    </row>
    <row r="8" spans="1:5">
      <c r="A8" s="2" t="s">
        <v>34</v>
      </c>
      <c r="B8" s="6">
        <v>40609</v>
      </c>
      <c r="C8" s="4"/>
      <c r="D8" s="6">
        <v>27939</v>
      </c>
      <c r="E8" s="4"/>
    </row>
    <row r="9" spans="1:5">
      <c r="A9" s="2" t="s">
        <v>35</v>
      </c>
      <c r="B9" s="6">
        <v>1607786</v>
      </c>
      <c r="C9" s="4"/>
      <c r="D9" s="6">
        <v>1522684</v>
      </c>
      <c r="E9" s="4"/>
    </row>
    <row r="10" spans="1:5">
      <c r="A10" s="2" t="s">
        <v>36</v>
      </c>
      <c r="B10" s="6">
        <v>11904684</v>
      </c>
      <c r="C10" s="4"/>
      <c r="D10" s="6">
        <v>4313335</v>
      </c>
      <c r="E10" s="4"/>
    </row>
    <row r="11" spans="1:5">
      <c r="A11" s="2" t="s">
        <v>37</v>
      </c>
      <c r="B11" s="6">
        <v>22252</v>
      </c>
      <c r="C11" s="4"/>
      <c r="D11" s="4">
        <v>983</v>
      </c>
      <c r="E11" s="4"/>
    </row>
    <row r="12" spans="1:5">
      <c r="A12" s="2" t="s">
        <v>38</v>
      </c>
      <c r="B12" s="6">
        <v>-84455</v>
      </c>
      <c r="C12" s="4"/>
      <c r="D12" s="6">
        <v>-82034</v>
      </c>
      <c r="E12" s="4"/>
    </row>
    <row r="13" spans="1:5">
      <c r="A13" s="2" t="s">
        <v>39</v>
      </c>
      <c r="B13" s="6">
        <v>11797977</v>
      </c>
      <c r="C13" s="4"/>
      <c r="D13" s="6">
        <v>4230318</v>
      </c>
      <c r="E13" s="4"/>
    </row>
    <row r="14" spans="1:5" ht="30">
      <c r="A14" s="2" t="s">
        <v>40</v>
      </c>
      <c r="B14" s="6">
        <v>122506</v>
      </c>
      <c r="C14" s="4"/>
      <c r="D14" s="4">
        <v>0</v>
      </c>
      <c r="E14" s="4"/>
    </row>
    <row r="15" spans="1:5">
      <c r="A15" s="2" t="s">
        <v>41</v>
      </c>
      <c r="B15" s="6">
        <v>36551</v>
      </c>
      <c r="C15" s="4"/>
      <c r="D15" s="6">
        <v>32435</v>
      </c>
      <c r="E15" s="4"/>
    </row>
    <row r="16" spans="1:5" ht="17.25">
      <c r="A16" s="2" t="s">
        <v>42</v>
      </c>
      <c r="B16" s="6">
        <v>43721</v>
      </c>
      <c r="C16" s="9" t="s">
        <v>43</v>
      </c>
      <c r="D16" s="6">
        <v>55891</v>
      </c>
      <c r="E16" s="9" t="s">
        <v>43</v>
      </c>
    </row>
    <row r="17" spans="1:5" ht="17.25">
      <c r="A17" s="2" t="s">
        <v>44</v>
      </c>
      <c r="B17" s="6">
        <v>1720479</v>
      </c>
      <c r="C17" s="9" t="s">
        <v>45</v>
      </c>
      <c r="D17" s="6">
        <v>208743</v>
      </c>
      <c r="E17" s="9" t="s">
        <v>45</v>
      </c>
    </row>
    <row r="18" spans="1:5" ht="30">
      <c r="A18" s="2" t="s">
        <v>46</v>
      </c>
      <c r="B18" s="6">
        <v>17204</v>
      </c>
      <c r="C18" s="4"/>
      <c r="D18" s="6">
        <v>17248</v>
      </c>
      <c r="E18" s="4"/>
    </row>
    <row r="19" spans="1:5">
      <c r="A19" s="2" t="s">
        <v>47</v>
      </c>
      <c r="B19" s="6">
        <v>18734</v>
      </c>
      <c r="C19" s="4"/>
      <c r="D19" s="6">
        <v>45524</v>
      </c>
      <c r="E19" s="4"/>
    </row>
    <row r="20" spans="1:5">
      <c r="A20" s="2" t="s">
        <v>48</v>
      </c>
      <c r="B20" s="6">
        <v>284411</v>
      </c>
      <c r="C20" s="4"/>
      <c r="D20" s="6">
        <v>79636</v>
      </c>
      <c r="E20" s="4"/>
    </row>
    <row r="21" spans="1:5">
      <c r="A21" s="2" t="s">
        <v>49</v>
      </c>
      <c r="B21" s="6">
        <v>272205</v>
      </c>
      <c r="C21" s="4"/>
      <c r="D21" s="6">
        <v>193462</v>
      </c>
      <c r="E21" s="4"/>
    </row>
    <row r="22" spans="1:5">
      <c r="A22" s="2" t="s">
        <v>50</v>
      </c>
      <c r="B22" s="6">
        <v>16234800</v>
      </c>
      <c r="C22" s="4"/>
      <c r="D22" s="6">
        <v>6533363</v>
      </c>
      <c r="E22" s="4"/>
    </row>
    <row r="23" spans="1:5">
      <c r="A23" s="3" t="s">
        <v>51</v>
      </c>
      <c r="B23" s="4"/>
      <c r="C23" s="4"/>
      <c r="D23" s="4"/>
      <c r="E23" s="4"/>
    </row>
    <row r="24" spans="1:5">
      <c r="A24" s="2" t="s">
        <v>52</v>
      </c>
      <c r="B24" s="6">
        <v>2931352</v>
      </c>
      <c r="C24" s="4"/>
      <c r="D24" s="6">
        <v>2318446</v>
      </c>
      <c r="E24" s="4"/>
    </row>
    <row r="25" spans="1:5">
      <c r="A25" s="2" t="s">
        <v>53</v>
      </c>
      <c r="B25" s="6">
        <v>8823776</v>
      </c>
      <c r="C25" s="4"/>
      <c r="D25" s="6">
        <v>2962541</v>
      </c>
      <c r="E25" s="4"/>
    </row>
    <row r="26" spans="1:5" ht="17.25">
      <c r="A26" s="2" t="s">
        <v>54</v>
      </c>
      <c r="B26" s="6">
        <v>11755128</v>
      </c>
      <c r="C26" s="9" t="s">
        <v>55</v>
      </c>
      <c r="D26" s="6">
        <v>5280987</v>
      </c>
      <c r="E26" s="9" t="s">
        <v>55</v>
      </c>
    </row>
    <row r="27" spans="1:5">
      <c r="A27" s="2" t="s">
        <v>56</v>
      </c>
      <c r="B27" s="6">
        <v>383402</v>
      </c>
      <c r="C27" s="4"/>
      <c r="D27" s="6">
        <v>113726</v>
      </c>
      <c r="E27" s="4"/>
    </row>
    <row r="28" spans="1:5">
      <c r="A28" s="2" t="s">
        <v>57</v>
      </c>
      <c r="B28" s="6">
        <v>433583</v>
      </c>
      <c r="C28" s="4"/>
      <c r="D28" s="6">
        <v>132645</v>
      </c>
      <c r="E28" s="4"/>
    </row>
    <row r="29" spans="1:5" ht="30">
      <c r="A29" s="2" t="s">
        <v>58</v>
      </c>
      <c r="B29" s="6">
        <v>156262</v>
      </c>
      <c r="C29" s="4"/>
      <c r="D29" s="6">
        <v>196912</v>
      </c>
      <c r="E29" s="4"/>
    </row>
    <row r="30" spans="1:5">
      <c r="A30" s="2" t="s">
        <v>59</v>
      </c>
      <c r="B30" s="6">
        <v>12728375</v>
      </c>
      <c r="C30" s="4"/>
      <c r="D30" s="6">
        <v>5724270</v>
      </c>
      <c r="E30" s="4"/>
    </row>
    <row r="31" spans="1:5">
      <c r="A31" s="2" t="s">
        <v>60</v>
      </c>
      <c r="B31" s="4">
        <v>0</v>
      </c>
      <c r="C31" s="4"/>
      <c r="D31" s="4">
        <v>0</v>
      </c>
      <c r="E31" s="4"/>
    </row>
    <row r="32" spans="1:5">
      <c r="A32" s="3" t="s">
        <v>61</v>
      </c>
      <c r="B32" s="4"/>
      <c r="C32" s="4"/>
      <c r="D32" s="4"/>
      <c r="E32" s="4"/>
    </row>
    <row r="33" spans="1:5" ht="45">
      <c r="A33" s="2" t="s">
        <v>62</v>
      </c>
      <c r="B33" s="4">
        <v>0</v>
      </c>
      <c r="C33" s="4"/>
      <c r="D33" s="4">
        <v>0</v>
      </c>
      <c r="E33" s="4"/>
    </row>
    <row r="34" spans="1:5" ht="105">
      <c r="A34" s="2" t="s">
        <v>63</v>
      </c>
      <c r="B34" s="6">
        <v>1042</v>
      </c>
      <c r="C34" s="4"/>
      <c r="D34" s="4">
        <v>465</v>
      </c>
      <c r="E34" s="4"/>
    </row>
    <row r="35" spans="1:5">
      <c r="A35" s="2" t="s">
        <v>64</v>
      </c>
      <c r="B35" s="6">
        <v>3807167</v>
      </c>
      <c r="C35" s="4"/>
      <c r="D35" s="6">
        <v>1286737</v>
      </c>
      <c r="E35" s="4"/>
    </row>
    <row r="36" spans="1:5">
      <c r="A36" s="2" t="s">
        <v>65</v>
      </c>
      <c r="B36" s="6">
        <v>-285517</v>
      </c>
      <c r="C36" s="4"/>
      <c r="D36" s="6">
        <v>-454422</v>
      </c>
      <c r="E36" s="4"/>
    </row>
    <row r="37" spans="1:5" ht="45">
      <c r="A37" s="2" t="s">
        <v>66</v>
      </c>
      <c r="B37" s="6">
        <v>-42647</v>
      </c>
      <c r="C37" s="4"/>
      <c r="D37" s="6">
        <v>-20340</v>
      </c>
      <c r="E37" s="4"/>
    </row>
    <row r="38" spans="1:5" ht="30">
      <c r="A38" s="2" t="s">
        <v>67</v>
      </c>
      <c r="B38" s="6">
        <v>26380</v>
      </c>
      <c r="C38" s="4"/>
      <c r="D38" s="6">
        <v>-3347</v>
      </c>
      <c r="E38" s="4"/>
    </row>
    <row r="39" spans="1:5">
      <c r="A39" s="2" t="s">
        <v>68</v>
      </c>
      <c r="B39" s="6">
        <v>3506425</v>
      </c>
      <c r="C39" s="4"/>
      <c r="D39" s="6">
        <v>809093</v>
      </c>
      <c r="E39" s="4"/>
    </row>
    <row r="40" spans="1:5" ht="30">
      <c r="A40" s="2" t="s">
        <v>69</v>
      </c>
      <c r="B40" s="7">
        <v>16234800</v>
      </c>
      <c r="C40" s="4"/>
      <c r="D40" s="7">
        <v>6533363</v>
      </c>
      <c r="E40" s="4"/>
    </row>
    <row r="41" spans="1:5">
      <c r="A41" s="10"/>
      <c r="B41" s="10"/>
      <c r="C41" s="10"/>
      <c r="D41" s="10"/>
      <c r="E41" s="10"/>
    </row>
    <row r="42" spans="1:5" ht="30" customHeight="1">
      <c r="A42" s="2" t="s">
        <v>43</v>
      </c>
      <c r="B42" s="11" t="s">
        <v>70</v>
      </c>
      <c r="C42" s="11"/>
      <c r="D42" s="11"/>
      <c r="E42" s="11"/>
    </row>
    <row r="43" spans="1:5" ht="30" customHeight="1">
      <c r="A43" s="2" t="s">
        <v>45</v>
      </c>
      <c r="B43" s="11" t="s">
        <v>71</v>
      </c>
      <c r="C43" s="11"/>
      <c r="D43" s="11"/>
      <c r="E43" s="11"/>
    </row>
    <row r="44" spans="1:5" ht="30" customHeight="1">
      <c r="A44" s="2" t="s">
        <v>55</v>
      </c>
      <c r="B44" s="11" t="s">
        <v>72</v>
      </c>
      <c r="C44" s="11"/>
      <c r="D44" s="11"/>
      <c r="E44" s="11"/>
    </row>
  </sheetData>
  <mergeCells count="6">
    <mergeCell ref="B1:C2"/>
    <mergeCell ref="D1:E2"/>
    <mergeCell ref="A41:E41"/>
    <mergeCell ref="B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73</v>
      </c>
      <c r="B1" s="1" t="s">
        <v>2</v>
      </c>
      <c r="C1" s="1" t="s">
        <v>28</v>
      </c>
    </row>
    <row r="2" spans="1:3">
      <c r="A2" s="2" t="s">
        <v>74</v>
      </c>
      <c r="B2" s="12">
        <v>0.01</v>
      </c>
      <c r="C2" s="12">
        <v>0.01</v>
      </c>
    </row>
    <row r="3" spans="1:3">
      <c r="A3" s="2" t="s">
        <v>75</v>
      </c>
      <c r="B3" s="6">
        <v>5000000</v>
      </c>
      <c r="C3" s="6">
        <v>5000000</v>
      </c>
    </row>
    <row r="4" spans="1:3">
      <c r="A4" s="2" t="s">
        <v>76</v>
      </c>
      <c r="B4" s="12">
        <v>0.01</v>
      </c>
      <c r="C4" s="12">
        <v>0.01</v>
      </c>
    </row>
    <row r="5" spans="1:3">
      <c r="A5" s="2" t="s">
        <v>77</v>
      </c>
      <c r="B5" s="6">
        <v>200000000</v>
      </c>
      <c r="C5" s="6">
        <v>75000000</v>
      </c>
    </row>
    <row r="6" spans="1:3" ht="30">
      <c r="A6" s="2" t="s">
        <v>78</v>
      </c>
      <c r="B6" s="6">
        <v>104219197</v>
      </c>
      <c r="C6" s="6">
        <v>46526124</v>
      </c>
    </row>
    <row r="7" spans="1:3" ht="30">
      <c r="A7" s="2" t="s">
        <v>79</v>
      </c>
      <c r="B7" s="6">
        <v>1108505</v>
      </c>
      <c r="C7" s="6">
        <v>1216524</v>
      </c>
    </row>
    <row r="8" spans="1:3" ht="30">
      <c r="A8" s="2" t="s">
        <v>80</v>
      </c>
      <c r="B8" s="4"/>
      <c r="C8" s="6">
        <v>1216524</v>
      </c>
    </row>
    <row r="9" spans="1:3">
      <c r="A9" s="2" t="s">
        <v>81</v>
      </c>
      <c r="B9" s="6">
        <v>1197180</v>
      </c>
      <c r="C9" s="6">
        <v>703290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82</v>
      </c>
      <c r="B1" s="8" t="s">
        <v>84</v>
      </c>
      <c r="C1" s="8"/>
      <c r="D1" s="8"/>
      <c r="E1" s="8"/>
      <c r="F1" s="8" t="s">
        <v>1</v>
      </c>
      <c r="G1" s="8"/>
      <c r="H1" s="8"/>
    </row>
    <row r="2" spans="1:8" ht="30">
      <c r="A2" s="1" t="s">
        <v>83</v>
      </c>
      <c r="B2" s="1" t="s">
        <v>28</v>
      </c>
      <c r="C2" s="1" t="s">
        <v>85</v>
      </c>
      <c r="D2" s="1" t="s">
        <v>86</v>
      </c>
      <c r="E2" s="1" t="s">
        <v>87</v>
      </c>
      <c r="F2" s="1" t="s">
        <v>2</v>
      </c>
      <c r="G2" s="1" t="s">
        <v>28</v>
      </c>
      <c r="H2" s="1" t="s">
        <v>88</v>
      </c>
    </row>
    <row r="3" spans="1:8">
      <c r="A3" s="3" t="s">
        <v>89</v>
      </c>
      <c r="B3" s="4"/>
      <c r="C3" s="4"/>
      <c r="D3" s="4"/>
      <c r="E3" s="4"/>
      <c r="F3" s="4"/>
      <c r="G3" s="4"/>
      <c r="H3" s="4"/>
    </row>
    <row r="4" spans="1:8">
      <c r="A4" s="2" t="s">
        <v>90</v>
      </c>
      <c r="B4" s="7">
        <v>83856</v>
      </c>
      <c r="C4" s="7">
        <v>85158</v>
      </c>
      <c r="D4" s="7">
        <v>71631</v>
      </c>
      <c r="E4" s="7">
        <v>69269</v>
      </c>
      <c r="F4" s="7">
        <v>657097</v>
      </c>
      <c r="G4" s="7">
        <v>272726</v>
      </c>
      <c r="H4" s="7">
        <v>260230</v>
      </c>
    </row>
    <row r="5" spans="1:8">
      <c r="A5" s="2" t="s">
        <v>91</v>
      </c>
      <c r="B5" s="4"/>
      <c r="C5" s="4"/>
      <c r="D5" s="4"/>
      <c r="E5" s="4"/>
      <c r="F5" s="6">
        <v>47345</v>
      </c>
      <c r="G5" s="6">
        <v>36923</v>
      </c>
      <c r="H5" s="6">
        <v>35657</v>
      </c>
    </row>
    <row r="6" spans="1:8">
      <c r="A6" s="2" t="s">
        <v>92</v>
      </c>
      <c r="B6" s="4"/>
      <c r="C6" s="4"/>
      <c r="D6" s="4"/>
      <c r="E6" s="4"/>
      <c r="F6" s="4">
        <v>333</v>
      </c>
      <c r="G6" s="4">
        <v>265</v>
      </c>
      <c r="H6" s="4">
        <v>228</v>
      </c>
    </row>
    <row r="7" spans="1:8">
      <c r="A7" s="2" t="s">
        <v>93</v>
      </c>
      <c r="B7" s="4"/>
      <c r="C7" s="4"/>
      <c r="D7" s="4"/>
      <c r="E7" s="4"/>
      <c r="F7" s="6">
        <v>704775</v>
      </c>
      <c r="G7" s="6">
        <v>309914</v>
      </c>
      <c r="H7" s="6">
        <v>296115</v>
      </c>
    </row>
    <row r="8" spans="1:8">
      <c r="A8" s="3" t="s">
        <v>94</v>
      </c>
      <c r="B8" s="4"/>
      <c r="C8" s="4"/>
      <c r="D8" s="4"/>
      <c r="E8" s="4"/>
      <c r="F8" s="4"/>
      <c r="G8" s="4"/>
      <c r="H8" s="4"/>
    </row>
    <row r="9" spans="1:8">
      <c r="A9" s="2" t="s">
        <v>95</v>
      </c>
      <c r="B9" s="4"/>
      <c r="C9" s="4"/>
      <c r="D9" s="4"/>
      <c r="E9" s="4"/>
      <c r="F9" s="6">
        <v>27332</v>
      </c>
      <c r="G9" s="6">
        <v>7868</v>
      </c>
      <c r="H9" s="6">
        <v>13271</v>
      </c>
    </row>
    <row r="10" spans="1:8">
      <c r="A10" s="2" t="s">
        <v>56</v>
      </c>
      <c r="B10" s="4"/>
      <c r="C10" s="4"/>
      <c r="D10" s="4"/>
      <c r="E10" s="4"/>
      <c r="F10" s="4">
        <v>496</v>
      </c>
      <c r="G10" s="4">
        <v>537</v>
      </c>
      <c r="H10" s="6">
        <v>2656</v>
      </c>
    </row>
    <row r="11" spans="1:8">
      <c r="A11" s="2" t="s">
        <v>57</v>
      </c>
      <c r="B11" s="4"/>
      <c r="C11" s="4"/>
      <c r="D11" s="4"/>
      <c r="E11" s="4"/>
      <c r="F11" s="6">
        <v>14570</v>
      </c>
      <c r="G11" s="6">
        <v>3796</v>
      </c>
      <c r="H11" s="6">
        <v>3721</v>
      </c>
    </row>
    <row r="12" spans="1:8">
      <c r="A12" s="2" t="s">
        <v>96</v>
      </c>
      <c r="B12" s="6">
        <v>2598</v>
      </c>
      <c r="C12" s="6">
        <v>2869</v>
      </c>
      <c r="D12" s="6">
        <v>3158</v>
      </c>
      <c r="E12" s="6">
        <v>3576</v>
      </c>
      <c r="F12" s="6">
        <v>42398</v>
      </c>
      <c r="G12" s="6">
        <v>12201</v>
      </c>
      <c r="H12" s="6">
        <v>19648</v>
      </c>
    </row>
    <row r="13" spans="1:8">
      <c r="A13" s="2" t="s">
        <v>97</v>
      </c>
      <c r="B13" s="6">
        <v>81258</v>
      </c>
      <c r="C13" s="6">
        <v>82289</v>
      </c>
      <c r="D13" s="6">
        <v>68473</v>
      </c>
      <c r="E13" s="6">
        <v>65693</v>
      </c>
      <c r="F13" s="6">
        <v>662377</v>
      </c>
      <c r="G13" s="6">
        <v>297713</v>
      </c>
      <c r="H13" s="6">
        <v>276467</v>
      </c>
    </row>
    <row r="14" spans="1:8" ht="30">
      <c r="A14" s="2" t="s">
        <v>98</v>
      </c>
      <c r="B14" s="6">
        <v>-1338</v>
      </c>
      <c r="C14" s="6">
        <v>-4167</v>
      </c>
      <c r="D14" s="6">
        <v>-1842</v>
      </c>
      <c r="E14" s="6">
        <v>3137</v>
      </c>
      <c r="F14" s="6">
        <v>11499</v>
      </c>
      <c r="G14" s="6">
        <v>-4210</v>
      </c>
      <c r="H14" s="6">
        <v>-12819</v>
      </c>
    </row>
    <row r="15" spans="1:8" ht="30">
      <c r="A15" s="2" t="s">
        <v>99</v>
      </c>
      <c r="B15" s="4"/>
      <c r="C15" s="4"/>
      <c r="D15" s="4"/>
      <c r="E15" s="4"/>
      <c r="F15" s="6">
        <v>650878</v>
      </c>
      <c r="G15" s="6">
        <v>301923</v>
      </c>
      <c r="H15" s="6">
        <v>289286</v>
      </c>
    </row>
    <row r="16" spans="1:8">
      <c r="A16" s="3" t="s">
        <v>100</v>
      </c>
      <c r="B16" s="4"/>
      <c r="C16" s="4"/>
      <c r="D16" s="4"/>
      <c r="E16" s="4"/>
      <c r="F16" s="4"/>
      <c r="G16" s="4"/>
      <c r="H16" s="4"/>
    </row>
    <row r="17" spans="1:8">
      <c r="A17" s="2" t="s">
        <v>101</v>
      </c>
      <c r="B17" s="4"/>
      <c r="C17" s="4"/>
      <c r="D17" s="4"/>
      <c r="E17" s="4"/>
      <c r="F17" s="6">
        <v>11233</v>
      </c>
      <c r="G17" s="6">
        <v>11765</v>
      </c>
      <c r="H17" s="6">
        <v>12852</v>
      </c>
    </row>
    <row r="18" spans="1:8">
      <c r="A18" s="2" t="s">
        <v>102</v>
      </c>
      <c r="B18" s="4"/>
      <c r="C18" s="4"/>
      <c r="D18" s="4"/>
      <c r="E18" s="4"/>
      <c r="F18" s="6">
        <v>18602</v>
      </c>
      <c r="G18" s="6">
        <v>8416</v>
      </c>
      <c r="H18" s="6">
        <v>8126</v>
      </c>
    </row>
    <row r="19" spans="1:8">
      <c r="A19" s="2" t="s">
        <v>103</v>
      </c>
      <c r="B19" s="4"/>
      <c r="C19" s="4"/>
      <c r="D19" s="4"/>
      <c r="E19" s="4"/>
      <c r="F19" s="6">
        <v>16669</v>
      </c>
      <c r="G19" s="4">
        <v>0</v>
      </c>
      <c r="H19" s="4">
        <v>0</v>
      </c>
    </row>
    <row r="20" spans="1:8">
      <c r="A20" s="2" t="s">
        <v>104</v>
      </c>
      <c r="B20" s="4"/>
      <c r="C20" s="4"/>
      <c r="D20" s="4"/>
      <c r="E20" s="4"/>
      <c r="F20" s="4">
        <v>601</v>
      </c>
      <c r="G20" s="6">
        <v>1791</v>
      </c>
      <c r="H20" s="6">
        <v>2767</v>
      </c>
    </row>
    <row r="21" spans="1:8">
      <c r="A21" s="2" t="s">
        <v>105</v>
      </c>
      <c r="B21" s="4">
        <v>-272</v>
      </c>
      <c r="C21" s="6">
        <v>5222</v>
      </c>
      <c r="D21" s="4">
        <v>0</v>
      </c>
      <c r="E21" s="4">
        <v>409</v>
      </c>
      <c r="F21" s="6">
        <v>4841</v>
      </c>
      <c r="G21" s="6">
        <v>5359</v>
      </c>
      <c r="H21" s="6">
        <v>1239</v>
      </c>
    </row>
    <row r="22" spans="1:8" ht="45">
      <c r="A22" s="2" t="s">
        <v>106</v>
      </c>
      <c r="B22" s="4"/>
      <c r="C22" s="4"/>
      <c r="D22" s="4"/>
      <c r="E22" s="4"/>
      <c r="F22" s="4">
        <v>0</v>
      </c>
      <c r="G22" s="4">
        <v>0</v>
      </c>
      <c r="H22" s="6">
        <v>-1115</v>
      </c>
    </row>
    <row r="23" spans="1:8">
      <c r="A23" s="2" t="s">
        <v>107</v>
      </c>
      <c r="B23" s="6">
        <v>-10593</v>
      </c>
      <c r="C23" s="6">
        <v>-7032</v>
      </c>
      <c r="D23" s="6">
        <v>-5410</v>
      </c>
      <c r="E23" s="6">
        <v>-3137</v>
      </c>
      <c r="F23" s="6">
        <v>-31730</v>
      </c>
      <c r="G23" s="6">
        <v>-26172</v>
      </c>
      <c r="H23" s="6">
        <v>-10070</v>
      </c>
    </row>
    <row r="24" spans="1:8">
      <c r="A24" s="2" t="s">
        <v>108</v>
      </c>
      <c r="B24" s="4"/>
      <c r="C24" s="4"/>
      <c r="D24" s="4"/>
      <c r="E24" s="4"/>
      <c r="F24" s="6">
        <v>21971</v>
      </c>
      <c r="G24" s="6">
        <v>3085</v>
      </c>
      <c r="H24" s="6">
        <v>2073</v>
      </c>
    </row>
    <row r="25" spans="1:8">
      <c r="A25" s="2" t="s">
        <v>109</v>
      </c>
      <c r="B25" s="6">
        <v>-3926</v>
      </c>
      <c r="C25" s="6">
        <v>5127</v>
      </c>
      <c r="D25" s="4">
        <v>203</v>
      </c>
      <c r="E25" s="6">
        <v>2840</v>
      </c>
      <c r="F25" s="6">
        <v>42187</v>
      </c>
      <c r="G25" s="6">
        <v>4244</v>
      </c>
      <c r="H25" s="6">
        <v>15872</v>
      </c>
    </row>
    <row r="26" spans="1:8">
      <c r="A26" s="3" t="s">
        <v>110</v>
      </c>
      <c r="B26" s="4"/>
      <c r="C26" s="4"/>
      <c r="D26" s="4"/>
      <c r="E26" s="4"/>
      <c r="F26" s="4"/>
      <c r="G26" s="4"/>
      <c r="H26" s="4"/>
    </row>
    <row r="27" spans="1:8">
      <c r="A27" s="2" t="s">
        <v>111</v>
      </c>
      <c r="B27" s="4"/>
      <c r="C27" s="4"/>
      <c r="D27" s="4"/>
      <c r="E27" s="4"/>
      <c r="F27" s="6">
        <v>165499</v>
      </c>
      <c r="G27" s="6">
        <v>107067</v>
      </c>
      <c r="H27" s="6">
        <v>94967</v>
      </c>
    </row>
    <row r="28" spans="1:8">
      <c r="A28" s="2" t="s">
        <v>112</v>
      </c>
      <c r="B28" s="4"/>
      <c r="C28" s="4"/>
      <c r="D28" s="4"/>
      <c r="E28" s="4"/>
      <c r="F28" s="6">
        <v>40606</v>
      </c>
      <c r="G28" s="6">
        <v>29459</v>
      </c>
      <c r="H28" s="6">
        <v>28113</v>
      </c>
    </row>
    <row r="29" spans="1:8">
      <c r="A29" s="2" t="s">
        <v>113</v>
      </c>
      <c r="B29" s="4"/>
      <c r="C29" s="4"/>
      <c r="D29" s="4"/>
      <c r="E29" s="4"/>
      <c r="F29" s="6">
        <v>14618</v>
      </c>
      <c r="G29" s="6">
        <v>9494</v>
      </c>
      <c r="H29" s="6">
        <v>9120</v>
      </c>
    </row>
    <row r="30" spans="1:8">
      <c r="A30" s="2" t="s">
        <v>114</v>
      </c>
      <c r="B30" s="4"/>
      <c r="C30" s="4"/>
      <c r="D30" s="4"/>
      <c r="E30" s="4"/>
      <c r="F30" s="6">
        <v>11234</v>
      </c>
      <c r="G30" s="6">
        <v>6754</v>
      </c>
      <c r="H30" s="6">
        <v>5903</v>
      </c>
    </row>
    <row r="31" spans="1:8">
      <c r="A31" s="2" t="s">
        <v>115</v>
      </c>
      <c r="B31" s="4"/>
      <c r="C31" s="4"/>
      <c r="D31" s="4"/>
      <c r="E31" s="4"/>
      <c r="F31" s="6">
        <v>10907</v>
      </c>
      <c r="G31" s="6">
        <v>5596</v>
      </c>
      <c r="H31" s="6">
        <v>5284</v>
      </c>
    </row>
    <row r="32" spans="1:8">
      <c r="A32" s="2" t="s">
        <v>116</v>
      </c>
      <c r="B32" s="6">
        <v>16673</v>
      </c>
      <c r="C32" s="6">
        <v>5450</v>
      </c>
      <c r="D32" s="6">
        <v>17997</v>
      </c>
      <c r="E32" s="4">
        <v>692</v>
      </c>
      <c r="F32" s="6">
        <v>6268</v>
      </c>
      <c r="G32" s="6">
        <v>5402</v>
      </c>
      <c r="H32" s="6">
        <v>6326</v>
      </c>
    </row>
    <row r="33" spans="1:8">
      <c r="A33" s="2" t="s">
        <v>117</v>
      </c>
      <c r="B33" s="4"/>
      <c r="C33" s="4"/>
      <c r="D33" s="4"/>
      <c r="E33" s="4"/>
      <c r="F33" s="6">
        <v>9159</v>
      </c>
      <c r="G33" s="4">
        <v>0</v>
      </c>
      <c r="H33" s="4">
        <v>0</v>
      </c>
    </row>
    <row r="34" spans="1:8" ht="30">
      <c r="A34" s="2" t="s">
        <v>118</v>
      </c>
      <c r="B34" s="4">
        <v>-569</v>
      </c>
      <c r="C34" s="4">
        <v>-420</v>
      </c>
      <c r="D34" s="4">
        <v>-14</v>
      </c>
      <c r="E34" s="4">
        <v>-500</v>
      </c>
      <c r="F34" s="6">
        <v>5401</v>
      </c>
      <c r="G34" s="6">
        <v>-1503</v>
      </c>
      <c r="H34" s="6">
        <v>10931</v>
      </c>
    </row>
    <row r="35" spans="1:8" ht="30">
      <c r="A35" s="2" t="s">
        <v>119</v>
      </c>
      <c r="B35" s="6">
        <v>49984</v>
      </c>
      <c r="C35" s="6">
        <v>51170</v>
      </c>
      <c r="D35" s="6">
        <v>46233</v>
      </c>
      <c r="E35" s="6">
        <v>43991</v>
      </c>
      <c r="F35" s="6">
        <v>101016</v>
      </c>
      <c r="G35" s="6">
        <v>40812</v>
      </c>
      <c r="H35" s="6">
        <v>4089</v>
      </c>
    </row>
    <row r="36" spans="1:8">
      <c r="A36" s="2" t="s">
        <v>120</v>
      </c>
      <c r="B36" s="4"/>
      <c r="C36" s="4"/>
      <c r="D36" s="4"/>
      <c r="E36" s="4"/>
      <c r="F36" s="4">
        <v>0</v>
      </c>
      <c r="G36" s="4">
        <v>0</v>
      </c>
      <c r="H36" s="6">
        <v>22598</v>
      </c>
    </row>
    <row r="37" spans="1:8">
      <c r="A37" s="2" t="s">
        <v>121</v>
      </c>
      <c r="B37" s="4"/>
      <c r="C37" s="4"/>
      <c r="D37" s="4"/>
      <c r="E37" s="4"/>
      <c r="F37" s="6">
        <v>44036</v>
      </c>
      <c r="G37" s="6">
        <v>27606</v>
      </c>
      <c r="H37" s="6">
        <v>24331</v>
      </c>
    </row>
    <row r="38" spans="1:8">
      <c r="A38" s="2" t="s">
        <v>122</v>
      </c>
      <c r="B38" s="4"/>
      <c r="C38" s="4"/>
      <c r="D38" s="4"/>
      <c r="E38" s="4"/>
      <c r="F38" s="6">
        <v>408744</v>
      </c>
      <c r="G38" s="6">
        <v>230687</v>
      </c>
      <c r="H38" s="6">
        <v>211662</v>
      </c>
    </row>
    <row r="39" spans="1:8" ht="30">
      <c r="A39" s="2" t="s">
        <v>123</v>
      </c>
      <c r="B39" s="6">
        <v>12582</v>
      </c>
      <c r="C39" s="6">
        <v>35383</v>
      </c>
      <c r="D39" s="6">
        <v>6302</v>
      </c>
      <c r="E39" s="6">
        <v>21213</v>
      </c>
      <c r="F39" s="6">
        <v>284321</v>
      </c>
      <c r="G39" s="6">
        <v>75480</v>
      </c>
      <c r="H39" s="6">
        <v>93496</v>
      </c>
    </row>
    <row r="40" spans="1:8">
      <c r="A40" s="2" t="s">
        <v>124</v>
      </c>
      <c r="B40" s="6">
        <v>-9135</v>
      </c>
      <c r="C40" s="6">
        <v>-11243</v>
      </c>
      <c r="D40" s="6">
        <v>-1906</v>
      </c>
      <c r="E40" s="6">
        <v>-7719</v>
      </c>
      <c r="F40" s="6">
        <v>-113853</v>
      </c>
      <c r="G40" s="6">
        <v>-30003</v>
      </c>
      <c r="H40" s="6">
        <v>-36695</v>
      </c>
    </row>
    <row r="41" spans="1:8" ht="30">
      <c r="A41" s="2" t="s">
        <v>125</v>
      </c>
      <c r="B41" s="4"/>
      <c r="C41" s="4"/>
      <c r="D41" s="4"/>
      <c r="E41" s="4"/>
      <c r="F41" s="6">
        <v>170468</v>
      </c>
      <c r="G41" s="6">
        <v>45477</v>
      </c>
      <c r="H41" s="6">
        <v>56801</v>
      </c>
    </row>
    <row r="42" spans="1:8" ht="30">
      <c r="A42" s="2" t="s">
        <v>126</v>
      </c>
      <c r="B42" s="4">
        <v>-578</v>
      </c>
      <c r="C42" s="4">
        <v>39</v>
      </c>
      <c r="D42" s="4">
        <v>-81</v>
      </c>
      <c r="E42" s="4">
        <v>0</v>
      </c>
      <c r="F42" s="6">
        <v>-2677</v>
      </c>
      <c r="G42" s="4">
        <v>-620</v>
      </c>
      <c r="H42" s="4">
        <v>0</v>
      </c>
    </row>
    <row r="43" spans="1:8">
      <c r="A43" s="2" t="s">
        <v>127</v>
      </c>
      <c r="B43" s="4">
        <v>240</v>
      </c>
      <c r="C43" s="4">
        <v>-16</v>
      </c>
      <c r="D43" s="4">
        <v>34</v>
      </c>
      <c r="E43" s="4">
        <v>0</v>
      </c>
      <c r="F43" s="6">
        <v>1114</v>
      </c>
      <c r="G43" s="4">
        <v>258</v>
      </c>
      <c r="H43" s="4">
        <v>0</v>
      </c>
    </row>
    <row r="44" spans="1:8">
      <c r="A44" s="2" t="s">
        <v>128</v>
      </c>
      <c r="B44" s="4">
        <v>-338</v>
      </c>
      <c r="C44" s="4">
        <v>23</v>
      </c>
      <c r="D44" s="4">
        <v>-47</v>
      </c>
      <c r="E44" s="4">
        <v>0</v>
      </c>
      <c r="F44" s="6">
        <v>-1563</v>
      </c>
      <c r="G44" s="4">
        <v>-362</v>
      </c>
      <c r="H44" s="4">
        <v>0</v>
      </c>
    </row>
    <row r="45" spans="1:8">
      <c r="A45" s="2" t="s">
        <v>129</v>
      </c>
      <c r="B45" s="7">
        <v>3109</v>
      </c>
      <c r="C45" s="7">
        <v>24163</v>
      </c>
      <c r="D45" s="7">
        <v>4349</v>
      </c>
      <c r="E45" s="7">
        <v>13494</v>
      </c>
      <c r="F45" s="7">
        <v>168905</v>
      </c>
      <c r="G45" s="7">
        <v>45115</v>
      </c>
      <c r="H45" s="7">
        <v>56801</v>
      </c>
    </row>
    <row r="46" spans="1:8" ht="30">
      <c r="A46" s="2" t="s">
        <v>130</v>
      </c>
      <c r="B46" s="7">
        <v>70</v>
      </c>
      <c r="C46" s="7">
        <v>530</v>
      </c>
      <c r="D46" s="7">
        <v>110</v>
      </c>
      <c r="E46" s="7">
        <v>370</v>
      </c>
      <c r="F46" s="12">
        <v>1.94</v>
      </c>
      <c r="G46" s="12">
        <v>1.0900000000000001</v>
      </c>
      <c r="H46" s="12">
        <v>1.54</v>
      </c>
    </row>
    <row r="47" spans="1:8">
      <c r="A47" s="2" t="s">
        <v>131</v>
      </c>
      <c r="B47" s="7">
        <v>60</v>
      </c>
      <c r="C47" s="7">
        <v>530</v>
      </c>
      <c r="D47" s="7">
        <v>110</v>
      </c>
      <c r="E47" s="7">
        <v>370</v>
      </c>
      <c r="F47" s="12">
        <v>1.92</v>
      </c>
      <c r="G47" s="12">
        <v>1.08</v>
      </c>
      <c r="H47" s="12">
        <v>1.54</v>
      </c>
    </row>
    <row r="48" spans="1:8" ht="30">
      <c r="A48" s="2" t="s">
        <v>130</v>
      </c>
      <c r="B48" s="7">
        <v>70</v>
      </c>
      <c r="C48" s="7">
        <v>530</v>
      </c>
      <c r="D48" s="7">
        <v>110</v>
      </c>
      <c r="E48" s="7">
        <v>370</v>
      </c>
      <c r="F48" s="12">
        <v>1.94</v>
      </c>
      <c r="G48" s="12">
        <v>1.0900000000000001</v>
      </c>
      <c r="H48" s="12">
        <v>1.54</v>
      </c>
    </row>
    <row r="49" spans="1:8" ht="30">
      <c r="A49" s="2" t="s">
        <v>132</v>
      </c>
      <c r="B49" s="7">
        <v>60</v>
      </c>
      <c r="C49" s="7">
        <v>530</v>
      </c>
      <c r="D49" s="7">
        <v>110</v>
      </c>
      <c r="E49" s="7">
        <v>370</v>
      </c>
      <c r="F49" s="12">
        <v>1.92</v>
      </c>
      <c r="G49" s="12">
        <v>1.08</v>
      </c>
      <c r="H49" s="12">
        <v>1.54</v>
      </c>
    </row>
    <row r="50" spans="1:8" ht="30">
      <c r="A50" s="2" t="s">
        <v>133</v>
      </c>
      <c r="B50" s="4"/>
      <c r="C50" s="4"/>
      <c r="D50" s="4"/>
      <c r="E50" s="4"/>
      <c r="F50" s="12">
        <v>1.25</v>
      </c>
      <c r="G50" s="7">
        <v>1</v>
      </c>
      <c r="H50" s="12">
        <v>0.79</v>
      </c>
    </row>
  </sheetData>
  <mergeCells count="2">
    <mergeCell ref="B1:E1"/>
    <mergeCell ref="F1:H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4.42578125" customWidth="1"/>
  </cols>
  <sheetData>
    <row r="1" spans="1:7" ht="15" customHeight="1">
      <c r="A1" s="1" t="s">
        <v>134</v>
      </c>
      <c r="B1" s="8" t="s">
        <v>1</v>
      </c>
      <c r="C1" s="8"/>
      <c r="D1" s="8"/>
      <c r="E1" s="8"/>
      <c r="F1" s="8"/>
      <c r="G1" s="8"/>
    </row>
    <row r="2" spans="1:7" ht="30">
      <c r="A2" s="1" t="s">
        <v>27</v>
      </c>
      <c r="B2" s="8" t="s">
        <v>2</v>
      </c>
      <c r="C2" s="8"/>
      <c r="D2" s="8" t="s">
        <v>28</v>
      </c>
      <c r="E2" s="8"/>
      <c r="F2" s="8" t="s">
        <v>88</v>
      </c>
      <c r="G2" s="8"/>
    </row>
    <row r="3" spans="1:7" ht="30">
      <c r="A3" s="3" t="s">
        <v>135</v>
      </c>
      <c r="B3" s="4"/>
      <c r="C3" s="4"/>
      <c r="D3" s="4"/>
      <c r="E3" s="4"/>
      <c r="F3" s="4"/>
      <c r="G3" s="4"/>
    </row>
    <row r="4" spans="1:7">
      <c r="A4" s="2" t="s">
        <v>129</v>
      </c>
      <c r="B4" s="7">
        <v>168905</v>
      </c>
      <c r="C4" s="4"/>
      <c r="D4" s="7">
        <v>45115</v>
      </c>
      <c r="E4" s="4"/>
      <c r="F4" s="7">
        <v>56801</v>
      </c>
      <c r="G4" s="4"/>
    </row>
    <row r="5" spans="1:7" ht="30">
      <c r="A5" s="2" t="s">
        <v>136</v>
      </c>
      <c r="B5" s="6">
        <v>54918</v>
      </c>
      <c r="C5" s="4"/>
      <c r="D5" s="6">
        <v>-57136</v>
      </c>
      <c r="E5" s="4"/>
      <c r="F5" s="6">
        <v>17532</v>
      </c>
      <c r="G5" s="4"/>
    </row>
    <row r="6" spans="1:7" ht="45">
      <c r="A6" s="2" t="s">
        <v>137</v>
      </c>
      <c r="B6" s="6">
        <v>-22317</v>
      </c>
      <c r="C6" s="4"/>
      <c r="D6" s="6">
        <v>26190</v>
      </c>
      <c r="E6" s="4"/>
      <c r="F6" s="6">
        <v>-7363</v>
      </c>
      <c r="G6" s="4"/>
    </row>
    <row r="7" spans="1:7" ht="30">
      <c r="A7" s="2" t="s">
        <v>138</v>
      </c>
      <c r="B7" s="6">
        <v>32601</v>
      </c>
      <c r="C7" s="4"/>
      <c r="D7" s="6">
        <v>-30946</v>
      </c>
      <c r="E7" s="4"/>
      <c r="F7" s="6">
        <v>10169</v>
      </c>
      <c r="G7" s="4"/>
    </row>
    <row r="8" spans="1:7" ht="30">
      <c r="A8" s="2" t="s">
        <v>139</v>
      </c>
      <c r="B8" s="6">
        <v>-4841</v>
      </c>
      <c r="C8" s="9" t="s">
        <v>43</v>
      </c>
      <c r="D8" s="6">
        <v>-5359</v>
      </c>
      <c r="E8" s="9" t="s">
        <v>43</v>
      </c>
      <c r="F8" s="4">
        <v>-124</v>
      </c>
      <c r="G8" s="9" t="s">
        <v>43</v>
      </c>
    </row>
    <row r="9" spans="1:7" ht="30">
      <c r="A9" s="2" t="s">
        <v>140</v>
      </c>
      <c r="B9" s="6">
        <v>1967</v>
      </c>
      <c r="C9" s="4"/>
      <c r="D9" s="4">
        <v>58</v>
      </c>
      <c r="E9" s="4"/>
      <c r="F9" s="4">
        <v>52</v>
      </c>
      <c r="G9" s="4"/>
    </row>
    <row r="10" spans="1:7" ht="30">
      <c r="A10" s="2" t="s">
        <v>141</v>
      </c>
      <c r="B10" s="6">
        <v>-2874</v>
      </c>
      <c r="C10" s="4"/>
      <c r="D10" s="6">
        <v>-5301</v>
      </c>
      <c r="E10" s="4"/>
      <c r="F10" s="4">
        <v>-72</v>
      </c>
      <c r="G10" s="4"/>
    </row>
    <row r="11" spans="1:7" ht="30">
      <c r="A11" s="2" t="s">
        <v>142</v>
      </c>
      <c r="B11" s="6">
        <v>29727</v>
      </c>
      <c r="C11" s="4"/>
      <c r="D11" s="6">
        <v>-36247</v>
      </c>
      <c r="E11" s="4"/>
      <c r="F11" s="6">
        <v>10097</v>
      </c>
      <c r="G11" s="4"/>
    </row>
    <row r="12" spans="1:7">
      <c r="A12" s="2" t="s">
        <v>143</v>
      </c>
      <c r="B12" s="7">
        <v>198632</v>
      </c>
      <c r="C12" s="4"/>
      <c r="D12" s="7">
        <v>8868</v>
      </c>
      <c r="E12" s="4"/>
      <c r="F12" s="7">
        <v>66898</v>
      </c>
      <c r="G12" s="4"/>
    </row>
    <row r="13" spans="1:7">
      <c r="A13" s="10"/>
      <c r="B13" s="10"/>
      <c r="C13" s="10"/>
      <c r="D13" s="10"/>
      <c r="E13" s="10"/>
      <c r="F13" s="10"/>
      <c r="G13" s="10"/>
    </row>
    <row r="14" spans="1:7" ht="30" customHeight="1">
      <c r="A14" s="2" t="s">
        <v>43</v>
      </c>
      <c r="B14" s="11" t="s">
        <v>144</v>
      </c>
      <c r="C14" s="11"/>
      <c r="D14" s="11"/>
      <c r="E14" s="11"/>
      <c r="F14" s="11"/>
      <c r="G14" s="11"/>
    </row>
  </sheetData>
  <mergeCells count="6">
    <mergeCell ref="B1:G1"/>
    <mergeCell ref="B2:C2"/>
    <mergeCell ref="D2:E2"/>
    <mergeCell ref="F2:G2"/>
    <mergeCell ref="A13:G13"/>
    <mergeCell ref="B14:G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v>
      </c>
      <c r="B1" s="8" t="s">
        <v>84</v>
      </c>
      <c r="C1" s="8"/>
      <c r="D1" s="8"/>
      <c r="E1" s="8"/>
      <c r="F1" s="8"/>
      <c r="G1" s="8"/>
      <c r="H1" s="8"/>
      <c r="I1" s="8"/>
      <c r="J1" s="8" t="s">
        <v>1</v>
      </c>
      <c r="K1" s="8"/>
      <c r="L1" s="8"/>
    </row>
    <row r="2" spans="1:12" ht="30">
      <c r="A2" s="1" t="s">
        <v>27</v>
      </c>
      <c r="B2" s="1" t="s">
        <v>2</v>
      </c>
      <c r="C2" s="1" t="s">
        <v>146</v>
      </c>
      <c r="D2" s="1" t="s">
        <v>4</v>
      </c>
      <c r="E2" s="1" t="s">
        <v>147</v>
      </c>
      <c r="F2" s="1" t="s">
        <v>28</v>
      </c>
      <c r="G2" s="1" t="s">
        <v>85</v>
      </c>
      <c r="H2" s="1" t="s">
        <v>86</v>
      </c>
      <c r="I2" s="1" t="s">
        <v>87</v>
      </c>
      <c r="J2" s="1" t="s">
        <v>2</v>
      </c>
      <c r="K2" s="1" t="s">
        <v>28</v>
      </c>
      <c r="L2" s="1" t="s">
        <v>88</v>
      </c>
    </row>
    <row r="3" spans="1:12" ht="30">
      <c r="A3" s="3" t="s">
        <v>135</v>
      </c>
      <c r="B3" s="4"/>
      <c r="C3" s="4"/>
      <c r="D3" s="4"/>
      <c r="E3" s="4"/>
      <c r="F3" s="4"/>
      <c r="G3" s="4"/>
      <c r="H3" s="4"/>
      <c r="I3" s="4"/>
      <c r="J3" s="4"/>
      <c r="K3" s="4"/>
      <c r="L3" s="4"/>
    </row>
    <row r="4" spans="1:12">
      <c r="A4" s="2" t="s">
        <v>105</v>
      </c>
      <c r="B4" s="7">
        <v>0</v>
      </c>
      <c r="C4" s="7">
        <v>0</v>
      </c>
      <c r="D4" s="7">
        <v>89</v>
      </c>
      <c r="E4" s="7">
        <v>4752</v>
      </c>
      <c r="F4" s="7">
        <v>-272</v>
      </c>
      <c r="G4" s="7">
        <v>5222</v>
      </c>
      <c r="H4" s="7">
        <v>0</v>
      </c>
      <c r="I4" s="7">
        <v>409</v>
      </c>
      <c r="J4" s="7">
        <v>4841</v>
      </c>
      <c r="K4" s="7">
        <v>5359</v>
      </c>
      <c r="L4" s="7">
        <v>1239</v>
      </c>
    </row>
    <row r="5" spans="1:12" ht="60">
      <c r="A5" s="2" t="s">
        <v>148</v>
      </c>
      <c r="B5" s="4"/>
      <c r="C5" s="4"/>
      <c r="D5" s="4"/>
      <c r="E5" s="4"/>
      <c r="F5" s="4"/>
      <c r="G5" s="4"/>
      <c r="H5" s="4"/>
      <c r="I5" s="4"/>
      <c r="J5" s="4">
        <v>0</v>
      </c>
      <c r="K5" s="4">
        <v>0</v>
      </c>
      <c r="L5" s="6">
        <v>-1115</v>
      </c>
    </row>
    <row r="6" spans="1:12" ht="45">
      <c r="A6" s="2" t="s">
        <v>106</v>
      </c>
      <c r="B6" s="4"/>
      <c r="C6" s="4"/>
      <c r="D6" s="4"/>
      <c r="E6" s="4"/>
      <c r="F6" s="4"/>
      <c r="G6" s="4"/>
      <c r="H6" s="4"/>
      <c r="I6" s="4"/>
      <c r="J6" s="7">
        <v>0</v>
      </c>
      <c r="K6" s="7">
        <v>0</v>
      </c>
      <c r="L6" s="7">
        <v>1115</v>
      </c>
    </row>
  </sheetData>
  <mergeCells count="2">
    <mergeCell ref="B1:I1"/>
    <mergeCell ref="J1:L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5" width="27" bestFit="1" customWidth="1"/>
    <col min="6" max="6" width="23.7109375" bestFit="1" customWidth="1"/>
    <col min="7" max="8" width="36.5703125" bestFit="1" customWidth="1"/>
    <col min="9" max="9" width="27.28515625" bestFit="1" customWidth="1"/>
  </cols>
  <sheetData>
    <row r="1" spans="1:9" ht="15" customHeight="1">
      <c r="A1" s="8" t="s">
        <v>149</v>
      </c>
      <c r="B1" s="1" t="s">
        <v>150</v>
      </c>
      <c r="C1" s="1" t="s">
        <v>152</v>
      </c>
      <c r="D1" s="1" t="s">
        <v>153</v>
      </c>
      <c r="E1" s="1" t="s">
        <v>154</v>
      </c>
      <c r="F1" s="1" t="s">
        <v>155</v>
      </c>
      <c r="G1" s="1" t="s">
        <v>156</v>
      </c>
      <c r="H1" s="8" t="s">
        <v>157</v>
      </c>
      <c r="I1" s="8" t="s">
        <v>158</v>
      </c>
    </row>
    <row r="2" spans="1:9">
      <c r="A2" s="8"/>
      <c r="B2" s="1" t="s">
        <v>151</v>
      </c>
      <c r="C2" s="1" t="s">
        <v>151</v>
      </c>
      <c r="D2" s="1" t="s">
        <v>151</v>
      </c>
      <c r="E2" s="1" t="s">
        <v>151</v>
      </c>
      <c r="F2" s="1" t="s">
        <v>151</v>
      </c>
      <c r="G2" s="1" t="s">
        <v>151</v>
      </c>
      <c r="H2" s="8"/>
      <c r="I2" s="8"/>
    </row>
    <row r="3" spans="1:9" ht="30">
      <c r="A3" s="2" t="s">
        <v>159</v>
      </c>
      <c r="B3" s="7">
        <v>546203000</v>
      </c>
      <c r="C3" s="7">
        <v>375000</v>
      </c>
      <c r="D3" s="7">
        <v>1084691000</v>
      </c>
      <c r="E3" s="7">
        <v>-556338000</v>
      </c>
      <c r="F3" s="7">
        <v>-5328000</v>
      </c>
      <c r="G3" s="7">
        <v>22803000</v>
      </c>
      <c r="H3" s="4"/>
      <c r="I3" s="4"/>
    </row>
    <row r="4" spans="1:9">
      <c r="A4" s="2" t="s">
        <v>160</v>
      </c>
      <c r="B4" s="6">
        <v>37254318</v>
      </c>
      <c r="C4" s="4"/>
      <c r="D4" s="4"/>
      <c r="E4" s="4"/>
      <c r="F4" s="4"/>
      <c r="G4" s="4"/>
      <c r="H4" s="4"/>
      <c r="I4" s="4"/>
    </row>
    <row r="5" spans="1:9">
      <c r="A5" s="2" t="s">
        <v>161</v>
      </c>
      <c r="B5" s="6">
        <v>56801000</v>
      </c>
      <c r="C5" s="4"/>
      <c r="D5" s="4"/>
      <c r="E5" s="6">
        <v>56801000</v>
      </c>
      <c r="F5" s="4"/>
      <c r="G5" s="4"/>
      <c r="H5" s="4"/>
      <c r="I5" s="4"/>
    </row>
    <row r="6" spans="1:9" ht="45">
      <c r="A6" s="2" t="s">
        <v>162</v>
      </c>
      <c r="B6" s="6">
        <v>10097000</v>
      </c>
      <c r="C6" s="4">
        <v>0</v>
      </c>
      <c r="D6" s="4">
        <v>0</v>
      </c>
      <c r="E6" s="4">
        <v>0</v>
      </c>
      <c r="F6" s="4">
        <v>0</v>
      </c>
      <c r="G6" s="6">
        <v>10097000</v>
      </c>
      <c r="H6" s="4"/>
      <c r="I6" s="4"/>
    </row>
    <row r="7" spans="1:9" ht="30">
      <c r="A7" s="2" t="s">
        <v>163</v>
      </c>
      <c r="B7" s="6">
        <v>5999000</v>
      </c>
      <c r="C7" s="6">
        <v>2000</v>
      </c>
      <c r="D7" s="6">
        <v>5997000</v>
      </c>
      <c r="E7" s="4">
        <v>0</v>
      </c>
      <c r="F7" s="4">
        <v>0</v>
      </c>
      <c r="G7" s="4">
        <v>0</v>
      </c>
      <c r="H7" s="4"/>
      <c r="I7" s="4"/>
    </row>
    <row r="8" spans="1:9">
      <c r="A8" s="2" t="s">
        <v>164</v>
      </c>
      <c r="B8" s="6">
        <v>-1475000</v>
      </c>
      <c r="C8" s="4">
        <v>0</v>
      </c>
      <c r="D8" s="4">
        <v>0</v>
      </c>
      <c r="E8" s="4">
        <v>0</v>
      </c>
      <c r="F8" s="6">
        <v>-1475000</v>
      </c>
      <c r="G8" s="4">
        <v>0</v>
      </c>
      <c r="H8" s="4"/>
      <c r="I8" s="4"/>
    </row>
    <row r="9" spans="1:9" ht="45">
      <c r="A9" s="2" t="s">
        <v>165</v>
      </c>
      <c r="B9" s="6">
        <v>283000</v>
      </c>
      <c r="C9" s="4">
        <v>0</v>
      </c>
      <c r="D9" s="6">
        <v>283000</v>
      </c>
      <c r="E9" s="4">
        <v>0</v>
      </c>
      <c r="F9" s="4">
        <v>0</v>
      </c>
      <c r="G9" s="4">
        <v>0</v>
      </c>
      <c r="H9" s="4"/>
      <c r="I9" s="4"/>
    </row>
    <row r="10" spans="1:9">
      <c r="A10" s="2" t="s">
        <v>166</v>
      </c>
      <c r="B10" s="6">
        <v>-28787000</v>
      </c>
      <c r="C10" s="4">
        <v>0</v>
      </c>
      <c r="D10" s="6">
        <v>-28787000</v>
      </c>
      <c r="E10" s="4">
        <v>0</v>
      </c>
      <c r="F10" s="4">
        <v>0</v>
      </c>
      <c r="G10" s="4">
        <v>0</v>
      </c>
      <c r="H10" s="4"/>
      <c r="I10" s="4"/>
    </row>
    <row r="11" spans="1:9">
      <c r="A11" s="2" t="s">
        <v>167</v>
      </c>
      <c r="B11" s="6">
        <v>-63681</v>
      </c>
      <c r="C11" s="4"/>
      <c r="D11" s="4"/>
      <c r="E11" s="4"/>
      <c r="F11" s="4"/>
      <c r="G11" s="4"/>
      <c r="H11" s="4"/>
      <c r="I11" s="4"/>
    </row>
    <row r="12" spans="1:9" ht="30">
      <c r="A12" s="2" t="s">
        <v>168</v>
      </c>
      <c r="B12" s="6">
        <v>230272</v>
      </c>
      <c r="C12" s="4"/>
      <c r="D12" s="4"/>
      <c r="E12" s="4"/>
      <c r="F12" s="4"/>
      <c r="G12" s="4"/>
      <c r="H12" s="4"/>
      <c r="I12" s="4"/>
    </row>
    <row r="13" spans="1:9" ht="30">
      <c r="A13" s="2" t="s">
        <v>169</v>
      </c>
      <c r="B13" s="6">
        <v>589121000</v>
      </c>
      <c r="C13" s="6">
        <v>377000</v>
      </c>
      <c r="D13" s="6">
        <v>1062184000</v>
      </c>
      <c r="E13" s="6">
        <v>-499537000</v>
      </c>
      <c r="F13" s="6">
        <v>-6803000</v>
      </c>
      <c r="G13" s="6">
        <v>32900000</v>
      </c>
      <c r="H13" s="4"/>
      <c r="I13" s="4"/>
    </row>
    <row r="14" spans="1:9">
      <c r="A14" s="2" t="s">
        <v>170</v>
      </c>
      <c r="B14" s="6">
        <v>37420909</v>
      </c>
      <c r="C14" s="4"/>
      <c r="D14" s="4"/>
      <c r="E14" s="4"/>
      <c r="F14" s="4"/>
      <c r="G14" s="4"/>
      <c r="H14" s="4"/>
      <c r="I14" s="4"/>
    </row>
    <row r="15" spans="1:9">
      <c r="A15" s="2" t="s">
        <v>161</v>
      </c>
      <c r="B15" s="6">
        <v>45115000</v>
      </c>
      <c r="C15" s="4"/>
      <c r="D15" s="4"/>
      <c r="E15" s="6">
        <v>45115000</v>
      </c>
      <c r="F15" s="4"/>
      <c r="G15" s="4"/>
      <c r="H15" s="4"/>
      <c r="I15" s="4"/>
    </row>
    <row r="16" spans="1:9" ht="45">
      <c r="A16" s="2" t="s">
        <v>162</v>
      </c>
      <c r="B16" s="6">
        <v>-36247000</v>
      </c>
      <c r="C16" s="4">
        <v>0</v>
      </c>
      <c r="D16" s="4">
        <v>0</v>
      </c>
      <c r="E16" s="4">
        <v>0</v>
      </c>
      <c r="F16" s="4">
        <v>0</v>
      </c>
      <c r="G16" s="6">
        <v>-36247000</v>
      </c>
      <c r="H16" s="4"/>
      <c r="I16" s="4"/>
    </row>
    <row r="17" spans="1:9" ht="30">
      <c r="A17" s="2" t="s">
        <v>171</v>
      </c>
      <c r="B17" s="6">
        <v>242268000</v>
      </c>
      <c r="C17" s="6">
        <v>84000</v>
      </c>
      <c r="D17" s="6">
        <v>242184000</v>
      </c>
      <c r="E17" s="4">
        <v>0</v>
      </c>
      <c r="F17" s="4">
        <v>0</v>
      </c>
      <c r="G17" s="4">
        <v>0</v>
      </c>
      <c r="H17" s="4"/>
      <c r="I17" s="4"/>
    </row>
    <row r="18" spans="1:9" ht="30">
      <c r="A18" s="2" t="s">
        <v>163</v>
      </c>
      <c r="B18" s="6">
        <v>21246000</v>
      </c>
      <c r="C18" s="6">
        <v>4000</v>
      </c>
      <c r="D18" s="6">
        <v>21242000</v>
      </c>
      <c r="E18" s="4">
        <v>0</v>
      </c>
      <c r="F18" s="4">
        <v>0</v>
      </c>
      <c r="G18" s="4">
        <v>0</v>
      </c>
      <c r="H18" s="4"/>
      <c r="I18" s="4"/>
    </row>
    <row r="19" spans="1:9">
      <c r="A19" s="2" t="s">
        <v>164</v>
      </c>
      <c r="B19" s="6">
        <v>-13537000</v>
      </c>
      <c r="C19" s="4">
        <v>0</v>
      </c>
      <c r="D19" s="4">
        <v>0</v>
      </c>
      <c r="E19" s="4">
        <v>0</v>
      </c>
      <c r="F19" s="6">
        <v>-13537000</v>
      </c>
      <c r="G19" s="4">
        <v>0</v>
      </c>
      <c r="H19" s="4"/>
      <c r="I19" s="4"/>
    </row>
    <row r="20" spans="1:9" ht="45">
      <c r="A20" s="2" t="s">
        <v>165</v>
      </c>
      <c r="B20" s="6">
        <v>2133000</v>
      </c>
      <c r="C20" s="4">
        <v>0</v>
      </c>
      <c r="D20" s="6">
        <v>2133000</v>
      </c>
      <c r="E20" s="4">
        <v>0</v>
      </c>
      <c r="F20" s="4">
        <v>0</v>
      </c>
      <c r="G20" s="4">
        <v>0</v>
      </c>
      <c r="H20" s="4"/>
      <c r="I20" s="4"/>
    </row>
    <row r="21" spans="1:9">
      <c r="A21" s="2" t="s">
        <v>166</v>
      </c>
      <c r="B21" s="6">
        <v>-41006000</v>
      </c>
      <c r="C21" s="4">
        <v>0</v>
      </c>
      <c r="D21" s="6">
        <v>-41006000</v>
      </c>
      <c r="E21" s="4">
        <v>0</v>
      </c>
      <c r="F21" s="4">
        <v>0</v>
      </c>
      <c r="G21" s="4">
        <v>0</v>
      </c>
      <c r="H21" s="4"/>
      <c r="I21" s="4"/>
    </row>
    <row r="22" spans="1:9" ht="30">
      <c r="A22" s="2" t="s">
        <v>78</v>
      </c>
      <c r="B22" s="6">
        <v>46526124</v>
      </c>
      <c r="C22" s="4"/>
      <c r="D22" s="4"/>
      <c r="E22" s="4"/>
      <c r="F22" s="4"/>
      <c r="G22" s="4"/>
      <c r="H22" s="6">
        <v>8403119</v>
      </c>
      <c r="I22" s="4"/>
    </row>
    <row r="23" spans="1:9">
      <c r="A23" s="2" t="s">
        <v>167</v>
      </c>
      <c r="B23" s="6">
        <v>-351640</v>
      </c>
      <c r="C23" s="4"/>
      <c r="D23" s="4"/>
      <c r="E23" s="4"/>
      <c r="F23" s="4"/>
      <c r="G23" s="4"/>
      <c r="H23" s="4"/>
      <c r="I23" s="4"/>
    </row>
    <row r="24" spans="1:9" ht="30">
      <c r="A24" s="2" t="s">
        <v>168</v>
      </c>
      <c r="B24" s="6">
        <v>350446</v>
      </c>
      <c r="C24" s="4"/>
      <c r="D24" s="4"/>
      <c r="E24" s="4"/>
      <c r="F24" s="4"/>
      <c r="G24" s="4"/>
      <c r="H24" s="4"/>
      <c r="I24" s="4"/>
    </row>
    <row r="25" spans="1:9" ht="30">
      <c r="A25" s="2" t="s">
        <v>172</v>
      </c>
      <c r="B25" s="6">
        <v>809093000</v>
      </c>
      <c r="C25" s="6">
        <v>465000</v>
      </c>
      <c r="D25" s="6">
        <v>1286737000</v>
      </c>
      <c r="E25" s="6">
        <v>-454422000</v>
      </c>
      <c r="F25" s="6">
        <v>-20340000</v>
      </c>
      <c r="G25" s="6">
        <v>-3347000</v>
      </c>
      <c r="H25" s="4"/>
      <c r="I25" s="4"/>
    </row>
    <row r="26" spans="1:9">
      <c r="A26" s="2" t="s">
        <v>173</v>
      </c>
      <c r="B26" s="6">
        <v>45822834</v>
      </c>
      <c r="C26" s="4"/>
      <c r="D26" s="4"/>
      <c r="E26" s="4"/>
      <c r="F26" s="4"/>
      <c r="G26" s="4"/>
      <c r="H26" s="4"/>
      <c r="I26" s="4"/>
    </row>
    <row r="27" spans="1:9">
      <c r="A27" s="2" t="s">
        <v>161</v>
      </c>
      <c r="B27" s="6">
        <v>168905000</v>
      </c>
      <c r="C27" s="4"/>
      <c r="D27" s="4"/>
      <c r="E27" s="6">
        <v>168905000</v>
      </c>
      <c r="F27" s="4"/>
      <c r="G27" s="4"/>
      <c r="H27" s="4"/>
      <c r="I27" s="4"/>
    </row>
    <row r="28" spans="1:9" ht="45">
      <c r="A28" s="2" t="s">
        <v>162</v>
      </c>
      <c r="B28" s="6">
        <v>29727000</v>
      </c>
      <c r="C28" s="4">
        <v>0</v>
      </c>
      <c r="D28" s="4">
        <v>0</v>
      </c>
      <c r="E28" s="4">
        <v>0</v>
      </c>
      <c r="F28" s="4">
        <v>0</v>
      </c>
      <c r="G28" s="6">
        <v>29727000</v>
      </c>
      <c r="H28" s="4"/>
      <c r="I28" s="4"/>
    </row>
    <row r="29" spans="1:9" ht="30">
      <c r="A29" s="2" t="s">
        <v>171</v>
      </c>
      <c r="B29" s="6">
        <v>2594070000</v>
      </c>
      <c r="C29" s="6">
        <v>566000</v>
      </c>
      <c r="D29" s="6">
        <v>2593504000</v>
      </c>
      <c r="E29" s="4">
        <v>0</v>
      </c>
      <c r="F29" s="4">
        <v>0</v>
      </c>
      <c r="G29" s="4">
        <v>0</v>
      </c>
      <c r="H29" s="4"/>
      <c r="I29" s="4"/>
    </row>
    <row r="30" spans="1:9" ht="30">
      <c r="A30" s="2" t="s">
        <v>163</v>
      </c>
      <c r="B30" s="6">
        <v>36474000</v>
      </c>
      <c r="C30" s="6">
        <v>11000</v>
      </c>
      <c r="D30" s="6">
        <v>36463000</v>
      </c>
      <c r="E30" s="4">
        <v>0</v>
      </c>
      <c r="F30" s="4">
        <v>0</v>
      </c>
      <c r="G30" s="4">
        <v>0</v>
      </c>
      <c r="H30" s="4"/>
      <c r="I30" s="4"/>
    </row>
    <row r="31" spans="1:9">
      <c r="A31" s="2" t="s">
        <v>164</v>
      </c>
      <c r="B31" s="6">
        <v>-22307000</v>
      </c>
      <c r="C31" s="4">
        <v>0</v>
      </c>
      <c r="D31" s="4" t="s">
        <v>174</v>
      </c>
      <c r="E31" s="4">
        <v>0</v>
      </c>
      <c r="F31" s="6">
        <v>-22307000</v>
      </c>
      <c r="G31" s="4">
        <v>0</v>
      </c>
      <c r="H31" s="4"/>
      <c r="I31" s="4"/>
    </row>
    <row r="32" spans="1:9" ht="30">
      <c r="A32" s="2" t="s">
        <v>175</v>
      </c>
      <c r="B32" s="6">
        <v>115000</v>
      </c>
      <c r="C32" s="4">
        <v>0</v>
      </c>
      <c r="D32" s="6">
        <v>115000</v>
      </c>
      <c r="E32" s="4">
        <v>0</v>
      </c>
      <c r="F32" s="4">
        <v>0</v>
      </c>
      <c r="G32" s="4">
        <v>0</v>
      </c>
      <c r="H32" s="4"/>
      <c r="I32" s="4"/>
    </row>
    <row r="33" spans="1:9" ht="45">
      <c r="A33" s="2" t="s">
        <v>165</v>
      </c>
      <c r="B33" s="6">
        <v>4625000</v>
      </c>
      <c r="C33" s="4">
        <v>0</v>
      </c>
      <c r="D33" s="6">
        <v>4625000</v>
      </c>
      <c r="E33" s="4">
        <v>0</v>
      </c>
      <c r="F33" s="4">
        <v>0</v>
      </c>
      <c r="G33" s="4">
        <v>0</v>
      </c>
      <c r="H33" s="4"/>
      <c r="I33" s="4"/>
    </row>
    <row r="34" spans="1:9">
      <c r="A34" s="2" t="s">
        <v>166</v>
      </c>
      <c r="B34" s="6">
        <v>-114277000</v>
      </c>
      <c r="C34" s="4">
        <v>0</v>
      </c>
      <c r="D34" s="6">
        <v>-114277000</v>
      </c>
      <c r="E34" s="4">
        <v>0</v>
      </c>
      <c r="F34" s="4">
        <v>0</v>
      </c>
      <c r="G34" s="4">
        <v>0</v>
      </c>
      <c r="H34" s="4"/>
      <c r="I34" s="4"/>
    </row>
    <row r="35" spans="1:9" ht="30">
      <c r="A35" s="2" t="s">
        <v>78</v>
      </c>
      <c r="B35" s="6">
        <v>104219197</v>
      </c>
      <c r="C35" s="4"/>
      <c r="D35" s="4"/>
      <c r="E35" s="4"/>
      <c r="F35" s="4"/>
      <c r="G35" s="4"/>
      <c r="H35" s="4"/>
      <c r="I35" s="6">
        <v>56601997</v>
      </c>
    </row>
    <row r="36" spans="1:9">
      <c r="A36" s="2" t="s">
        <v>167</v>
      </c>
      <c r="B36" s="6">
        <v>-493890</v>
      </c>
      <c r="C36" s="4"/>
      <c r="D36" s="4"/>
      <c r="E36" s="4"/>
      <c r="F36" s="4"/>
      <c r="G36" s="4"/>
      <c r="H36" s="4"/>
      <c r="I36" s="4"/>
    </row>
    <row r="37" spans="1:9" ht="30">
      <c r="A37" s="2" t="s">
        <v>176</v>
      </c>
      <c r="B37" s="6">
        <v>2583</v>
      </c>
      <c r="C37" s="4"/>
      <c r="D37" s="4"/>
      <c r="E37" s="4"/>
      <c r="F37" s="4"/>
      <c r="G37" s="4"/>
      <c r="H37" s="4"/>
      <c r="I37" s="4"/>
    </row>
    <row r="38" spans="1:9" ht="30">
      <c r="A38" s="2" t="s">
        <v>168</v>
      </c>
      <c r="B38" s="6">
        <v>1088493</v>
      </c>
      <c r="C38" s="4"/>
      <c r="D38" s="4"/>
      <c r="E38" s="4"/>
      <c r="F38" s="4"/>
      <c r="G38" s="4"/>
      <c r="H38" s="4"/>
      <c r="I38" s="4"/>
    </row>
    <row r="39" spans="1:9" ht="30">
      <c r="A39" s="2" t="s">
        <v>177</v>
      </c>
      <c r="B39" s="7">
        <v>3506425000</v>
      </c>
      <c r="C39" s="7">
        <v>1042000</v>
      </c>
      <c r="D39" s="7">
        <v>3807167000</v>
      </c>
      <c r="E39" s="7">
        <v>-285517000</v>
      </c>
      <c r="F39" s="7">
        <v>-42647000</v>
      </c>
      <c r="G39" s="7">
        <v>26380000</v>
      </c>
      <c r="H39" s="4"/>
      <c r="I39" s="4"/>
    </row>
    <row r="40" spans="1:9">
      <c r="A40" s="2" t="s">
        <v>178</v>
      </c>
      <c r="B40" s="6">
        <v>103022017</v>
      </c>
      <c r="C40" s="4"/>
      <c r="D40" s="4"/>
      <c r="E40" s="4"/>
      <c r="F40" s="4"/>
      <c r="G40" s="4"/>
      <c r="H40" s="4"/>
      <c r="I40" s="4"/>
    </row>
  </sheetData>
  <mergeCells count="3">
    <mergeCell ref="A1:A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179</v>
      </c>
      <c r="B1" s="8" t="s">
        <v>1</v>
      </c>
      <c r="C1" s="8"/>
      <c r="D1" s="8"/>
    </row>
    <row r="2" spans="1:4" ht="30">
      <c r="A2" s="1" t="s">
        <v>27</v>
      </c>
      <c r="B2" s="1" t="s">
        <v>2</v>
      </c>
      <c r="C2" s="1" t="s">
        <v>28</v>
      </c>
      <c r="D2" s="1" t="s">
        <v>88</v>
      </c>
    </row>
    <row r="3" spans="1:4">
      <c r="A3" s="3" t="s">
        <v>180</v>
      </c>
      <c r="B3" s="4"/>
      <c r="C3" s="4"/>
      <c r="D3" s="4"/>
    </row>
    <row r="4" spans="1:4">
      <c r="A4" s="2" t="s">
        <v>129</v>
      </c>
      <c r="B4" s="7">
        <v>168905</v>
      </c>
      <c r="C4" s="7">
        <v>45115</v>
      </c>
      <c r="D4" s="7">
        <v>56801</v>
      </c>
    </row>
    <row r="5" spans="1:4">
      <c r="A5" s="2" t="s">
        <v>181</v>
      </c>
      <c r="B5" s="6">
        <v>39153</v>
      </c>
      <c r="C5" s="6">
        <v>31509</v>
      </c>
      <c r="D5" s="6">
        <v>25792</v>
      </c>
    </row>
    <row r="6" spans="1:4" ht="30">
      <c r="A6" s="2" t="s">
        <v>98</v>
      </c>
      <c r="B6" s="6">
        <v>11499</v>
      </c>
      <c r="C6" s="6">
        <v>-4210</v>
      </c>
      <c r="D6" s="6">
        <v>-12819</v>
      </c>
    </row>
    <row r="7" spans="1:4">
      <c r="A7" s="2" t="s">
        <v>182</v>
      </c>
      <c r="B7" s="6">
        <v>-3413</v>
      </c>
      <c r="C7" s="6">
        <v>-5201</v>
      </c>
      <c r="D7" s="6">
        <v>-5786</v>
      </c>
    </row>
    <row r="8" spans="1:4" ht="30">
      <c r="A8" s="2" t="s">
        <v>183</v>
      </c>
      <c r="B8" s="6">
        <v>7307</v>
      </c>
      <c r="C8" s="6">
        <v>2515</v>
      </c>
      <c r="D8" s="6">
        <v>14333</v>
      </c>
    </row>
    <row r="9" spans="1:4">
      <c r="A9" s="2" t="s">
        <v>184</v>
      </c>
      <c r="B9" s="4">
        <v>-601</v>
      </c>
      <c r="C9" s="6">
        <v>-1791</v>
      </c>
      <c r="D9" s="6">
        <v>-2767</v>
      </c>
    </row>
    <row r="10" spans="1:4" ht="30">
      <c r="A10" s="2" t="s">
        <v>185</v>
      </c>
      <c r="B10" s="6">
        <v>-1520</v>
      </c>
      <c r="C10" s="4">
        <v>-21</v>
      </c>
      <c r="D10" s="4">
        <v>155</v>
      </c>
    </row>
    <row r="11" spans="1:4">
      <c r="A11" s="2" t="s">
        <v>186</v>
      </c>
      <c r="B11" s="4">
        <v>0</v>
      </c>
      <c r="C11" s="4">
        <v>0</v>
      </c>
      <c r="D11" s="4">
        <v>-297</v>
      </c>
    </row>
    <row r="12" spans="1:4">
      <c r="A12" s="2" t="s">
        <v>187</v>
      </c>
      <c r="B12" s="6">
        <v>-4841</v>
      </c>
      <c r="C12" s="6">
        <v>-5359</v>
      </c>
      <c r="D12" s="6">
        <v>-1239</v>
      </c>
    </row>
    <row r="13" spans="1:4" ht="60">
      <c r="A13" s="2" t="s">
        <v>148</v>
      </c>
      <c r="B13" s="4">
        <v>0</v>
      </c>
      <c r="C13" s="4">
        <v>0</v>
      </c>
      <c r="D13" s="6">
        <v>1115</v>
      </c>
    </row>
    <row r="14" spans="1:4" ht="30">
      <c r="A14" s="2" t="s">
        <v>188</v>
      </c>
      <c r="B14" s="6">
        <v>-3487</v>
      </c>
      <c r="C14" s="4">
        <v>0</v>
      </c>
      <c r="D14" s="4">
        <v>0</v>
      </c>
    </row>
    <row r="15" spans="1:4">
      <c r="A15" s="2" t="s">
        <v>189</v>
      </c>
      <c r="B15" s="6">
        <v>36474</v>
      </c>
      <c r="C15" s="6">
        <v>21246</v>
      </c>
      <c r="D15" s="6">
        <v>5999</v>
      </c>
    </row>
    <row r="16" spans="1:4" ht="30">
      <c r="A16" s="2" t="s">
        <v>190</v>
      </c>
      <c r="B16" s="6">
        <v>6645</v>
      </c>
      <c r="C16" s="4">
        <v>0</v>
      </c>
      <c r="D16" s="4">
        <v>0</v>
      </c>
    </row>
    <row r="17" spans="1:4" ht="30">
      <c r="A17" s="2" t="s">
        <v>191</v>
      </c>
      <c r="B17" s="6">
        <v>-4625</v>
      </c>
      <c r="C17" s="6">
        <v>-2133</v>
      </c>
      <c r="D17" s="4">
        <v>-283</v>
      </c>
    </row>
    <row r="18" spans="1:4" ht="30">
      <c r="A18" s="2" t="s">
        <v>192</v>
      </c>
      <c r="B18" s="6">
        <v>92257</v>
      </c>
      <c r="C18" s="6">
        <v>2198</v>
      </c>
      <c r="D18" s="6">
        <v>-3737</v>
      </c>
    </row>
    <row r="19" spans="1:4">
      <c r="A19" s="2" t="s">
        <v>193</v>
      </c>
      <c r="B19" s="6">
        <v>26790</v>
      </c>
      <c r="C19" s="6">
        <v>29192</v>
      </c>
      <c r="D19" s="6">
        <v>37712</v>
      </c>
    </row>
    <row r="20" spans="1:4">
      <c r="A20" s="2" t="s">
        <v>193</v>
      </c>
      <c r="B20" s="6">
        <v>22708</v>
      </c>
      <c r="C20" s="6">
        <v>-9403</v>
      </c>
      <c r="D20" s="6">
        <v>18754</v>
      </c>
    </row>
    <row r="21" spans="1:4" ht="30">
      <c r="A21" s="2" t="s">
        <v>194</v>
      </c>
      <c r="B21" s="6">
        <v>-61141</v>
      </c>
      <c r="C21" s="6">
        <v>-53405</v>
      </c>
      <c r="D21" s="6">
        <v>-15753</v>
      </c>
    </row>
    <row r="22" spans="1:4" ht="30">
      <c r="A22" s="2" t="s">
        <v>195</v>
      </c>
      <c r="B22" s="6">
        <v>332110</v>
      </c>
      <c r="C22" s="6">
        <v>50252</v>
      </c>
      <c r="D22" s="6">
        <v>117980</v>
      </c>
    </row>
    <row r="23" spans="1:4">
      <c r="A23" s="3" t="s">
        <v>196</v>
      </c>
      <c r="B23" s="4"/>
      <c r="C23" s="4"/>
      <c r="D23" s="4"/>
    </row>
    <row r="24" spans="1:4" ht="30">
      <c r="A24" s="2" t="s">
        <v>197</v>
      </c>
      <c r="B24" s="6">
        <v>346047</v>
      </c>
      <c r="C24" s="6">
        <v>273013</v>
      </c>
      <c r="D24" s="6">
        <v>-87098</v>
      </c>
    </row>
    <row r="25" spans="1:4">
      <c r="A25" s="2" t="s">
        <v>198</v>
      </c>
      <c r="B25" s="4">
        <v>0</v>
      </c>
      <c r="C25" s="4">
        <v>0</v>
      </c>
      <c r="D25" s="6">
        <v>-119756</v>
      </c>
    </row>
    <row r="26" spans="1:4" ht="30">
      <c r="A26" s="2" t="s">
        <v>199</v>
      </c>
      <c r="B26" s="6">
        <v>-782424</v>
      </c>
      <c r="C26" s="6">
        <v>275740</v>
      </c>
      <c r="D26" s="6">
        <v>232549</v>
      </c>
    </row>
    <row r="27" spans="1:4">
      <c r="A27" s="2" t="s">
        <v>200</v>
      </c>
      <c r="B27" s="6">
        <v>66596</v>
      </c>
      <c r="C27" s="6">
        <v>33824</v>
      </c>
      <c r="D27" s="6">
        <v>58691</v>
      </c>
    </row>
    <row r="28" spans="1:4" ht="30">
      <c r="A28" s="2" t="s">
        <v>201</v>
      </c>
      <c r="B28" s="6">
        <v>123949</v>
      </c>
      <c r="C28" s="6">
        <v>306536</v>
      </c>
      <c r="D28" s="6">
        <v>415854</v>
      </c>
    </row>
    <row r="29" spans="1:4">
      <c r="A29" s="2" t="s">
        <v>202</v>
      </c>
      <c r="B29" s="6">
        <v>465608</v>
      </c>
      <c r="C29" s="6">
        <v>22415</v>
      </c>
      <c r="D29" s="6">
        <v>90745</v>
      </c>
    </row>
    <row r="30" spans="1:4">
      <c r="A30" s="2" t="s">
        <v>203</v>
      </c>
      <c r="B30" s="6">
        <v>-236739</v>
      </c>
      <c r="C30" s="6">
        <v>-550211</v>
      </c>
      <c r="D30" s="6">
        <v>-485860</v>
      </c>
    </row>
    <row r="31" spans="1:4">
      <c r="A31" s="2" t="s">
        <v>204</v>
      </c>
      <c r="B31" s="6">
        <v>484084</v>
      </c>
      <c r="C31" s="4">
        <v>0</v>
      </c>
      <c r="D31" s="4">
        <v>0</v>
      </c>
    </row>
    <row r="32" spans="1:4" ht="30">
      <c r="A32" s="2" t="s">
        <v>205</v>
      </c>
      <c r="B32" s="6">
        <v>33390</v>
      </c>
      <c r="C32" s="6">
        <v>18705</v>
      </c>
      <c r="D32" s="6">
        <v>10392</v>
      </c>
    </row>
    <row r="33" spans="1:4" ht="30">
      <c r="A33" s="2" t="s">
        <v>206</v>
      </c>
      <c r="B33" s="6">
        <v>24464</v>
      </c>
      <c r="C33" s="6">
        <v>36490</v>
      </c>
      <c r="D33" s="6">
        <v>59614</v>
      </c>
    </row>
    <row r="34" spans="1:4" ht="30">
      <c r="A34" s="2" t="s">
        <v>207</v>
      </c>
      <c r="B34" s="6">
        <v>-2669</v>
      </c>
      <c r="C34" s="6">
        <v>-3604</v>
      </c>
      <c r="D34" s="6">
        <v>-4914</v>
      </c>
    </row>
    <row r="35" spans="1:4" ht="30">
      <c r="A35" s="2" t="s">
        <v>208</v>
      </c>
      <c r="B35" s="6">
        <v>3759</v>
      </c>
      <c r="C35" s="4">
        <v>31</v>
      </c>
      <c r="D35" s="4">
        <v>704</v>
      </c>
    </row>
    <row r="36" spans="1:4" ht="30">
      <c r="A36" s="2" t="s">
        <v>209</v>
      </c>
      <c r="B36" s="6">
        <v>30493</v>
      </c>
      <c r="C36" s="4"/>
      <c r="D36" s="4"/>
    </row>
    <row r="37" spans="1:4" ht="30">
      <c r="A37" s="2" t="s">
        <v>210</v>
      </c>
      <c r="B37" s="6">
        <v>556558</v>
      </c>
      <c r="C37" s="6">
        <v>412939</v>
      </c>
      <c r="D37" s="6">
        <v>170921</v>
      </c>
    </row>
    <row r="38" spans="1:4">
      <c r="A38" s="3" t="s">
        <v>211</v>
      </c>
      <c r="B38" s="4"/>
      <c r="C38" s="4"/>
      <c r="D38" s="4"/>
    </row>
    <row r="39" spans="1:4">
      <c r="A39" s="2" t="s">
        <v>212</v>
      </c>
      <c r="B39" s="6">
        <v>506533</v>
      </c>
      <c r="C39" s="6">
        <v>18068</v>
      </c>
      <c r="D39" s="6">
        <v>271934</v>
      </c>
    </row>
    <row r="40" spans="1:4">
      <c r="A40" s="2" t="s">
        <v>213</v>
      </c>
      <c r="B40" s="6">
        <v>-375185</v>
      </c>
      <c r="C40" s="6">
        <v>-547081</v>
      </c>
      <c r="D40" s="6">
        <v>-234608</v>
      </c>
    </row>
    <row r="41" spans="1:4">
      <c r="A41" s="2" t="s">
        <v>214</v>
      </c>
      <c r="B41" s="6">
        <v>269741</v>
      </c>
      <c r="C41" s="6">
        <v>101250</v>
      </c>
      <c r="D41" s="6">
        <v>-228107</v>
      </c>
    </row>
    <row r="42" spans="1:4">
      <c r="A42" s="2" t="s">
        <v>164</v>
      </c>
      <c r="B42" s="6">
        <v>-22307</v>
      </c>
      <c r="C42" s="6">
        <v>-13537</v>
      </c>
      <c r="D42" s="6">
        <v>-1475</v>
      </c>
    </row>
    <row r="43" spans="1:4" ht="30">
      <c r="A43" s="2" t="s">
        <v>215</v>
      </c>
      <c r="B43" s="4">
        <v>0</v>
      </c>
      <c r="C43" s="4">
        <v>0</v>
      </c>
      <c r="D43" s="6">
        <v>-18558</v>
      </c>
    </row>
    <row r="44" spans="1:4">
      <c r="A44" s="2" t="s">
        <v>216</v>
      </c>
      <c r="B44" s="6">
        <v>-992109</v>
      </c>
      <c r="C44" s="4">
        <v>0</v>
      </c>
      <c r="D44" s="6">
        <v>-180796</v>
      </c>
    </row>
    <row r="45" spans="1:4" ht="30">
      <c r="A45" s="2" t="s">
        <v>217</v>
      </c>
      <c r="B45" s="6">
        <v>4625</v>
      </c>
      <c r="C45" s="6">
        <v>2133</v>
      </c>
      <c r="D45" s="4">
        <v>283</v>
      </c>
    </row>
    <row r="46" spans="1:4">
      <c r="A46" s="2" t="s">
        <v>218</v>
      </c>
      <c r="B46" s="6">
        <v>-114162</v>
      </c>
      <c r="C46" s="6">
        <v>-41006</v>
      </c>
      <c r="D46" s="6">
        <v>-28787</v>
      </c>
    </row>
    <row r="47" spans="1:4">
      <c r="A47" s="2" t="s">
        <v>219</v>
      </c>
      <c r="B47" s="6">
        <v>-722864</v>
      </c>
      <c r="C47" s="6">
        <v>-480173</v>
      </c>
      <c r="D47" s="6">
        <v>-420114</v>
      </c>
    </row>
    <row r="48" spans="1:4" ht="30">
      <c r="A48" s="2" t="s">
        <v>220</v>
      </c>
      <c r="B48" s="6">
        <v>165804</v>
      </c>
      <c r="C48" s="6">
        <v>-16982</v>
      </c>
      <c r="D48" s="6">
        <v>-131213</v>
      </c>
    </row>
    <row r="49" spans="1:4" ht="30">
      <c r="A49" s="2" t="s">
        <v>221</v>
      </c>
      <c r="B49" s="6">
        <v>147422</v>
      </c>
      <c r="C49" s="6">
        <v>164404</v>
      </c>
      <c r="D49" s="6">
        <v>295617</v>
      </c>
    </row>
    <row r="50" spans="1:4">
      <c r="A50" s="2" t="s">
        <v>222</v>
      </c>
      <c r="B50" s="6">
        <v>313226</v>
      </c>
      <c r="C50" s="6">
        <v>147422</v>
      </c>
      <c r="D50" s="6">
        <v>164404</v>
      </c>
    </row>
    <row r="51" spans="1:4" ht="30">
      <c r="A51" s="3" t="s">
        <v>223</v>
      </c>
      <c r="B51" s="4"/>
      <c r="C51" s="4"/>
      <c r="D51" s="4"/>
    </row>
    <row r="52" spans="1:4">
      <c r="A52" s="2" t="s">
        <v>224</v>
      </c>
      <c r="B52" s="6">
        <v>34788</v>
      </c>
      <c r="C52" s="6">
        <v>13275</v>
      </c>
      <c r="D52" s="6">
        <v>21614</v>
      </c>
    </row>
    <row r="53" spans="1:4">
      <c r="A53" s="2" t="s">
        <v>225</v>
      </c>
      <c r="B53" s="6">
        <v>-1198</v>
      </c>
      <c r="C53" s="6">
        <v>27665</v>
      </c>
      <c r="D53" s="6">
        <v>40772</v>
      </c>
    </row>
    <row r="54" spans="1:4">
      <c r="A54" s="2" t="s">
        <v>226</v>
      </c>
      <c r="B54" s="6">
        <v>9806</v>
      </c>
      <c r="C54" s="6">
        <v>15416</v>
      </c>
      <c r="D54" s="6">
        <v>40207</v>
      </c>
    </row>
    <row r="55" spans="1:4">
      <c r="A55" s="2" t="s">
        <v>227</v>
      </c>
      <c r="B55" s="7">
        <v>2594070</v>
      </c>
      <c r="C55" s="7">
        <v>242268</v>
      </c>
      <c r="D55"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228</v>
      </c>
      <c r="B1" s="8" t="s">
        <v>1</v>
      </c>
      <c r="C1" s="8"/>
    </row>
    <row r="2" spans="1:3" ht="15" customHeight="1">
      <c r="A2" s="8"/>
      <c r="B2" s="8" t="s">
        <v>2</v>
      </c>
      <c r="C2" s="8"/>
    </row>
    <row r="3" spans="1:3" ht="45">
      <c r="A3" s="3" t="s">
        <v>229</v>
      </c>
      <c r="B3" s="10"/>
      <c r="C3" s="10"/>
    </row>
    <row r="4" spans="1:3" ht="45" customHeight="1">
      <c r="A4" s="11" t="s">
        <v>230</v>
      </c>
      <c r="B4" s="20" t="s">
        <v>231</v>
      </c>
      <c r="C4" s="20"/>
    </row>
    <row r="5" spans="1:3" ht="191.25" customHeight="1">
      <c r="A5" s="11"/>
      <c r="B5" s="21" t="s">
        <v>232</v>
      </c>
      <c r="C5" s="21"/>
    </row>
    <row r="6" spans="1:3" ht="255" customHeight="1">
      <c r="A6" s="11"/>
      <c r="B6" s="21" t="s">
        <v>233</v>
      </c>
      <c r="C6" s="21"/>
    </row>
    <row r="7" spans="1:3" ht="318.75" customHeight="1">
      <c r="A7" s="11"/>
      <c r="B7" s="21" t="s">
        <v>234</v>
      </c>
      <c r="C7" s="21"/>
    </row>
    <row r="8" spans="1:3" ht="114.75" customHeight="1">
      <c r="A8" s="11"/>
      <c r="B8" s="21" t="s">
        <v>235</v>
      </c>
      <c r="C8" s="21"/>
    </row>
    <row r="9" spans="1:3" ht="153" customHeight="1">
      <c r="A9" s="11"/>
      <c r="B9" s="21" t="s">
        <v>236</v>
      </c>
      <c r="C9" s="21"/>
    </row>
    <row r="10" spans="1:3">
      <c r="A10" s="11"/>
      <c r="B10" s="22" t="s">
        <v>237</v>
      </c>
      <c r="C10" s="22"/>
    </row>
    <row r="11" spans="1:3" ht="63.75" customHeight="1">
      <c r="A11" s="11"/>
      <c r="B11" s="21" t="s">
        <v>238</v>
      </c>
      <c r="C11" s="21"/>
    </row>
    <row r="12" spans="1:3">
      <c r="A12" s="11"/>
      <c r="B12" s="22" t="s">
        <v>239</v>
      </c>
      <c r="C12" s="22"/>
    </row>
    <row r="13" spans="1:3" ht="178.5" customHeight="1">
      <c r="A13" s="11"/>
      <c r="B13" s="21" t="s">
        <v>240</v>
      </c>
      <c r="C13" s="21"/>
    </row>
    <row r="14" spans="1:3">
      <c r="A14" s="11"/>
      <c r="B14" s="10"/>
      <c r="C14" s="10"/>
    </row>
    <row r="15" spans="1:3" ht="127.5" customHeight="1">
      <c r="A15" s="11"/>
      <c r="B15" s="21" t="s">
        <v>241</v>
      </c>
      <c r="C15" s="21"/>
    </row>
    <row r="16" spans="1:3">
      <c r="A16" s="11"/>
      <c r="B16" s="22" t="s">
        <v>242</v>
      </c>
      <c r="C16" s="22"/>
    </row>
    <row r="17" spans="1:3" ht="191.25" customHeight="1">
      <c r="A17" s="11"/>
      <c r="B17" s="23" t="s">
        <v>243</v>
      </c>
      <c r="C17" s="23"/>
    </row>
    <row r="18" spans="1:3">
      <c r="A18" s="11"/>
      <c r="B18" s="22" t="s">
        <v>244</v>
      </c>
      <c r="C18" s="22"/>
    </row>
    <row r="19" spans="1:3" ht="102" customHeight="1">
      <c r="A19" s="11"/>
      <c r="B19" s="21" t="s">
        <v>245</v>
      </c>
      <c r="C19" s="21"/>
    </row>
    <row r="20" spans="1:3">
      <c r="A20" s="11"/>
      <c r="B20" s="22" t="s">
        <v>246</v>
      </c>
      <c r="C20" s="22"/>
    </row>
    <row r="21" spans="1:3" ht="280.5" customHeight="1">
      <c r="A21" s="11"/>
      <c r="B21" s="21" t="s">
        <v>247</v>
      </c>
      <c r="C21" s="21"/>
    </row>
    <row r="22" spans="1:3" ht="255" customHeight="1">
      <c r="A22" s="11"/>
      <c r="B22" s="21" t="s">
        <v>248</v>
      </c>
      <c r="C22" s="21"/>
    </row>
    <row r="23" spans="1:3" ht="76.5" customHeight="1">
      <c r="A23" s="11"/>
      <c r="B23" s="21" t="s">
        <v>249</v>
      </c>
      <c r="C23" s="21"/>
    </row>
    <row r="24" spans="1:3">
      <c r="A24" s="11"/>
      <c r="B24" s="22" t="s">
        <v>250</v>
      </c>
      <c r="C24" s="22"/>
    </row>
    <row r="25" spans="1:3" ht="178.5" customHeight="1">
      <c r="A25" s="11"/>
      <c r="B25" s="24" t="s">
        <v>251</v>
      </c>
      <c r="C25" s="24"/>
    </row>
    <row r="26" spans="1:3">
      <c r="A26" s="11"/>
      <c r="B26" s="10"/>
      <c r="C26" s="10"/>
    </row>
    <row r="27" spans="1:3">
      <c r="A27" s="11"/>
      <c r="B27" s="10"/>
      <c r="C27" s="10"/>
    </row>
    <row r="28" spans="1:3">
      <c r="A28" s="11"/>
      <c r="B28" s="10"/>
      <c r="C28" s="10"/>
    </row>
    <row r="29" spans="1:3" ht="140.25" customHeight="1">
      <c r="A29" s="11"/>
      <c r="B29" s="24" t="s">
        <v>252</v>
      </c>
      <c r="C29" s="24"/>
    </row>
    <row r="30" spans="1:3" ht="178.5" customHeight="1">
      <c r="A30" s="11"/>
      <c r="B30" s="25" t="s">
        <v>253</v>
      </c>
      <c r="C30" s="25"/>
    </row>
    <row r="31" spans="1:3" ht="165.75" customHeight="1">
      <c r="A31" s="11"/>
      <c r="B31" s="25" t="s">
        <v>254</v>
      </c>
      <c r="C31" s="25"/>
    </row>
    <row r="32" spans="1:3" ht="229.5" customHeight="1">
      <c r="A32" s="11"/>
      <c r="B32" s="21" t="s">
        <v>255</v>
      </c>
      <c r="C32" s="21"/>
    </row>
    <row r="33" spans="1:3" ht="178.5" customHeight="1">
      <c r="A33" s="11"/>
      <c r="B33" s="21" t="s">
        <v>256</v>
      </c>
      <c r="C33" s="21"/>
    </row>
    <row r="34" spans="1:3" ht="255" customHeight="1">
      <c r="A34" s="11"/>
      <c r="B34" s="21" t="s">
        <v>257</v>
      </c>
      <c r="C34" s="21"/>
    </row>
    <row r="35" spans="1:3" ht="204" customHeight="1">
      <c r="A35" s="11"/>
      <c r="B35" s="24" t="s">
        <v>258</v>
      </c>
      <c r="C35" s="24"/>
    </row>
    <row r="36" spans="1:3" ht="38.25" customHeight="1">
      <c r="A36" s="11"/>
      <c r="B36" s="21" t="s">
        <v>259</v>
      </c>
      <c r="C36" s="21"/>
    </row>
    <row r="37" spans="1:3" ht="89.25" customHeight="1">
      <c r="A37" s="11"/>
      <c r="B37" s="21" t="s">
        <v>260</v>
      </c>
      <c r="C37" s="21"/>
    </row>
    <row r="38" spans="1:3">
      <c r="A38" s="11"/>
      <c r="B38" s="10"/>
      <c r="C38" s="10"/>
    </row>
    <row r="39" spans="1:3">
      <c r="A39" s="11"/>
      <c r="B39" s="10"/>
      <c r="C39" s="10"/>
    </row>
    <row r="40" spans="1:3">
      <c r="A40" s="11"/>
      <c r="B40" s="10"/>
      <c r="C40" s="10"/>
    </row>
    <row r="41" spans="1:3" ht="280.5" customHeight="1">
      <c r="A41" s="11"/>
      <c r="B41" s="24" t="s">
        <v>261</v>
      </c>
      <c r="C41" s="24"/>
    </row>
    <row r="42" spans="1:3" ht="89.25" customHeight="1">
      <c r="A42" s="11"/>
      <c r="B42" s="21" t="s">
        <v>262</v>
      </c>
      <c r="C42" s="21"/>
    </row>
    <row r="43" spans="1:3" ht="204" customHeight="1">
      <c r="A43" s="11"/>
      <c r="B43" s="24" t="s">
        <v>263</v>
      </c>
      <c r="C43" s="24"/>
    </row>
    <row r="44" spans="1:3" ht="114.75" customHeight="1">
      <c r="A44" s="11"/>
      <c r="B44" s="24" t="s">
        <v>264</v>
      </c>
      <c r="C44" s="24"/>
    </row>
    <row r="45" spans="1:3" ht="63.75" customHeight="1">
      <c r="A45" s="11"/>
      <c r="B45" s="24" t="s">
        <v>265</v>
      </c>
      <c r="C45" s="24"/>
    </row>
    <row r="46" spans="1:3" ht="344.25" customHeight="1">
      <c r="A46" s="11"/>
      <c r="B46" s="24" t="s">
        <v>266</v>
      </c>
      <c r="C46" s="24"/>
    </row>
    <row r="47" spans="1:3" ht="331.5" customHeight="1">
      <c r="A47" s="11"/>
      <c r="B47" s="24" t="s">
        <v>267</v>
      </c>
      <c r="C47" s="24"/>
    </row>
    <row r="48" spans="1:3">
      <c r="A48" s="11"/>
      <c r="B48" s="10"/>
      <c r="C48" s="10"/>
    </row>
    <row r="49" spans="1:3">
      <c r="A49" s="11"/>
      <c r="B49" s="10"/>
      <c r="C49" s="10"/>
    </row>
    <row r="50" spans="1:3">
      <c r="A50" s="11"/>
      <c r="B50" s="10"/>
      <c r="C50" s="10"/>
    </row>
    <row r="51" spans="1:3" ht="229.5" customHeight="1">
      <c r="A51" s="11"/>
      <c r="B51" s="24" t="s">
        <v>268</v>
      </c>
      <c r="C51" s="24"/>
    </row>
    <row r="52" spans="1:3" ht="255" customHeight="1">
      <c r="A52" s="11"/>
      <c r="B52" s="21" t="s">
        <v>269</v>
      </c>
      <c r="C52" s="21"/>
    </row>
    <row r="53" spans="1:3">
      <c r="A53" s="11"/>
      <c r="B53" s="22" t="s">
        <v>270</v>
      </c>
      <c r="C53" s="22"/>
    </row>
    <row r="54" spans="1:3" ht="255" customHeight="1">
      <c r="A54" s="11"/>
      <c r="B54" s="24" t="s">
        <v>271</v>
      </c>
      <c r="C54" s="24"/>
    </row>
    <row r="55" spans="1:3" ht="229.5" customHeight="1">
      <c r="A55" s="11"/>
      <c r="B55" s="21" t="s">
        <v>272</v>
      </c>
      <c r="C55" s="21"/>
    </row>
    <row r="56" spans="1:3" ht="63.75" customHeight="1">
      <c r="A56" s="11"/>
      <c r="B56" s="26" t="s">
        <v>273</v>
      </c>
      <c r="C56" s="26"/>
    </row>
    <row r="57" spans="1:3" ht="280.5" customHeight="1">
      <c r="A57" s="11"/>
      <c r="B57" s="23" t="s">
        <v>274</v>
      </c>
      <c r="C57" s="23"/>
    </row>
    <row r="58" spans="1:3">
      <c r="A58" s="11"/>
      <c r="B58" s="10"/>
      <c r="C58" s="10"/>
    </row>
    <row r="59" spans="1:3">
      <c r="A59" s="11"/>
      <c r="B59" s="10"/>
      <c r="C59" s="10"/>
    </row>
    <row r="60" spans="1:3">
      <c r="A60" s="11"/>
      <c r="B60" s="10"/>
      <c r="C60" s="10"/>
    </row>
    <row r="61" spans="1:3">
      <c r="A61" s="11"/>
      <c r="B61" s="10"/>
      <c r="C61" s="10"/>
    </row>
    <row r="62" spans="1:3">
      <c r="A62" s="11"/>
      <c r="B62" s="10"/>
      <c r="C62" s="10"/>
    </row>
    <row r="63" spans="1:3">
      <c r="A63" s="11"/>
      <c r="B63" s="10"/>
      <c r="C63" s="10"/>
    </row>
    <row r="64" spans="1:3" ht="409.6" customHeight="1">
      <c r="A64" s="11"/>
      <c r="B64" s="21" t="s">
        <v>275</v>
      </c>
      <c r="C64" s="21"/>
    </row>
    <row r="65" spans="1:3" ht="25.5" customHeight="1">
      <c r="A65" s="11"/>
      <c r="B65" s="21" t="s">
        <v>276</v>
      </c>
      <c r="C65" s="21"/>
    </row>
    <row r="66" spans="1:3">
      <c r="A66" s="11"/>
      <c r="B66" s="15"/>
      <c r="C66" s="15"/>
    </row>
    <row r="67" spans="1:3">
      <c r="A67" s="11"/>
      <c r="B67" s="16" t="s">
        <v>277</v>
      </c>
      <c r="C67" s="17" t="s">
        <v>278</v>
      </c>
    </row>
    <row r="68" spans="1:3">
      <c r="A68" s="11"/>
      <c r="B68" s="15"/>
      <c r="C68" s="15"/>
    </row>
    <row r="69" spans="1:3" ht="38.25">
      <c r="A69" s="11"/>
      <c r="B69" s="16" t="s">
        <v>277</v>
      </c>
      <c r="C69" s="17" t="s">
        <v>279</v>
      </c>
    </row>
    <row r="70" spans="1:3">
      <c r="A70" s="11"/>
      <c r="B70" s="15"/>
      <c r="C70" s="15"/>
    </row>
    <row r="71" spans="1:3" ht="38.25">
      <c r="A71" s="11"/>
      <c r="B71" s="16" t="s">
        <v>277</v>
      </c>
      <c r="C71" s="17" t="s">
        <v>280</v>
      </c>
    </row>
    <row r="72" spans="1:3">
      <c r="A72" s="11"/>
      <c r="B72" s="15"/>
      <c r="C72" s="15"/>
    </row>
    <row r="73" spans="1:3" ht="25.5">
      <c r="A73" s="11"/>
      <c r="B73" s="16" t="s">
        <v>277</v>
      </c>
      <c r="C73" s="17" t="s">
        <v>281</v>
      </c>
    </row>
    <row r="74" spans="1:3">
      <c r="A74" s="11"/>
      <c r="B74" s="15"/>
      <c r="C74" s="15"/>
    </row>
    <row r="75" spans="1:3" ht="38.25">
      <c r="A75" s="11"/>
      <c r="B75" s="16" t="s">
        <v>277</v>
      </c>
      <c r="C75" s="17" t="s">
        <v>282</v>
      </c>
    </row>
    <row r="76" spans="1:3">
      <c r="A76" s="11"/>
      <c r="B76" s="15"/>
      <c r="C76" s="15"/>
    </row>
    <row r="77" spans="1:3" ht="25.5">
      <c r="A77" s="11"/>
      <c r="B77" s="16" t="s">
        <v>277</v>
      </c>
      <c r="C77" s="17" t="s">
        <v>283</v>
      </c>
    </row>
    <row r="78" spans="1:3">
      <c r="A78" s="11"/>
      <c r="B78" s="15"/>
      <c r="C78" s="15"/>
    </row>
    <row r="79" spans="1:3" ht="25.5">
      <c r="A79" s="11"/>
      <c r="B79" s="16" t="s">
        <v>277</v>
      </c>
      <c r="C79" s="17" t="s">
        <v>284</v>
      </c>
    </row>
    <row r="80" spans="1:3">
      <c r="A80" s="11"/>
      <c r="B80" s="15"/>
      <c r="C80" s="15"/>
    </row>
    <row r="81" spans="1:3" ht="25.5">
      <c r="A81" s="11"/>
      <c r="B81" s="16" t="s">
        <v>277</v>
      </c>
      <c r="C81" s="18" t="s">
        <v>285</v>
      </c>
    </row>
    <row r="82" spans="1:3" ht="63.75" customHeight="1">
      <c r="A82" s="11"/>
      <c r="B82" s="23" t="s">
        <v>286</v>
      </c>
      <c r="C82" s="23"/>
    </row>
    <row r="83" spans="1:3" ht="38.25" customHeight="1">
      <c r="A83" s="11"/>
      <c r="B83" s="23" t="s">
        <v>287</v>
      </c>
      <c r="C83" s="23"/>
    </row>
    <row r="84" spans="1:3">
      <c r="A84" s="11"/>
      <c r="B84" s="15"/>
      <c r="C84" s="15"/>
    </row>
    <row r="85" spans="1:3" ht="51">
      <c r="A85" s="11"/>
      <c r="B85" s="16" t="s">
        <v>277</v>
      </c>
      <c r="C85" s="19" t="s">
        <v>288</v>
      </c>
    </row>
    <row r="86" spans="1:3">
      <c r="A86" s="11"/>
      <c r="B86" s="15"/>
      <c r="C86" s="15"/>
    </row>
    <row r="87" spans="1:3" ht="89.25">
      <c r="A87" s="11"/>
      <c r="B87" s="16" t="s">
        <v>277</v>
      </c>
      <c r="C87" s="19" t="s">
        <v>289</v>
      </c>
    </row>
    <row r="88" spans="1:3">
      <c r="A88" s="11"/>
      <c r="B88" s="15"/>
      <c r="C88" s="15"/>
    </row>
    <row r="89" spans="1:3" ht="89.25">
      <c r="A89" s="11"/>
      <c r="B89" s="16" t="s">
        <v>277</v>
      </c>
      <c r="C89" s="19" t="s">
        <v>290</v>
      </c>
    </row>
    <row r="90" spans="1:3">
      <c r="A90" s="11"/>
      <c r="B90" s="15"/>
      <c r="C90" s="15"/>
    </row>
    <row r="91" spans="1:3" ht="76.5">
      <c r="A91" s="11"/>
      <c r="B91" s="16" t="s">
        <v>277</v>
      </c>
      <c r="C91" s="19" t="s">
        <v>291</v>
      </c>
    </row>
    <row r="92" spans="1:3" ht="63.75" customHeight="1">
      <c r="A92" s="11"/>
      <c r="B92" s="21" t="s">
        <v>292</v>
      </c>
      <c r="C92" s="21"/>
    </row>
    <row r="93" spans="1:3" ht="306" customHeight="1">
      <c r="A93" s="11"/>
      <c r="B93" s="21" t="s">
        <v>293</v>
      </c>
      <c r="C93" s="21"/>
    </row>
    <row r="94" spans="1:3" ht="89.25" customHeight="1">
      <c r="A94" s="11"/>
      <c r="B94" s="21" t="s">
        <v>294</v>
      </c>
      <c r="C94" s="21"/>
    </row>
    <row r="95" spans="1:3" ht="165.75" customHeight="1">
      <c r="A95" s="11"/>
      <c r="B95" s="24" t="s">
        <v>295</v>
      </c>
      <c r="C95" s="24"/>
    </row>
    <row r="96" spans="1:3">
      <c r="A96" s="11"/>
      <c r="B96" s="24" t="s">
        <v>296</v>
      </c>
      <c r="C96" s="24"/>
    </row>
    <row r="97" spans="1:3" ht="178.5" customHeight="1">
      <c r="A97" s="11"/>
      <c r="B97" s="21" t="s">
        <v>297</v>
      </c>
      <c r="C97" s="21"/>
    </row>
    <row r="98" spans="1:3" ht="204" customHeight="1">
      <c r="A98" s="11"/>
      <c r="B98" s="21" t="s">
        <v>298</v>
      </c>
      <c r="C98" s="21"/>
    </row>
    <row r="99" spans="1:3" ht="89.25" customHeight="1">
      <c r="A99" s="11"/>
      <c r="B99" s="21" t="s">
        <v>299</v>
      </c>
      <c r="C99" s="21"/>
    </row>
    <row r="100" spans="1:3" ht="140.25" customHeight="1">
      <c r="A100" s="11"/>
      <c r="B100" s="21" t="s">
        <v>300</v>
      </c>
      <c r="C100" s="21"/>
    </row>
    <row r="101" spans="1:3" ht="114.75" customHeight="1">
      <c r="A101" s="11"/>
      <c r="B101" s="21" t="s">
        <v>301</v>
      </c>
      <c r="C101" s="21"/>
    </row>
    <row r="102" spans="1:3" ht="102" customHeight="1">
      <c r="A102" s="11"/>
      <c r="B102" s="21" t="s">
        <v>302</v>
      </c>
      <c r="C102" s="21"/>
    </row>
    <row r="103" spans="1:3" ht="102" customHeight="1">
      <c r="A103" s="11"/>
      <c r="B103" s="21" t="s">
        <v>303</v>
      </c>
      <c r="C103" s="21"/>
    </row>
    <row r="104" spans="1:3">
      <c r="A104" s="11"/>
      <c r="B104" s="24" t="s">
        <v>304</v>
      </c>
      <c r="C104" s="24"/>
    </row>
    <row r="105" spans="1:3" ht="127.5" customHeight="1">
      <c r="A105" s="11"/>
      <c r="B105" s="21" t="s">
        <v>305</v>
      </c>
      <c r="C105" s="21"/>
    </row>
    <row r="106" spans="1:3">
      <c r="A106" s="11"/>
      <c r="B106" s="10"/>
      <c r="C106" s="10"/>
    </row>
    <row r="107" spans="1:3">
      <c r="A107" s="11"/>
      <c r="B107" s="24" t="s">
        <v>306</v>
      </c>
      <c r="C107" s="24"/>
    </row>
    <row r="108" spans="1:3" ht="267.75" customHeight="1">
      <c r="A108" s="11"/>
      <c r="B108" s="24" t="s">
        <v>307</v>
      </c>
      <c r="C108" s="24"/>
    </row>
    <row r="109" spans="1:3" ht="140.25" customHeight="1">
      <c r="A109" s="11"/>
      <c r="B109" s="24" t="s">
        <v>308</v>
      </c>
      <c r="C109" s="24"/>
    </row>
    <row r="110" spans="1:3">
      <c r="A110" s="11"/>
      <c r="B110" s="24" t="s">
        <v>309</v>
      </c>
      <c r="C110" s="24"/>
    </row>
    <row r="111" spans="1:3" ht="242.25" customHeight="1">
      <c r="A111" s="11"/>
      <c r="B111" s="21" t="s">
        <v>310</v>
      </c>
      <c r="C111" s="21"/>
    </row>
    <row r="112" spans="1:3" ht="216.75" customHeight="1">
      <c r="A112" s="11"/>
      <c r="B112" s="21" t="s">
        <v>311</v>
      </c>
      <c r="C112" s="21"/>
    </row>
    <row r="113" spans="1:3">
      <c r="A113" s="11"/>
      <c r="B113" s="24" t="s">
        <v>312</v>
      </c>
      <c r="C113" s="24"/>
    </row>
    <row r="114" spans="1:3" ht="178.5" customHeight="1">
      <c r="A114" s="11"/>
      <c r="B114" s="21" t="s">
        <v>313</v>
      </c>
      <c r="C114" s="21"/>
    </row>
    <row r="115" spans="1:3" ht="382.5" customHeight="1">
      <c r="A115" s="11"/>
      <c r="B115" s="21" t="s">
        <v>314</v>
      </c>
      <c r="C115" s="21"/>
    </row>
    <row r="116" spans="1:3">
      <c r="A116" s="11"/>
      <c r="B116" s="10"/>
      <c r="C116" s="10"/>
    </row>
    <row r="117" spans="1:3">
      <c r="A117" s="11"/>
      <c r="B117" s="24" t="s">
        <v>315</v>
      </c>
      <c r="C117" s="24"/>
    </row>
    <row r="118" spans="1:3" ht="255" customHeight="1">
      <c r="A118" s="11"/>
      <c r="B118" s="21" t="s">
        <v>316</v>
      </c>
      <c r="C118" s="21"/>
    </row>
    <row r="119" spans="1:3" ht="89.25" customHeight="1">
      <c r="A119" s="11"/>
      <c r="B119" s="21" t="s">
        <v>317</v>
      </c>
      <c r="C119" s="21"/>
    </row>
    <row r="120" spans="1:3">
      <c r="A120" s="11"/>
      <c r="B120" s="24" t="s">
        <v>318</v>
      </c>
      <c r="C120" s="24"/>
    </row>
    <row r="121" spans="1:3" ht="204" customHeight="1">
      <c r="A121" s="11"/>
      <c r="B121" s="21" t="s">
        <v>319</v>
      </c>
      <c r="C121" s="21"/>
    </row>
    <row r="122" spans="1:3">
      <c r="A122" s="11"/>
      <c r="B122" s="24" t="s">
        <v>320</v>
      </c>
      <c r="C122" s="24"/>
    </row>
    <row r="123" spans="1:3" ht="216.75" customHeight="1">
      <c r="A123" s="11"/>
      <c r="B123" s="21" t="s">
        <v>321</v>
      </c>
      <c r="C123" s="21"/>
    </row>
    <row r="124" spans="1:3" ht="102" customHeight="1">
      <c r="A124" s="11"/>
      <c r="B124" s="21" t="s">
        <v>322</v>
      </c>
      <c r="C124" s="21"/>
    </row>
    <row r="125" spans="1:3" ht="25.5" customHeight="1">
      <c r="A125" s="11"/>
      <c r="B125" s="24" t="s">
        <v>323</v>
      </c>
      <c r="C125" s="24"/>
    </row>
    <row r="126" spans="1:3" ht="191.25" customHeight="1">
      <c r="A126" s="11"/>
      <c r="B126" s="21" t="s">
        <v>324</v>
      </c>
      <c r="C126" s="21"/>
    </row>
    <row r="127" spans="1:3" ht="242.25" customHeight="1">
      <c r="A127" s="11"/>
      <c r="B127" s="21" t="s">
        <v>325</v>
      </c>
      <c r="C127" s="21"/>
    </row>
    <row r="128" spans="1:3" ht="51" customHeight="1">
      <c r="A128" s="11"/>
      <c r="B128" s="21" t="s">
        <v>326</v>
      </c>
      <c r="C128" s="21"/>
    </row>
    <row r="129" spans="1:3">
      <c r="A129" s="11"/>
      <c r="B129" s="24" t="s">
        <v>327</v>
      </c>
      <c r="C129" s="24"/>
    </row>
    <row r="130" spans="1:3" ht="51" customHeight="1">
      <c r="A130" s="11"/>
      <c r="B130" s="21" t="s">
        <v>328</v>
      </c>
      <c r="C130" s="21"/>
    </row>
    <row r="131" spans="1:3">
      <c r="A131" s="11"/>
      <c r="B131" s="24" t="s">
        <v>329</v>
      </c>
      <c r="C131" s="24"/>
    </row>
    <row r="132" spans="1:3" ht="204" customHeight="1">
      <c r="A132" s="11"/>
      <c r="B132" s="21" t="s">
        <v>330</v>
      </c>
      <c r="C132" s="21"/>
    </row>
    <row r="133" spans="1:3">
      <c r="A133" s="11"/>
      <c r="B133" s="24" t="s">
        <v>331</v>
      </c>
      <c r="C133" s="24"/>
    </row>
    <row r="134" spans="1:3" ht="280.5" customHeight="1">
      <c r="A134" s="11"/>
      <c r="B134" s="21" t="s">
        <v>332</v>
      </c>
      <c r="C134" s="21"/>
    </row>
    <row r="135" spans="1:3">
      <c r="A135" s="11"/>
      <c r="B135" s="24" t="s">
        <v>333</v>
      </c>
      <c r="C135" s="24"/>
    </row>
    <row r="136" spans="1:3" ht="369.75" customHeight="1">
      <c r="A136" s="11"/>
      <c r="B136" s="21" t="s">
        <v>334</v>
      </c>
      <c r="C136" s="21"/>
    </row>
    <row r="137" spans="1:3" ht="229.5" customHeight="1">
      <c r="A137" s="11"/>
      <c r="B137" s="21" t="s">
        <v>335</v>
      </c>
      <c r="C137" s="21"/>
    </row>
    <row r="138" spans="1:3">
      <c r="A138" s="11"/>
      <c r="B138" s="10"/>
      <c r="C138" s="10"/>
    </row>
    <row r="139" spans="1:3">
      <c r="A139" s="11"/>
      <c r="B139" s="10"/>
      <c r="C139" s="10"/>
    </row>
    <row r="140" spans="1:3">
      <c r="A140" s="11"/>
      <c r="B140" s="10"/>
      <c r="C140" s="10"/>
    </row>
    <row r="141" spans="1:3">
      <c r="A141" s="11"/>
      <c r="B141" s="10"/>
      <c r="C141" s="10"/>
    </row>
    <row r="142" spans="1:3">
      <c r="A142" s="11"/>
      <c r="B142" s="10"/>
      <c r="C142" s="10"/>
    </row>
    <row r="143" spans="1:3" ht="267.75" customHeight="1">
      <c r="A143" s="11"/>
      <c r="B143" s="21" t="s">
        <v>336</v>
      </c>
      <c r="C143" s="21"/>
    </row>
    <row r="144" spans="1:3" ht="216.75" customHeight="1">
      <c r="A144" s="11"/>
      <c r="B144" s="21" t="s">
        <v>337</v>
      </c>
      <c r="C144" s="21"/>
    </row>
    <row r="145" spans="1:3" ht="267.75" customHeight="1">
      <c r="A145" s="11"/>
      <c r="B145" s="21" t="s">
        <v>338</v>
      </c>
      <c r="C145" s="21"/>
    </row>
    <row r="146" spans="1:3" ht="318.75" customHeight="1">
      <c r="A146" s="11"/>
      <c r="B146" s="21" t="s">
        <v>339</v>
      </c>
      <c r="C146" s="21"/>
    </row>
  </sheetData>
  <mergeCells count="124">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63:C63"/>
    <mergeCell ref="B64:C64"/>
    <mergeCell ref="B65:C65"/>
    <mergeCell ref="B82:C82"/>
    <mergeCell ref="B83:C83"/>
    <mergeCell ref="B92:C92"/>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4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340</v>
      </c>
      <c r="B1" s="1" t="s">
        <v>1</v>
      </c>
    </row>
    <row r="2" spans="1:2">
      <c r="A2" s="8"/>
      <c r="B2" s="1" t="s">
        <v>2</v>
      </c>
    </row>
    <row r="3" spans="1:2" ht="30">
      <c r="A3" s="3" t="s">
        <v>341</v>
      </c>
      <c r="B3" s="4"/>
    </row>
    <row r="4" spans="1:2">
      <c r="A4" s="11" t="s">
        <v>340</v>
      </c>
      <c r="B4" s="27" t="s">
        <v>342</v>
      </c>
    </row>
    <row r="5" spans="1:2" ht="281.25">
      <c r="A5" s="11"/>
      <c r="B5" s="13" t="s">
        <v>343</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5703125" bestFit="1" customWidth="1"/>
    <col min="2" max="2" width="36.5703125" bestFit="1" customWidth="1"/>
  </cols>
  <sheetData>
    <row r="1" spans="1:2">
      <c r="A1" s="8" t="s">
        <v>344</v>
      </c>
      <c r="B1" s="1" t="s">
        <v>1</v>
      </c>
    </row>
    <row r="2" spans="1:2">
      <c r="A2" s="8"/>
      <c r="B2" s="1" t="s">
        <v>2</v>
      </c>
    </row>
    <row r="3" spans="1:2">
      <c r="A3" s="3" t="s">
        <v>345</v>
      </c>
      <c r="B3" s="4"/>
    </row>
    <row r="4" spans="1:2">
      <c r="A4" s="11" t="s">
        <v>344</v>
      </c>
      <c r="B4" s="28" t="s">
        <v>346</v>
      </c>
    </row>
    <row r="5" spans="1:2" ht="115.5">
      <c r="A5" s="11"/>
      <c r="B5" s="13" t="s">
        <v>347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workbookViewId="0"/>
  </sheetViews>
  <sheetFormatPr defaultRowHeight="15"/>
  <cols>
    <col min="1" max="1" width="31.28515625" bestFit="1" customWidth="1"/>
    <col min="2" max="3" width="36.5703125" bestFit="1" customWidth="1"/>
    <col min="4" max="4" width="23.85546875" customWidth="1"/>
    <col min="5" max="6" width="25" customWidth="1"/>
    <col min="7" max="7" width="4.85546875" customWidth="1"/>
    <col min="8" max="8" width="21.5703125" customWidth="1"/>
    <col min="9" max="10" width="25" customWidth="1"/>
    <col min="11" max="11" width="4.85546875" customWidth="1"/>
    <col min="12" max="12" width="17.7109375" customWidth="1"/>
    <col min="13" max="14" width="25" customWidth="1"/>
    <col min="15" max="15" width="4.85546875" customWidth="1"/>
    <col min="16" max="16" width="15.42578125" customWidth="1"/>
    <col min="17" max="18" width="25" customWidth="1"/>
    <col min="19" max="19" width="4.85546875" customWidth="1"/>
    <col min="20" max="20" width="17.7109375" customWidth="1"/>
    <col min="21" max="21" width="25" customWidth="1"/>
  </cols>
  <sheetData>
    <row r="1" spans="1:21" ht="15" customHeight="1">
      <c r="A1" s="8" t="s">
        <v>348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349</v>
      </c>
      <c r="B3" s="10"/>
      <c r="C3" s="10"/>
      <c r="D3" s="10"/>
      <c r="E3" s="10"/>
      <c r="F3" s="10"/>
      <c r="G3" s="10"/>
      <c r="H3" s="10"/>
      <c r="I3" s="10"/>
      <c r="J3" s="10"/>
      <c r="K3" s="10"/>
      <c r="L3" s="10"/>
      <c r="M3" s="10"/>
      <c r="N3" s="10"/>
      <c r="O3" s="10"/>
      <c r="P3" s="10"/>
      <c r="Q3" s="10"/>
      <c r="R3" s="10"/>
      <c r="S3" s="10"/>
      <c r="T3" s="10"/>
      <c r="U3" s="10"/>
    </row>
    <row r="4" spans="1:21">
      <c r="A4" s="11" t="s">
        <v>348</v>
      </c>
      <c r="B4" s="89" t="s">
        <v>350</v>
      </c>
      <c r="C4" s="89"/>
      <c r="D4" s="89"/>
      <c r="E4" s="89"/>
      <c r="F4" s="89"/>
      <c r="G4" s="89"/>
      <c r="H4" s="89"/>
      <c r="I4" s="89"/>
      <c r="J4" s="89"/>
      <c r="K4" s="89"/>
      <c r="L4" s="89"/>
      <c r="M4" s="89"/>
      <c r="N4" s="89"/>
      <c r="O4" s="89"/>
      <c r="P4" s="89"/>
      <c r="Q4" s="89"/>
      <c r="R4" s="89"/>
      <c r="S4" s="89"/>
      <c r="T4" s="89"/>
      <c r="U4" s="89"/>
    </row>
    <row r="5" spans="1:21">
      <c r="A5" s="11"/>
      <c r="B5" s="21" t="s">
        <v>351</v>
      </c>
      <c r="C5" s="21"/>
      <c r="D5" s="21"/>
      <c r="E5" s="21"/>
      <c r="F5" s="21"/>
      <c r="G5" s="21"/>
      <c r="H5" s="21"/>
      <c r="I5" s="21"/>
      <c r="J5" s="21"/>
      <c r="K5" s="21"/>
      <c r="L5" s="21"/>
      <c r="M5" s="21"/>
      <c r="N5" s="21"/>
      <c r="O5" s="21"/>
      <c r="P5" s="21"/>
      <c r="Q5" s="21"/>
      <c r="R5" s="21"/>
      <c r="S5" s="21"/>
      <c r="T5" s="21"/>
      <c r="U5" s="21"/>
    </row>
    <row r="6" spans="1:21">
      <c r="A6" s="11"/>
      <c r="B6" s="45"/>
      <c r="C6" s="45"/>
      <c r="D6" s="45"/>
      <c r="E6" s="45"/>
      <c r="F6" s="45"/>
      <c r="G6" s="45"/>
      <c r="H6" s="45"/>
      <c r="I6" s="45"/>
      <c r="J6" s="45"/>
      <c r="K6" s="45"/>
      <c r="L6" s="45"/>
      <c r="M6" s="45"/>
      <c r="N6" s="45"/>
      <c r="O6" s="45"/>
      <c r="P6" s="45"/>
      <c r="Q6" s="45"/>
      <c r="R6" s="45"/>
      <c r="S6" s="45"/>
      <c r="T6" s="45"/>
      <c r="U6" s="45"/>
    </row>
    <row r="7" spans="1:21">
      <c r="A7" s="11"/>
      <c r="B7" s="15"/>
      <c r="C7" s="15"/>
      <c r="D7" s="15"/>
      <c r="E7" s="15"/>
      <c r="F7" s="15"/>
      <c r="G7" s="15"/>
      <c r="H7" s="15"/>
      <c r="I7" s="15"/>
      <c r="J7" s="15"/>
      <c r="K7" s="15"/>
      <c r="L7" s="15"/>
      <c r="M7" s="15"/>
      <c r="N7" s="15"/>
      <c r="O7" s="15"/>
      <c r="P7" s="15"/>
      <c r="Q7" s="15"/>
      <c r="R7" s="15"/>
      <c r="S7" s="15"/>
      <c r="T7" s="15"/>
      <c r="U7" s="15"/>
    </row>
    <row r="8" spans="1:21" ht="15.75" thickBot="1">
      <c r="A8" s="11"/>
      <c r="B8" s="14"/>
      <c r="C8" s="46" t="s">
        <v>352</v>
      </c>
      <c r="D8" s="46"/>
      <c r="E8" s="46"/>
      <c r="F8" s="46"/>
      <c r="G8" s="46"/>
      <c r="H8" s="46"/>
      <c r="I8" s="46"/>
      <c r="J8" s="46"/>
      <c r="K8" s="46"/>
      <c r="L8" s="46"/>
      <c r="M8" s="46"/>
      <c r="N8" s="46"/>
      <c r="O8" s="46"/>
      <c r="P8" s="46"/>
      <c r="Q8" s="46"/>
      <c r="R8" s="46"/>
      <c r="S8" s="46"/>
      <c r="T8" s="46"/>
      <c r="U8" s="46"/>
    </row>
    <row r="9" spans="1:21" ht="15.75" thickBot="1">
      <c r="A9" s="11"/>
      <c r="B9" s="14"/>
      <c r="C9" s="47" t="s">
        <v>353</v>
      </c>
      <c r="D9" s="47"/>
      <c r="E9" s="47"/>
      <c r="F9" s="14"/>
      <c r="G9" s="47" t="s">
        <v>354</v>
      </c>
      <c r="H9" s="47"/>
      <c r="I9" s="47"/>
      <c r="J9" s="14"/>
      <c r="K9" s="47" t="s">
        <v>355</v>
      </c>
      <c r="L9" s="47"/>
      <c r="M9" s="47"/>
      <c r="N9" s="14"/>
      <c r="O9" s="47" t="s">
        <v>356</v>
      </c>
      <c r="P9" s="47"/>
      <c r="Q9" s="47"/>
      <c r="R9" s="14"/>
      <c r="S9" s="47" t="s">
        <v>357</v>
      </c>
      <c r="T9" s="47"/>
      <c r="U9" s="47"/>
    </row>
    <row r="10" spans="1:21" ht="15.75" thickBot="1">
      <c r="A10" s="11"/>
      <c r="B10" s="14"/>
      <c r="C10" s="49">
        <v>41736</v>
      </c>
      <c r="D10" s="49"/>
      <c r="E10" s="49"/>
      <c r="F10" s="14"/>
      <c r="G10" s="49">
        <v>41425</v>
      </c>
      <c r="H10" s="49"/>
      <c r="I10" s="49"/>
      <c r="J10" s="14"/>
      <c r="K10" s="49">
        <v>41122</v>
      </c>
      <c r="L10" s="49"/>
      <c r="M10" s="49"/>
      <c r="N10" s="14"/>
      <c r="O10" s="49">
        <v>41002</v>
      </c>
      <c r="P10" s="49"/>
      <c r="Q10" s="49"/>
      <c r="R10" s="14"/>
      <c r="S10" s="49">
        <v>40911</v>
      </c>
      <c r="T10" s="49"/>
      <c r="U10" s="49"/>
    </row>
    <row r="11" spans="1:21">
      <c r="A11" s="11"/>
      <c r="B11" s="14"/>
      <c r="C11" s="50" t="s">
        <v>358</v>
      </c>
      <c r="D11" s="50"/>
      <c r="E11" s="50"/>
      <c r="F11" s="50"/>
      <c r="G11" s="50"/>
      <c r="H11" s="50"/>
      <c r="I11" s="50"/>
      <c r="J11" s="50"/>
      <c r="K11" s="50"/>
      <c r="L11" s="50"/>
      <c r="M11" s="50"/>
      <c r="N11" s="50"/>
      <c r="O11" s="50"/>
      <c r="P11" s="50"/>
      <c r="Q11" s="50"/>
      <c r="R11" s="50"/>
      <c r="S11" s="50"/>
      <c r="T11" s="50"/>
      <c r="U11" s="50"/>
    </row>
    <row r="12" spans="1:21">
      <c r="A12" s="11"/>
      <c r="B12" s="31" t="s">
        <v>359</v>
      </c>
      <c r="C12" s="51"/>
      <c r="D12" s="51"/>
      <c r="E12" s="51"/>
      <c r="F12" s="32"/>
      <c r="G12" s="51"/>
      <c r="H12" s="51"/>
      <c r="I12" s="51"/>
      <c r="J12" s="32"/>
      <c r="K12" s="51"/>
      <c r="L12" s="51"/>
      <c r="M12" s="51"/>
      <c r="N12" s="32"/>
      <c r="O12" s="51"/>
      <c r="P12" s="51"/>
      <c r="Q12" s="51"/>
      <c r="R12" s="32"/>
      <c r="S12" s="51"/>
      <c r="T12" s="51"/>
      <c r="U12" s="51"/>
    </row>
    <row r="13" spans="1:21">
      <c r="A13" s="11"/>
      <c r="B13" s="52" t="s">
        <v>30</v>
      </c>
      <c r="C13" s="53" t="s">
        <v>360</v>
      </c>
      <c r="D13" s="54">
        <v>768553</v>
      </c>
      <c r="E13" s="23"/>
      <c r="F13" s="23"/>
      <c r="G13" s="53" t="s">
        <v>360</v>
      </c>
      <c r="H13" s="54">
        <v>6124</v>
      </c>
      <c r="I13" s="23"/>
      <c r="J13" s="23"/>
      <c r="K13" s="53" t="s">
        <v>360</v>
      </c>
      <c r="L13" s="54">
        <v>3370</v>
      </c>
      <c r="M13" s="23"/>
      <c r="N13" s="23"/>
      <c r="O13" s="53" t="s">
        <v>360</v>
      </c>
      <c r="P13" s="54">
        <v>3435</v>
      </c>
      <c r="Q13" s="23"/>
      <c r="R13" s="23"/>
      <c r="S13" s="53" t="s">
        <v>360</v>
      </c>
      <c r="T13" s="54">
        <v>7092</v>
      </c>
      <c r="U13" s="23"/>
    </row>
    <row r="14" spans="1:21">
      <c r="A14" s="11"/>
      <c r="B14" s="52"/>
      <c r="C14" s="53"/>
      <c r="D14" s="54"/>
      <c r="E14" s="23"/>
      <c r="F14" s="23"/>
      <c r="G14" s="53"/>
      <c r="H14" s="54"/>
      <c r="I14" s="23"/>
      <c r="J14" s="23"/>
      <c r="K14" s="53"/>
      <c r="L14" s="54"/>
      <c r="M14" s="23"/>
      <c r="N14" s="23"/>
      <c r="O14" s="53"/>
      <c r="P14" s="54"/>
      <c r="Q14" s="23"/>
      <c r="R14" s="23"/>
      <c r="S14" s="53"/>
      <c r="T14" s="54"/>
      <c r="U14" s="23"/>
    </row>
    <row r="15" spans="1:21">
      <c r="A15" s="11"/>
      <c r="B15" s="55" t="s">
        <v>361</v>
      </c>
      <c r="C15" s="56">
        <v>60612</v>
      </c>
      <c r="D15" s="56"/>
      <c r="E15" s="51"/>
      <c r="F15" s="51"/>
      <c r="G15" s="56">
        <v>266889</v>
      </c>
      <c r="H15" s="56"/>
      <c r="I15" s="51"/>
      <c r="J15" s="51"/>
      <c r="K15" s="56">
        <v>10081</v>
      </c>
      <c r="L15" s="56"/>
      <c r="M15" s="51"/>
      <c r="N15" s="51"/>
      <c r="O15" s="57" t="s">
        <v>362</v>
      </c>
      <c r="P15" s="57"/>
      <c r="Q15" s="51"/>
      <c r="R15" s="51"/>
      <c r="S15" s="57" t="s">
        <v>362</v>
      </c>
      <c r="T15" s="57"/>
      <c r="U15" s="51"/>
    </row>
    <row r="16" spans="1:21">
      <c r="A16" s="11"/>
      <c r="B16" s="55"/>
      <c r="C16" s="56"/>
      <c r="D16" s="56"/>
      <c r="E16" s="51"/>
      <c r="F16" s="51"/>
      <c r="G16" s="56"/>
      <c r="H16" s="56"/>
      <c r="I16" s="51"/>
      <c r="J16" s="51"/>
      <c r="K16" s="56"/>
      <c r="L16" s="56"/>
      <c r="M16" s="51"/>
      <c r="N16" s="51"/>
      <c r="O16" s="57"/>
      <c r="P16" s="57"/>
      <c r="Q16" s="51"/>
      <c r="R16" s="51"/>
      <c r="S16" s="57"/>
      <c r="T16" s="57"/>
      <c r="U16" s="51"/>
    </row>
    <row r="17" spans="1:21">
      <c r="A17" s="11"/>
      <c r="B17" s="52" t="s">
        <v>363</v>
      </c>
      <c r="C17" s="54">
        <v>382797</v>
      </c>
      <c r="D17" s="54"/>
      <c r="E17" s="23"/>
      <c r="F17" s="23"/>
      <c r="G17" s="54">
        <v>4444</v>
      </c>
      <c r="H17" s="54"/>
      <c r="I17" s="23"/>
      <c r="J17" s="23"/>
      <c r="K17" s="54">
        <v>48887</v>
      </c>
      <c r="L17" s="54"/>
      <c r="M17" s="23"/>
      <c r="N17" s="23"/>
      <c r="O17" s="58" t="s">
        <v>362</v>
      </c>
      <c r="P17" s="58"/>
      <c r="Q17" s="23"/>
      <c r="R17" s="23"/>
      <c r="S17" s="58" t="s">
        <v>362</v>
      </c>
      <c r="T17" s="58"/>
      <c r="U17" s="23"/>
    </row>
    <row r="18" spans="1:21">
      <c r="A18" s="11"/>
      <c r="B18" s="52"/>
      <c r="C18" s="54"/>
      <c r="D18" s="54"/>
      <c r="E18" s="23"/>
      <c r="F18" s="23"/>
      <c r="G18" s="54"/>
      <c r="H18" s="54"/>
      <c r="I18" s="23"/>
      <c r="J18" s="23"/>
      <c r="K18" s="54"/>
      <c r="L18" s="54"/>
      <c r="M18" s="23"/>
      <c r="N18" s="23"/>
      <c r="O18" s="58"/>
      <c r="P18" s="58"/>
      <c r="Q18" s="23"/>
      <c r="R18" s="23"/>
      <c r="S18" s="58"/>
      <c r="T18" s="58"/>
      <c r="U18" s="23"/>
    </row>
    <row r="19" spans="1:21">
      <c r="A19" s="11"/>
      <c r="B19" s="55" t="s">
        <v>364</v>
      </c>
      <c r="C19" s="56">
        <v>46060</v>
      </c>
      <c r="D19" s="56"/>
      <c r="E19" s="51"/>
      <c r="F19" s="51"/>
      <c r="G19" s="56">
        <v>9518</v>
      </c>
      <c r="H19" s="56"/>
      <c r="I19" s="51"/>
      <c r="J19" s="51"/>
      <c r="K19" s="56">
        <v>1412</v>
      </c>
      <c r="L19" s="56"/>
      <c r="M19" s="51"/>
      <c r="N19" s="51"/>
      <c r="O19" s="57" t="s">
        <v>362</v>
      </c>
      <c r="P19" s="57"/>
      <c r="Q19" s="51"/>
      <c r="R19" s="51"/>
      <c r="S19" s="57" t="s">
        <v>362</v>
      </c>
      <c r="T19" s="57"/>
      <c r="U19" s="51"/>
    </row>
    <row r="20" spans="1:21">
      <c r="A20" s="11"/>
      <c r="B20" s="55"/>
      <c r="C20" s="56"/>
      <c r="D20" s="56"/>
      <c r="E20" s="51"/>
      <c r="F20" s="51"/>
      <c r="G20" s="56"/>
      <c r="H20" s="56"/>
      <c r="I20" s="51"/>
      <c r="J20" s="51"/>
      <c r="K20" s="56"/>
      <c r="L20" s="56"/>
      <c r="M20" s="51"/>
      <c r="N20" s="51"/>
      <c r="O20" s="57"/>
      <c r="P20" s="57"/>
      <c r="Q20" s="51"/>
      <c r="R20" s="51"/>
      <c r="S20" s="57"/>
      <c r="T20" s="57"/>
      <c r="U20" s="51"/>
    </row>
    <row r="21" spans="1:21">
      <c r="A21" s="11"/>
      <c r="B21" s="52" t="s">
        <v>90</v>
      </c>
      <c r="C21" s="54">
        <v>6877427</v>
      </c>
      <c r="D21" s="54"/>
      <c r="E21" s="23"/>
      <c r="F21" s="23"/>
      <c r="G21" s="54">
        <v>1049613</v>
      </c>
      <c r="H21" s="54"/>
      <c r="I21" s="23"/>
      <c r="J21" s="23"/>
      <c r="K21" s="54">
        <v>197279</v>
      </c>
      <c r="L21" s="54"/>
      <c r="M21" s="23"/>
      <c r="N21" s="23"/>
      <c r="O21" s="54">
        <v>54963</v>
      </c>
      <c r="P21" s="54"/>
      <c r="Q21" s="23"/>
      <c r="R21" s="23"/>
      <c r="S21" s="54">
        <v>140959</v>
      </c>
      <c r="T21" s="54"/>
      <c r="U21" s="23"/>
    </row>
    <row r="22" spans="1:21">
      <c r="A22" s="11"/>
      <c r="B22" s="52"/>
      <c r="C22" s="54"/>
      <c r="D22" s="54"/>
      <c r="E22" s="23"/>
      <c r="F22" s="23"/>
      <c r="G22" s="54"/>
      <c r="H22" s="54"/>
      <c r="I22" s="23"/>
      <c r="J22" s="23"/>
      <c r="K22" s="54"/>
      <c r="L22" s="54"/>
      <c r="M22" s="23"/>
      <c r="N22" s="23"/>
      <c r="O22" s="54"/>
      <c r="P22" s="54"/>
      <c r="Q22" s="23"/>
      <c r="R22" s="23"/>
      <c r="S22" s="54"/>
      <c r="T22" s="54"/>
      <c r="U22" s="23"/>
    </row>
    <row r="23" spans="1:21">
      <c r="A23" s="11"/>
      <c r="B23" s="55" t="s">
        <v>40</v>
      </c>
      <c r="C23" s="56">
        <v>160015</v>
      </c>
      <c r="D23" s="56"/>
      <c r="E23" s="51"/>
      <c r="F23" s="51"/>
      <c r="G23" s="57" t="s">
        <v>362</v>
      </c>
      <c r="H23" s="57"/>
      <c r="I23" s="51"/>
      <c r="J23" s="51"/>
      <c r="K23" s="57" t="s">
        <v>362</v>
      </c>
      <c r="L23" s="57"/>
      <c r="M23" s="51"/>
      <c r="N23" s="51"/>
      <c r="O23" s="57" t="s">
        <v>362</v>
      </c>
      <c r="P23" s="57"/>
      <c r="Q23" s="51"/>
      <c r="R23" s="51"/>
      <c r="S23" s="57" t="s">
        <v>362</v>
      </c>
      <c r="T23" s="57"/>
      <c r="U23" s="51"/>
    </row>
    <row r="24" spans="1:21">
      <c r="A24" s="11"/>
      <c r="B24" s="55"/>
      <c r="C24" s="56"/>
      <c r="D24" s="56"/>
      <c r="E24" s="51"/>
      <c r="F24" s="51"/>
      <c r="G24" s="57"/>
      <c r="H24" s="57"/>
      <c r="I24" s="51"/>
      <c r="J24" s="51"/>
      <c r="K24" s="57"/>
      <c r="L24" s="57"/>
      <c r="M24" s="51"/>
      <c r="N24" s="51"/>
      <c r="O24" s="57"/>
      <c r="P24" s="57"/>
      <c r="Q24" s="51"/>
      <c r="R24" s="51"/>
      <c r="S24" s="57"/>
      <c r="T24" s="57"/>
      <c r="U24" s="51"/>
    </row>
    <row r="25" spans="1:21">
      <c r="A25" s="11"/>
      <c r="B25" s="52" t="s">
        <v>365</v>
      </c>
      <c r="C25" s="54">
        <v>12663</v>
      </c>
      <c r="D25" s="54"/>
      <c r="E25" s="23"/>
      <c r="F25" s="23"/>
      <c r="G25" s="54">
        <v>15322</v>
      </c>
      <c r="H25" s="54"/>
      <c r="I25" s="23"/>
      <c r="J25" s="23"/>
      <c r="K25" s="58" t="s">
        <v>362</v>
      </c>
      <c r="L25" s="58"/>
      <c r="M25" s="23"/>
      <c r="N25" s="23"/>
      <c r="O25" s="58" t="s">
        <v>362</v>
      </c>
      <c r="P25" s="58"/>
      <c r="Q25" s="23"/>
      <c r="R25" s="23"/>
      <c r="S25" s="58" t="s">
        <v>362</v>
      </c>
      <c r="T25" s="58"/>
      <c r="U25" s="23"/>
    </row>
    <row r="26" spans="1:21">
      <c r="A26" s="11"/>
      <c r="B26" s="52"/>
      <c r="C26" s="54"/>
      <c r="D26" s="54"/>
      <c r="E26" s="23"/>
      <c r="F26" s="23"/>
      <c r="G26" s="54"/>
      <c r="H26" s="54"/>
      <c r="I26" s="23"/>
      <c r="J26" s="23"/>
      <c r="K26" s="58"/>
      <c r="L26" s="58"/>
      <c r="M26" s="23"/>
      <c r="N26" s="23"/>
      <c r="O26" s="58"/>
      <c r="P26" s="58"/>
      <c r="Q26" s="23"/>
      <c r="R26" s="23"/>
      <c r="S26" s="58"/>
      <c r="T26" s="58"/>
      <c r="U26" s="23"/>
    </row>
    <row r="27" spans="1:21">
      <c r="A27" s="11"/>
      <c r="B27" s="55" t="s">
        <v>366</v>
      </c>
      <c r="C27" s="56">
        <v>6382</v>
      </c>
      <c r="D27" s="56"/>
      <c r="E27" s="51"/>
      <c r="F27" s="51"/>
      <c r="G27" s="56">
        <v>13772</v>
      </c>
      <c r="H27" s="56"/>
      <c r="I27" s="51"/>
      <c r="J27" s="51"/>
      <c r="K27" s="56">
        <v>1561</v>
      </c>
      <c r="L27" s="56"/>
      <c r="M27" s="51"/>
      <c r="N27" s="51"/>
      <c r="O27" s="57" t="s">
        <v>362</v>
      </c>
      <c r="P27" s="57"/>
      <c r="Q27" s="51"/>
      <c r="R27" s="51"/>
      <c r="S27" s="57" t="s">
        <v>362</v>
      </c>
      <c r="T27" s="57"/>
      <c r="U27" s="51"/>
    </row>
    <row r="28" spans="1:21">
      <c r="A28" s="11"/>
      <c r="B28" s="55"/>
      <c r="C28" s="56"/>
      <c r="D28" s="56"/>
      <c r="E28" s="51"/>
      <c r="F28" s="51"/>
      <c r="G28" s="56"/>
      <c r="H28" s="56"/>
      <c r="I28" s="51"/>
      <c r="J28" s="51"/>
      <c r="K28" s="56"/>
      <c r="L28" s="56"/>
      <c r="M28" s="51"/>
      <c r="N28" s="51"/>
      <c r="O28" s="57"/>
      <c r="P28" s="57"/>
      <c r="Q28" s="51"/>
      <c r="R28" s="51"/>
      <c r="S28" s="57"/>
      <c r="T28" s="57"/>
      <c r="U28" s="51"/>
    </row>
    <row r="29" spans="1:21">
      <c r="A29" s="11"/>
      <c r="B29" s="52" t="s">
        <v>47</v>
      </c>
      <c r="C29" s="58" t="s">
        <v>362</v>
      </c>
      <c r="D29" s="58"/>
      <c r="E29" s="23"/>
      <c r="F29" s="23"/>
      <c r="G29" s="54">
        <v>17241</v>
      </c>
      <c r="H29" s="54"/>
      <c r="I29" s="23"/>
      <c r="J29" s="23"/>
      <c r="K29" s="58" t="s">
        <v>362</v>
      </c>
      <c r="L29" s="58"/>
      <c r="M29" s="23"/>
      <c r="N29" s="23"/>
      <c r="O29" s="58" t="s">
        <v>362</v>
      </c>
      <c r="P29" s="58"/>
      <c r="Q29" s="23"/>
      <c r="R29" s="23"/>
      <c r="S29" s="58" t="s">
        <v>362</v>
      </c>
      <c r="T29" s="58"/>
      <c r="U29" s="23"/>
    </row>
    <row r="30" spans="1:21">
      <c r="A30" s="11"/>
      <c r="B30" s="52"/>
      <c r="C30" s="58"/>
      <c r="D30" s="58"/>
      <c r="E30" s="23"/>
      <c r="F30" s="23"/>
      <c r="G30" s="54"/>
      <c r="H30" s="54"/>
      <c r="I30" s="23"/>
      <c r="J30" s="23"/>
      <c r="K30" s="58"/>
      <c r="L30" s="58"/>
      <c r="M30" s="23"/>
      <c r="N30" s="23"/>
      <c r="O30" s="58"/>
      <c r="P30" s="58"/>
      <c r="Q30" s="23"/>
      <c r="R30" s="23"/>
      <c r="S30" s="58"/>
      <c r="T30" s="58"/>
      <c r="U30" s="23"/>
    </row>
    <row r="31" spans="1:21">
      <c r="A31" s="11"/>
      <c r="B31" s="55" t="s">
        <v>367</v>
      </c>
      <c r="C31" s="56">
        <v>312757</v>
      </c>
      <c r="D31" s="56"/>
      <c r="E31" s="51"/>
      <c r="F31" s="51"/>
      <c r="G31" s="56">
        <v>33360</v>
      </c>
      <c r="H31" s="56"/>
      <c r="I31" s="51"/>
      <c r="J31" s="51"/>
      <c r="K31" s="56">
        <v>2194</v>
      </c>
      <c r="L31" s="56"/>
      <c r="M31" s="51"/>
      <c r="N31" s="51"/>
      <c r="O31" s="57">
        <v>19</v>
      </c>
      <c r="P31" s="57"/>
      <c r="Q31" s="51"/>
      <c r="R31" s="51"/>
      <c r="S31" s="57" t="s">
        <v>362</v>
      </c>
      <c r="T31" s="57"/>
      <c r="U31" s="51"/>
    </row>
    <row r="32" spans="1:21">
      <c r="A32" s="11"/>
      <c r="B32" s="55"/>
      <c r="C32" s="56"/>
      <c r="D32" s="56"/>
      <c r="E32" s="51"/>
      <c r="F32" s="51"/>
      <c r="G32" s="56"/>
      <c r="H32" s="56"/>
      <c r="I32" s="51"/>
      <c r="J32" s="51"/>
      <c r="K32" s="56"/>
      <c r="L32" s="56"/>
      <c r="M32" s="51"/>
      <c r="N32" s="51"/>
      <c r="O32" s="57"/>
      <c r="P32" s="57"/>
      <c r="Q32" s="51"/>
      <c r="R32" s="51"/>
      <c r="S32" s="57"/>
      <c r="T32" s="57"/>
      <c r="U32" s="51"/>
    </row>
    <row r="33" spans="1:21">
      <c r="A33" s="11"/>
      <c r="B33" s="52" t="s">
        <v>44</v>
      </c>
      <c r="C33" s="54">
        <v>1518381</v>
      </c>
      <c r="D33" s="54"/>
      <c r="E33" s="23"/>
      <c r="F33" s="23"/>
      <c r="G33" s="54">
        <v>129070</v>
      </c>
      <c r="H33" s="54"/>
      <c r="I33" s="23"/>
      <c r="J33" s="23"/>
      <c r="K33" s="54">
        <v>15047</v>
      </c>
      <c r="L33" s="54"/>
      <c r="M33" s="23"/>
      <c r="N33" s="23"/>
      <c r="O33" s="54">
        <v>6645</v>
      </c>
      <c r="P33" s="54"/>
      <c r="Q33" s="23"/>
      <c r="R33" s="23"/>
      <c r="S33" s="54">
        <v>19033</v>
      </c>
      <c r="T33" s="54"/>
      <c r="U33" s="23"/>
    </row>
    <row r="34" spans="1:21">
      <c r="A34" s="11"/>
      <c r="B34" s="52"/>
      <c r="C34" s="54"/>
      <c r="D34" s="54"/>
      <c r="E34" s="23"/>
      <c r="F34" s="23"/>
      <c r="G34" s="54"/>
      <c r="H34" s="54"/>
      <c r="I34" s="23"/>
      <c r="J34" s="23"/>
      <c r="K34" s="54"/>
      <c r="L34" s="54"/>
      <c r="M34" s="23"/>
      <c r="N34" s="23"/>
      <c r="O34" s="54"/>
      <c r="P34" s="54"/>
      <c r="Q34" s="23"/>
      <c r="R34" s="23"/>
      <c r="S34" s="54"/>
      <c r="T34" s="54"/>
      <c r="U34" s="23"/>
    </row>
    <row r="35" spans="1:21">
      <c r="A35" s="11"/>
      <c r="B35" s="55" t="s">
        <v>368</v>
      </c>
      <c r="C35" s="56">
        <v>6720</v>
      </c>
      <c r="D35" s="56"/>
      <c r="E35" s="51"/>
      <c r="F35" s="51"/>
      <c r="G35" s="56">
        <v>7927</v>
      </c>
      <c r="H35" s="56"/>
      <c r="I35" s="51"/>
      <c r="J35" s="51"/>
      <c r="K35" s="56">
        <v>1924</v>
      </c>
      <c r="L35" s="56"/>
      <c r="M35" s="51"/>
      <c r="N35" s="51"/>
      <c r="O35" s="56">
        <v>1300</v>
      </c>
      <c r="P35" s="56"/>
      <c r="Q35" s="51"/>
      <c r="R35" s="51"/>
      <c r="S35" s="56">
        <v>1700</v>
      </c>
      <c r="T35" s="56"/>
      <c r="U35" s="51"/>
    </row>
    <row r="36" spans="1:21">
      <c r="A36" s="11"/>
      <c r="B36" s="55"/>
      <c r="C36" s="56"/>
      <c r="D36" s="56"/>
      <c r="E36" s="51"/>
      <c r="F36" s="51"/>
      <c r="G36" s="56"/>
      <c r="H36" s="56"/>
      <c r="I36" s="51"/>
      <c r="J36" s="51"/>
      <c r="K36" s="56"/>
      <c r="L36" s="56"/>
      <c r="M36" s="51"/>
      <c r="N36" s="51"/>
      <c r="O36" s="56"/>
      <c r="P36" s="56"/>
      <c r="Q36" s="51"/>
      <c r="R36" s="51"/>
      <c r="S36" s="56"/>
      <c r="T36" s="56"/>
      <c r="U36" s="51"/>
    </row>
    <row r="37" spans="1:21">
      <c r="A37" s="11"/>
      <c r="B37" s="52" t="s">
        <v>369</v>
      </c>
      <c r="C37" s="58" t="s">
        <v>362</v>
      </c>
      <c r="D37" s="58"/>
      <c r="E37" s="23"/>
      <c r="F37" s="23"/>
      <c r="G37" s="58" t="s">
        <v>362</v>
      </c>
      <c r="H37" s="58"/>
      <c r="I37" s="23"/>
      <c r="J37" s="23"/>
      <c r="K37" s="58" t="s">
        <v>362</v>
      </c>
      <c r="L37" s="58"/>
      <c r="M37" s="23"/>
      <c r="N37" s="23"/>
      <c r="O37" s="58" t="s">
        <v>362</v>
      </c>
      <c r="P37" s="58"/>
      <c r="Q37" s="23"/>
      <c r="R37" s="23"/>
      <c r="S37" s="54">
        <v>19162</v>
      </c>
      <c r="T37" s="54"/>
      <c r="U37" s="23"/>
    </row>
    <row r="38" spans="1:21">
      <c r="A38" s="11"/>
      <c r="B38" s="52"/>
      <c r="C38" s="58"/>
      <c r="D38" s="58"/>
      <c r="E38" s="23"/>
      <c r="F38" s="23"/>
      <c r="G38" s="58"/>
      <c r="H38" s="58"/>
      <c r="I38" s="23"/>
      <c r="J38" s="23"/>
      <c r="K38" s="58"/>
      <c r="L38" s="58"/>
      <c r="M38" s="23"/>
      <c r="N38" s="23"/>
      <c r="O38" s="58"/>
      <c r="P38" s="58"/>
      <c r="Q38" s="23"/>
      <c r="R38" s="23"/>
      <c r="S38" s="54"/>
      <c r="T38" s="54"/>
      <c r="U38" s="23"/>
    </row>
    <row r="39" spans="1:21">
      <c r="A39" s="11"/>
      <c r="B39" s="55" t="s">
        <v>370</v>
      </c>
      <c r="C39" s="56">
        <v>582985</v>
      </c>
      <c r="D39" s="56"/>
      <c r="E39" s="51"/>
      <c r="F39" s="51"/>
      <c r="G39" s="56">
        <v>27576</v>
      </c>
      <c r="H39" s="56"/>
      <c r="I39" s="51"/>
      <c r="J39" s="51"/>
      <c r="K39" s="56">
        <v>2040</v>
      </c>
      <c r="L39" s="56"/>
      <c r="M39" s="51"/>
      <c r="N39" s="51"/>
      <c r="O39" s="57">
        <v>720</v>
      </c>
      <c r="P39" s="57"/>
      <c r="Q39" s="51"/>
      <c r="R39" s="51"/>
      <c r="S39" s="56">
        <v>1887</v>
      </c>
      <c r="T39" s="56"/>
      <c r="U39" s="51"/>
    </row>
    <row r="40" spans="1:21" ht="15.75" thickBot="1">
      <c r="A40" s="11"/>
      <c r="B40" s="55"/>
      <c r="C40" s="59"/>
      <c r="D40" s="59"/>
      <c r="E40" s="60"/>
      <c r="F40" s="51"/>
      <c r="G40" s="59"/>
      <c r="H40" s="59"/>
      <c r="I40" s="60"/>
      <c r="J40" s="51"/>
      <c r="K40" s="59"/>
      <c r="L40" s="59"/>
      <c r="M40" s="60"/>
      <c r="N40" s="51"/>
      <c r="O40" s="61"/>
      <c r="P40" s="61"/>
      <c r="Q40" s="60"/>
      <c r="R40" s="51"/>
      <c r="S40" s="59"/>
      <c r="T40" s="59"/>
      <c r="U40" s="60"/>
    </row>
    <row r="41" spans="1:21">
      <c r="A41" s="11"/>
      <c r="B41" s="62" t="s">
        <v>371</v>
      </c>
      <c r="C41" s="63" t="s">
        <v>360</v>
      </c>
      <c r="D41" s="65">
        <v>10735352</v>
      </c>
      <c r="E41" s="67"/>
      <c r="F41" s="23"/>
      <c r="G41" s="63" t="s">
        <v>360</v>
      </c>
      <c r="H41" s="65">
        <v>1580856</v>
      </c>
      <c r="I41" s="67"/>
      <c r="J41" s="23"/>
      <c r="K41" s="63" t="s">
        <v>360</v>
      </c>
      <c r="L41" s="65">
        <v>283795</v>
      </c>
      <c r="M41" s="67"/>
      <c r="N41" s="23"/>
      <c r="O41" s="63" t="s">
        <v>360</v>
      </c>
      <c r="P41" s="65">
        <v>67082</v>
      </c>
      <c r="Q41" s="67"/>
      <c r="R41" s="23"/>
      <c r="S41" s="63" t="s">
        <v>360</v>
      </c>
      <c r="T41" s="65">
        <v>189833</v>
      </c>
      <c r="U41" s="67"/>
    </row>
    <row r="42" spans="1:21" ht="15.75" thickBot="1">
      <c r="A42" s="11"/>
      <c r="B42" s="62"/>
      <c r="C42" s="64"/>
      <c r="D42" s="66"/>
      <c r="E42" s="68"/>
      <c r="F42" s="23"/>
      <c r="G42" s="64"/>
      <c r="H42" s="66"/>
      <c r="I42" s="68"/>
      <c r="J42" s="23"/>
      <c r="K42" s="64"/>
      <c r="L42" s="66"/>
      <c r="M42" s="68"/>
      <c r="N42" s="23"/>
      <c r="O42" s="64"/>
      <c r="P42" s="66"/>
      <c r="Q42" s="68"/>
      <c r="R42" s="23"/>
      <c r="S42" s="64"/>
      <c r="T42" s="66"/>
      <c r="U42" s="68"/>
    </row>
    <row r="43" spans="1:21" ht="15.75" thickTop="1">
      <c r="A43" s="11"/>
      <c r="B43" s="31" t="s">
        <v>372</v>
      </c>
      <c r="C43" s="69"/>
      <c r="D43" s="69"/>
      <c r="E43" s="69"/>
      <c r="F43" s="32"/>
      <c r="G43" s="69"/>
      <c r="H43" s="69"/>
      <c r="I43" s="69"/>
      <c r="J43" s="32"/>
      <c r="K43" s="69"/>
      <c r="L43" s="69"/>
      <c r="M43" s="69"/>
      <c r="N43" s="32"/>
      <c r="O43" s="69"/>
      <c r="P43" s="69"/>
      <c r="Q43" s="69"/>
      <c r="R43" s="32"/>
      <c r="S43" s="69"/>
      <c r="T43" s="69"/>
      <c r="U43" s="69"/>
    </row>
    <row r="44" spans="1:21">
      <c r="A44" s="11"/>
      <c r="B44" s="52" t="s">
        <v>373</v>
      </c>
      <c r="C44" s="53" t="s">
        <v>360</v>
      </c>
      <c r="D44" s="54">
        <v>4631</v>
      </c>
      <c r="E44" s="23"/>
      <c r="F44" s="23"/>
      <c r="G44" s="53" t="s">
        <v>360</v>
      </c>
      <c r="H44" s="54">
        <v>361166</v>
      </c>
      <c r="I44" s="23"/>
      <c r="J44" s="23"/>
      <c r="K44" s="53" t="s">
        <v>360</v>
      </c>
      <c r="L44" s="54">
        <v>40673</v>
      </c>
      <c r="M44" s="23"/>
      <c r="N44" s="23"/>
      <c r="O44" s="53" t="s">
        <v>360</v>
      </c>
      <c r="P44" s="58" t="s">
        <v>362</v>
      </c>
      <c r="Q44" s="23"/>
      <c r="R44" s="23"/>
      <c r="S44" s="53" t="s">
        <v>360</v>
      </c>
      <c r="T44" s="58" t="s">
        <v>362</v>
      </c>
      <c r="U44" s="23"/>
    </row>
    <row r="45" spans="1:21">
      <c r="A45" s="11"/>
      <c r="B45" s="52"/>
      <c r="C45" s="53"/>
      <c r="D45" s="54"/>
      <c r="E45" s="23"/>
      <c r="F45" s="23"/>
      <c r="G45" s="53"/>
      <c r="H45" s="54"/>
      <c r="I45" s="23"/>
      <c r="J45" s="23"/>
      <c r="K45" s="53"/>
      <c r="L45" s="54"/>
      <c r="M45" s="23"/>
      <c r="N45" s="23"/>
      <c r="O45" s="53"/>
      <c r="P45" s="58"/>
      <c r="Q45" s="23"/>
      <c r="R45" s="23"/>
      <c r="S45" s="53"/>
      <c r="T45" s="58"/>
      <c r="U45" s="23"/>
    </row>
    <row r="46" spans="1:21">
      <c r="A46" s="11"/>
      <c r="B46" s="55" t="s">
        <v>374</v>
      </c>
      <c r="C46" s="56">
        <v>6236419</v>
      </c>
      <c r="D46" s="56"/>
      <c r="E46" s="51"/>
      <c r="F46" s="51"/>
      <c r="G46" s="56">
        <v>739713</v>
      </c>
      <c r="H46" s="56"/>
      <c r="I46" s="51"/>
      <c r="J46" s="51"/>
      <c r="K46" s="56">
        <v>178891</v>
      </c>
      <c r="L46" s="56"/>
      <c r="M46" s="51"/>
      <c r="N46" s="51"/>
      <c r="O46" s="57" t="s">
        <v>362</v>
      </c>
      <c r="P46" s="57"/>
      <c r="Q46" s="51"/>
      <c r="R46" s="51"/>
      <c r="S46" s="57" t="s">
        <v>362</v>
      </c>
      <c r="T46" s="57"/>
      <c r="U46" s="51"/>
    </row>
    <row r="47" spans="1:21">
      <c r="A47" s="11"/>
      <c r="B47" s="55"/>
      <c r="C47" s="56"/>
      <c r="D47" s="56"/>
      <c r="E47" s="51"/>
      <c r="F47" s="51"/>
      <c r="G47" s="56"/>
      <c r="H47" s="56"/>
      <c r="I47" s="51"/>
      <c r="J47" s="51"/>
      <c r="K47" s="56"/>
      <c r="L47" s="56"/>
      <c r="M47" s="51"/>
      <c r="N47" s="51"/>
      <c r="O47" s="57"/>
      <c r="P47" s="57"/>
      <c r="Q47" s="51"/>
      <c r="R47" s="51"/>
      <c r="S47" s="57"/>
      <c r="T47" s="57"/>
      <c r="U47" s="51"/>
    </row>
    <row r="48" spans="1:21">
      <c r="A48" s="11"/>
      <c r="B48" s="52" t="s">
        <v>375</v>
      </c>
      <c r="C48" s="54">
        <v>992109</v>
      </c>
      <c r="D48" s="54"/>
      <c r="E48" s="23"/>
      <c r="F48" s="23"/>
      <c r="G48" s="58" t="s">
        <v>362</v>
      </c>
      <c r="H48" s="58"/>
      <c r="I48" s="23"/>
      <c r="J48" s="23"/>
      <c r="K48" s="54">
        <v>5315</v>
      </c>
      <c r="L48" s="54"/>
      <c r="M48" s="23"/>
      <c r="N48" s="23"/>
      <c r="O48" s="54">
        <v>46804</v>
      </c>
      <c r="P48" s="54"/>
      <c r="Q48" s="23"/>
      <c r="R48" s="23"/>
      <c r="S48" s="54">
        <v>15839</v>
      </c>
      <c r="T48" s="54"/>
      <c r="U48" s="23"/>
    </row>
    <row r="49" spans="1:21">
      <c r="A49" s="11"/>
      <c r="B49" s="52"/>
      <c r="C49" s="54"/>
      <c r="D49" s="54"/>
      <c r="E49" s="23"/>
      <c r="F49" s="23"/>
      <c r="G49" s="58"/>
      <c r="H49" s="58"/>
      <c r="I49" s="23"/>
      <c r="J49" s="23"/>
      <c r="K49" s="54"/>
      <c r="L49" s="54"/>
      <c r="M49" s="23"/>
      <c r="N49" s="23"/>
      <c r="O49" s="54"/>
      <c r="P49" s="54"/>
      <c r="Q49" s="23"/>
      <c r="R49" s="23"/>
      <c r="S49" s="54"/>
      <c r="T49" s="54"/>
      <c r="U49" s="23"/>
    </row>
    <row r="50" spans="1:21">
      <c r="A50" s="11"/>
      <c r="B50" s="55" t="s">
        <v>376</v>
      </c>
      <c r="C50" s="57" t="s">
        <v>362</v>
      </c>
      <c r="D50" s="57"/>
      <c r="E50" s="51"/>
      <c r="F50" s="51"/>
      <c r="G50" s="57" t="s">
        <v>362</v>
      </c>
      <c r="H50" s="57"/>
      <c r="I50" s="51"/>
      <c r="J50" s="51"/>
      <c r="K50" s="57" t="s">
        <v>362</v>
      </c>
      <c r="L50" s="57"/>
      <c r="M50" s="51"/>
      <c r="N50" s="51"/>
      <c r="O50" s="57" t="s">
        <v>362</v>
      </c>
      <c r="P50" s="57"/>
      <c r="Q50" s="51"/>
      <c r="R50" s="51"/>
      <c r="S50" s="56">
        <v>128677</v>
      </c>
      <c r="T50" s="56"/>
      <c r="U50" s="51"/>
    </row>
    <row r="51" spans="1:21">
      <c r="A51" s="11"/>
      <c r="B51" s="55"/>
      <c r="C51" s="57"/>
      <c r="D51" s="57"/>
      <c r="E51" s="51"/>
      <c r="F51" s="51"/>
      <c r="G51" s="57"/>
      <c r="H51" s="57"/>
      <c r="I51" s="51"/>
      <c r="J51" s="51"/>
      <c r="K51" s="57"/>
      <c r="L51" s="57"/>
      <c r="M51" s="51"/>
      <c r="N51" s="51"/>
      <c r="O51" s="57"/>
      <c r="P51" s="57"/>
      <c r="Q51" s="51"/>
      <c r="R51" s="51"/>
      <c r="S51" s="56"/>
      <c r="T51" s="56"/>
      <c r="U51" s="51"/>
    </row>
    <row r="52" spans="1:21">
      <c r="A52" s="11"/>
      <c r="B52" s="52" t="s">
        <v>57</v>
      </c>
      <c r="C52" s="54">
        <v>300918</v>
      </c>
      <c r="D52" s="54"/>
      <c r="E52" s="23"/>
      <c r="F52" s="23"/>
      <c r="G52" s="54">
        <v>24061</v>
      </c>
      <c r="H52" s="54"/>
      <c r="I52" s="23"/>
      <c r="J52" s="23"/>
      <c r="K52" s="58" t="s">
        <v>362</v>
      </c>
      <c r="L52" s="58"/>
      <c r="M52" s="23"/>
      <c r="N52" s="23"/>
      <c r="O52" s="58" t="s">
        <v>362</v>
      </c>
      <c r="P52" s="58"/>
      <c r="Q52" s="23"/>
      <c r="R52" s="23"/>
      <c r="S52" s="58" t="s">
        <v>362</v>
      </c>
      <c r="T52" s="58"/>
      <c r="U52" s="23"/>
    </row>
    <row r="53" spans="1:21">
      <c r="A53" s="11"/>
      <c r="B53" s="52"/>
      <c r="C53" s="54"/>
      <c r="D53" s="54"/>
      <c r="E53" s="23"/>
      <c r="F53" s="23"/>
      <c r="G53" s="54"/>
      <c r="H53" s="54"/>
      <c r="I53" s="23"/>
      <c r="J53" s="23"/>
      <c r="K53" s="58"/>
      <c r="L53" s="58"/>
      <c r="M53" s="23"/>
      <c r="N53" s="23"/>
      <c r="O53" s="58"/>
      <c r="P53" s="58"/>
      <c r="Q53" s="23"/>
      <c r="R53" s="23"/>
      <c r="S53" s="58"/>
      <c r="T53" s="58"/>
      <c r="U53" s="23"/>
    </row>
    <row r="54" spans="1:21">
      <c r="A54" s="11"/>
      <c r="B54" s="55" t="s">
        <v>377</v>
      </c>
      <c r="C54" s="57" t="s">
        <v>362</v>
      </c>
      <c r="D54" s="57"/>
      <c r="E54" s="51"/>
      <c r="F54" s="51"/>
      <c r="G54" s="56">
        <v>184619</v>
      </c>
      <c r="H54" s="56"/>
      <c r="I54" s="51"/>
      <c r="J54" s="51"/>
      <c r="K54" s="57" t="s">
        <v>362</v>
      </c>
      <c r="L54" s="57"/>
      <c r="M54" s="51"/>
      <c r="N54" s="51"/>
      <c r="O54" s="57" t="s">
        <v>362</v>
      </c>
      <c r="P54" s="57"/>
      <c r="Q54" s="51"/>
      <c r="R54" s="51"/>
      <c r="S54" s="57" t="s">
        <v>362</v>
      </c>
      <c r="T54" s="57"/>
      <c r="U54" s="51"/>
    </row>
    <row r="55" spans="1:21">
      <c r="A55" s="11"/>
      <c r="B55" s="55"/>
      <c r="C55" s="57"/>
      <c r="D55" s="57"/>
      <c r="E55" s="51"/>
      <c r="F55" s="51"/>
      <c r="G55" s="56"/>
      <c r="H55" s="56"/>
      <c r="I55" s="51"/>
      <c r="J55" s="51"/>
      <c r="K55" s="57"/>
      <c r="L55" s="57"/>
      <c r="M55" s="51"/>
      <c r="N55" s="51"/>
      <c r="O55" s="57"/>
      <c r="P55" s="57"/>
      <c r="Q55" s="51"/>
      <c r="R55" s="51"/>
      <c r="S55" s="57"/>
      <c r="T55" s="57"/>
      <c r="U55" s="51"/>
    </row>
    <row r="56" spans="1:21">
      <c r="A56" s="11"/>
      <c r="B56" s="52" t="s">
        <v>58</v>
      </c>
      <c r="C56" s="54">
        <v>124087</v>
      </c>
      <c r="D56" s="54"/>
      <c r="E56" s="23"/>
      <c r="F56" s="23"/>
      <c r="G56" s="54">
        <v>19729</v>
      </c>
      <c r="H56" s="54"/>
      <c r="I56" s="23"/>
      <c r="J56" s="23"/>
      <c r="K56" s="58">
        <v>840</v>
      </c>
      <c r="L56" s="58"/>
      <c r="M56" s="23"/>
      <c r="N56" s="23"/>
      <c r="O56" s="54">
        <v>2278</v>
      </c>
      <c r="P56" s="54"/>
      <c r="Q56" s="23"/>
      <c r="R56" s="23"/>
      <c r="S56" s="54">
        <v>10317</v>
      </c>
      <c r="T56" s="54"/>
      <c r="U56" s="23"/>
    </row>
    <row r="57" spans="1:21" ht="15.75" thickBot="1">
      <c r="A57" s="11"/>
      <c r="B57" s="52"/>
      <c r="C57" s="70"/>
      <c r="D57" s="70"/>
      <c r="E57" s="71"/>
      <c r="F57" s="23"/>
      <c r="G57" s="70"/>
      <c r="H57" s="70"/>
      <c r="I57" s="71"/>
      <c r="J57" s="23"/>
      <c r="K57" s="72"/>
      <c r="L57" s="72"/>
      <c r="M57" s="71"/>
      <c r="N57" s="23"/>
      <c r="O57" s="70"/>
      <c r="P57" s="70"/>
      <c r="Q57" s="71"/>
      <c r="R57" s="23"/>
      <c r="S57" s="70"/>
      <c r="T57" s="70"/>
      <c r="U57" s="71"/>
    </row>
    <row r="58" spans="1:21">
      <c r="A58" s="11"/>
      <c r="B58" s="73" t="s">
        <v>378</v>
      </c>
      <c r="C58" s="74" t="s">
        <v>360</v>
      </c>
      <c r="D58" s="76">
        <v>7658164</v>
      </c>
      <c r="E58" s="78"/>
      <c r="F58" s="51"/>
      <c r="G58" s="74" t="s">
        <v>360</v>
      </c>
      <c r="H58" s="76">
        <v>1329288</v>
      </c>
      <c r="I58" s="78"/>
      <c r="J58" s="51"/>
      <c r="K58" s="74" t="s">
        <v>360</v>
      </c>
      <c r="L58" s="76">
        <v>225719</v>
      </c>
      <c r="M58" s="78"/>
      <c r="N58" s="51"/>
      <c r="O58" s="74" t="s">
        <v>360</v>
      </c>
      <c r="P58" s="76">
        <v>49082</v>
      </c>
      <c r="Q58" s="78"/>
      <c r="R58" s="51"/>
      <c r="S58" s="74" t="s">
        <v>360</v>
      </c>
      <c r="T58" s="76">
        <v>154833</v>
      </c>
      <c r="U58" s="78"/>
    </row>
    <row r="59" spans="1:21" ht="15.75" thickBot="1">
      <c r="A59" s="11"/>
      <c r="B59" s="73"/>
      <c r="C59" s="75"/>
      <c r="D59" s="77"/>
      <c r="E59" s="79"/>
      <c r="F59" s="51"/>
      <c r="G59" s="75"/>
      <c r="H59" s="77"/>
      <c r="I59" s="79"/>
      <c r="J59" s="51"/>
      <c r="K59" s="75"/>
      <c r="L59" s="77"/>
      <c r="M59" s="79"/>
      <c r="N59" s="51"/>
      <c r="O59" s="75"/>
      <c r="P59" s="77"/>
      <c r="Q59" s="79"/>
      <c r="R59" s="51"/>
      <c r="S59" s="75"/>
      <c r="T59" s="77"/>
      <c r="U59" s="79"/>
    </row>
    <row r="60" spans="1:21" ht="15.75" thickTop="1">
      <c r="A60" s="11"/>
      <c r="B60" s="52" t="s">
        <v>379</v>
      </c>
      <c r="C60" s="80" t="s">
        <v>360</v>
      </c>
      <c r="D60" s="81">
        <v>3077188</v>
      </c>
      <c r="E60" s="82"/>
      <c r="F60" s="23"/>
      <c r="G60" s="80" t="s">
        <v>360</v>
      </c>
      <c r="H60" s="81">
        <v>251568</v>
      </c>
      <c r="I60" s="82"/>
      <c r="J60" s="23"/>
      <c r="K60" s="80" t="s">
        <v>360</v>
      </c>
      <c r="L60" s="81">
        <v>58076</v>
      </c>
      <c r="M60" s="82"/>
      <c r="N60" s="23"/>
      <c r="O60" s="80" t="s">
        <v>360</v>
      </c>
      <c r="P60" s="81">
        <v>18000</v>
      </c>
      <c r="Q60" s="82"/>
      <c r="R60" s="23"/>
      <c r="S60" s="80" t="s">
        <v>360</v>
      </c>
      <c r="T60" s="81">
        <v>35000</v>
      </c>
      <c r="U60" s="82"/>
    </row>
    <row r="61" spans="1:21" ht="15.75" thickBot="1">
      <c r="A61" s="11"/>
      <c r="B61" s="52"/>
      <c r="C61" s="64"/>
      <c r="D61" s="66"/>
      <c r="E61" s="68"/>
      <c r="F61" s="23"/>
      <c r="G61" s="64"/>
      <c r="H61" s="66"/>
      <c r="I61" s="68"/>
      <c r="J61" s="23"/>
      <c r="K61" s="64"/>
      <c r="L61" s="66"/>
      <c r="M61" s="68"/>
      <c r="N61" s="23"/>
      <c r="O61" s="64"/>
      <c r="P61" s="66"/>
      <c r="Q61" s="68"/>
      <c r="R61" s="23"/>
      <c r="S61" s="64"/>
      <c r="T61" s="66"/>
      <c r="U61" s="68"/>
    </row>
    <row r="62" spans="1:21" ht="15.75" thickTop="1">
      <c r="A62" s="11"/>
      <c r="B62" s="32"/>
      <c r="C62" s="69"/>
      <c r="D62" s="69"/>
      <c r="E62" s="69"/>
      <c r="F62" s="32"/>
      <c r="G62" s="69"/>
      <c r="H62" s="69"/>
      <c r="I62" s="69"/>
      <c r="J62" s="32"/>
      <c r="K62" s="69"/>
      <c r="L62" s="69"/>
      <c r="M62" s="69"/>
      <c r="N62" s="32"/>
      <c r="O62" s="69"/>
      <c r="P62" s="69"/>
      <c r="Q62" s="69"/>
      <c r="R62" s="32"/>
      <c r="S62" s="69"/>
      <c r="T62" s="69"/>
      <c r="U62" s="69"/>
    </row>
    <row r="63" spans="1:21">
      <c r="A63" s="11"/>
      <c r="B63" s="33" t="s">
        <v>380</v>
      </c>
      <c r="C63" s="23"/>
      <c r="D63" s="23"/>
      <c r="E63" s="23"/>
      <c r="F63" s="14"/>
      <c r="G63" s="23"/>
      <c r="H63" s="23"/>
      <c r="I63" s="23"/>
      <c r="J63" s="14"/>
      <c r="K63" s="23"/>
      <c r="L63" s="23"/>
      <c r="M63" s="23"/>
      <c r="N63" s="14"/>
      <c r="O63" s="23"/>
      <c r="P63" s="23"/>
      <c r="Q63" s="23"/>
      <c r="R63" s="14"/>
      <c r="S63" s="23"/>
      <c r="T63" s="23"/>
      <c r="U63" s="23"/>
    </row>
    <row r="64" spans="1:21">
      <c r="A64" s="11"/>
      <c r="B64" s="73" t="s">
        <v>381</v>
      </c>
      <c r="C64" s="83" t="s">
        <v>360</v>
      </c>
      <c r="D64" s="56">
        <v>483118</v>
      </c>
      <c r="E64" s="51"/>
      <c r="F64" s="51"/>
      <c r="G64" s="83" t="s">
        <v>360</v>
      </c>
      <c r="H64" s="57" t="s">
        <v>362</v>
      </c>
      <c r="I64" s="51"/>
      <c r="J64" s="51"/>
      <c r="K64" s="83" t="s">
        <v>360</v>
      </c>
      <c r="L64" s="56">
        <v>58076</v>
      </c>
      <c r="M64" s="51"/>
      <c r="N64" s="51"/>
      <c r="O64" s="83" t="s">
        <v>360</v>
      </c>
      <c r="P64" s="56">
        <v>18000</v>
      </c>
      <c r="Q64" s="51"/>
      <c r="R64" s="51"/>
      <c r="S64" s="83" t="s">
        <v>360</v>
      </c>
      <c r="T64" s="56">
        <v>35000</v>
      </c>
      <c r="U64" s="51"/>
    </row>
    <row r="65" spans="1:21">
      <c r="A65" s="11"/>
      <c r="B65" s="73"/>
      <c r="C65" s="83"/>
      <c r="D65" s="56"/>
      <c r="E65" s="51"/>
      <c r="F65" s="51"/>
      <c r="G65" s="83"/>
      <c r="H65" s="57"/>
      <c r="I65" s="51"/>
      <c r="J65" s="51"/>
      <c r="K65" s="83"/>
      <c r="L65" s="56"/>
      <c r="M65" s="51"/>
      <c r="N65" s="51"/>
      <c r="O65" s="83"/>
      <c r="P65" s="56"/>
      <c r="Q65" s="51"/>
      <c r="R65" s="51"/>
      <c r="S65" s="83"/>
      <c r="T65" s="56"/>
      <c r="U65" s="51"/>
    </row>
    <row r="66" spans="1:21">
      <c r="A66" s="11"/>
      <c r="B66" s="62" t="s">
        <v>382</v>
      </c>
      <c r="C66" s="54">
        <v>2594070</v>
      </c>
      <c r="D66" s="54"/>
      <c r="E66" s="23"/>
      <c r="F66" s="23"/>
      <c r="G66" s="54">
        <v>242268</v>
      </c>
      <c r="H66" s="54"/>
      <c r="I66" s="23"/>
      <c r="J66" s="23"/>
      <c r="K66" s="58" t="s">
        <v>362</v>
      </c>
      <c r="L66" s="58"/>
      <c r="M66" s="23"/>
      <c r="N66" s="23"/>
      <c r="O66" s="58" t="s">
        <v>362</v>
      </c>
      <c r="P66" s="58"/>
      <c r="Q66" s="23"/>
      <c r="R66" s="23"/>
      <c r="S66" s="58" t="s">
        <v>362</v>
      </c>
      <c r="T66" s="58"/>
      <c r="U66" s="23"/>
    </row>
    <row r="67" spans="1:21">
      <c r="A67" s="11"/>
      <c r="B67" s="62"/>
      <c r="C67" s="54"/>
      <c r="D67" s="54"/>
      <c r="E67" s="23"/>
      <c r="F67" s="23"/>
      <c r="G67" s="54"/>
      <c r="H67" s="54"/>
      <c r="I67" s="23"/>
      <c r="J67" s="23"/>
      <c r="K67" s="58"/>
      <c r="L67" s="58"/>
      <c r="M67" s="23"/>
      <c r="N67" s="23"/>
      <c r="O67" s="58"/>
      <c r="P67" s="58"/>
      <c r="Q67" s="23"/>
      <c r="R67" s="23"/>
      <c r="S67" s="58"/>
      <c r="T67" s="58"/>
      <c r="U67" s="23"/>
    </row>
    <row r="68" spans="1:21">
      <c r="A68" s="11"/>
      <c r="B68" s="73" t="s">
        <v>383</v>
      </c>
      <c r="C68" s="57" t="s">
        <v>362</v>
      </c>
      <c r="D68" s="57"/>
      <c r="E68" s="51"/>
      <c r="F68" s="51"/>
      <c r="G68" s="56">
        <v>9300</v>
      </c>
      <c r="H68" s="56"/>
      <c r="I68" s="51"/>
      <c r="J68" s="51"/>
      <c r="K68" s="57" t="s">
        <v>362</v>
      </c>
      <c r="L68" s="57"/>
      <c r="M68" s="51"/>
      <c r="N68" s="51"/>
      <c r="O68" s="57" t="s">
        <v>362</v>
      </c>
      <c r="P68" s="57"/>
      <c r="Q68" s="51"/>
      <c r="R68" s="51"/>
      <c r="S68" s="57" t="s">
        <v>362</v>
      </c>
      <c r="T68" s="57"/>
      <c r="U68" s="51"/>
    </row>
    <row r="69" spans="1:21" ht="15.75" thickBot="1">
      <c r="A69" s="11"/>
      <c r="B69" s="73"/>
      <c r="C69" s="61"/>
      <c r="D69" s="61"/>
      <c r="E69" s="60"/>
      <c r="F69" s="51"/>
      <c r="G69" s="59"/>
      <c r="H69" s="59"/>
      <c r="I69" s="60"/>
      <c r="J69" s="51"/>
      <c r="K69" s="61"/>
      <c r="L69" s="61"/>
      <c r="M69" s="60"/>
      <c r="N69" s="51"/>
      <c r="O69" s="61"/>
      <c r="P69" s="61"/>
      <c r="Q69" s="60"/>
      <c r="R69" s="51"/>
      <c r="S69" s="61"/>
      <c r="T69" s="61"/>
      <c r="U69" s="60"/>
    </row>
    <row r="70" spans="1:21">
      <c r="A70" s="11"/>
      <c r="B70" s="84" t="s">
        <v>150</v>
      </c>
      <c r="C70" s="63" t="s">
        <v>360</v>
      </c>
      <c r="D70" s="65">
        <v>3077188</v>
      </c>
      <c r="E70" s="67"/>
      <c r="F70" s="23"/>
      <c r="G70" s="63" t="s">
        <v>360</v>
      </c>
      <c r="H70" s="65">
        <v>251568</v>
      </c>
      <c r="I70" s="67"/>
      <c r="J70" s="23"/>
      <c r="K70" s="63" t="s">
        <v>360</v>
      </c>
      <c r="L70" s="65">
        <v>58076</v>
      </c>
      <c r="M70" s="67"/>
      <c r="N70" s="23"/>
      <c r="O70" s="63" t="s">
        <v>360</v>
      </c>
      <c r="P70" s="65">
        <v>18000</v>
      </c>
      <c r="Q70" s="67"/>
      <c r="R70" s="23"/>
      <c r="S70" s="63" t="s">
        <v>360</v>
      </c>
      <c r="T70" s="65">
        <v>35000</v>
      </c>
      <c r="U70" s="67"/>
    </row>
    <row r="71" spans="1:21" ht="15.75" thickBot="1">
      <c r="A71" s="11"/>
      <c r="B71" s="84"/>
      <c r="C71" s="64"/>
      <c r="D71" s="66"/>
      <c r="E71" s="68"/>
      <c r="F71" s="23"/>
      <c r="G71" s="64"/>
      <c r="H71" s="66"/>
      <c r="I71" s="68"/>
      <c r="J71" s="23"/>
      <c r="K71" s="64"/>
      <c r="L71" s="66"/>
      <c r="M71" s="68"/>
      <c r="N71" s="23"/>
      <c r="O71" s="64"/>
      <c r="P71" s="66"/>
      <c r="Q71" s="68"/>
      <c r="R71" s="23"/>
      <c r="S71" s="64"/>
      <c r="T71" s="66"/>
      <c r="U71" s="68"/>
    </row>
    <row r="72" spans="1:21" ht="15.75" thickTop="1">
      <c r="A72" s="11"/>
      <c r="B72" s="53" t="s">
        <v>384</v>
      </c>
      <c r="C72" s="53"/>
      <c r="D72" s="53"/>
      <c r="E72" s="53"/>
      <c r="F72" s="53"/>
      <c r="G72" s="53"/>
      <c r="H72" s="53"/>
      <c r="I72" s="53"/>
      <c r="J72" s="53"/>
      <c r="K72" s="53"/>
      <c r="L72" s="53"/>
      <c r="M72" s="53"/>
      <c r="N72" s="53"/>
      <c r="O72" s="53"/>
      <c r="P72" s="53"/>
      <c r="Q72" s="53"/>
      <c r="R72" s="53"/>
      <c r="S72" s="53"/>
      <c r="T72" s="53"/>
      <c r="U72" s="53"/>
    </row>
    <row r="73" spans="1:21">
      <c r="A73" s="11"/>
      <c r="B73" s="15"/>
      <c r="C73" s="15"/>
    </row>
    <row r="74" spans="1:21" ht="22.5">
      <c r="A74" s="11"/>
      <c r="B74" s="85">
        <v>-1</v>
      </c>
      <c r="C74" s="86" t="s">
        <v>385</v>
      </c>
    </row>
    <row r="75" spans="1:21">
      <c r="A75" s="11"/>
      <c r="B75" s="10"/>
      <c r="C75" s="10"/>
      <c r="D75" s="10"/>
      <c r="E75" s="10"/>
      <c r="F75" s="10"/>
      <c r="G75" s="10"/>
      <c r="H75" s="10"/>
      <c r="I75" s="10"/>
      <c r="J75" s="10"/>
      <c r="K75" s="10"/>
      <c r="L75" s="10"/>
      <c r="M75" s="10"/>
      <c r="N75" s="10"/>
      <c r="O75" s="10"/>
      <c r="P75" s="10"/>
      <c r="Q75" s="10"/>
      <c r="R75" s="10"/>
      <c r="S75" s="10"/>
      <c r="T75" s="10"/>
      <c r="U75" s="10"/>
    </row>
    <row r="76" spans="1:21">
      <c r="A76" s="11"/>
      <c r="B76" s="10"/>
      <c r="C76" s="10"/>
      <c r="D76" s="10"/>
      <c r="E76" s="10"/>
      <c r="F76" s="10"/>
      <c r="G76" s="10"/>
      <c r="H76" s="10"/>
      <c r="I76" s="10"/>
      <c r="J76" s="10"/>
      <c r="K76" s="10"/>
      <c r="L76" s="10"/>
      <c r="M76" s="10"/>
      <c r="N76" s="10"/>
      <c r="O76" s="10"/>
      <c r="P76" s="10"/>
      <c r="Q76" s="10"/>
      <c r="R76" s="10"/>
      <c r="S76" s="10"/>
      <c r="T76" s="10"/>
      <c r="U76" s="10"/>
    </row>
    <row r="77" spans="1:21">
      <c r="A77" s="11"/>
      <c r="B77" s="10"/>
      <c r="C77" s="10"/>
      <c r="D77" s="10"/>
      <c r="E77" s="10"/>
      <c r="F77" s="10"/>
      <c r="G77" s="10"/>
      <c r="H77" s="10"/>
      <c r="I77" s="10"/>
      <c r="J77" s="10"/>
      <c r="K77" s="10"/>
      <c r="L77" s="10"/>
      <c r="M77" s="10"/>
      <c r="N77" s="10"/>
      <c r="O77" s="10"/>
      <c r="P77" s="10"/>
      <c r="Q77" s="10"/>
      <c r="R77" s="10"/>
      <c r="S77" s="10"/>
      <c r="T77" s="10"/>
      <c r="U77" s="10"/>
    </row>
    <row r="78" spans="1:21">
      <c r="A78" s="11"/>
      <c r="B78" s="90" t="s">
        <v>386</v>
      </c>
      <c r="C78" s="90"/>
      <c r="D78" s="90"/>
      <c r="E78" s="90"/>
      <c r="F78" s="90"/>
      <c r="G78" s="90"/>
      <c r="H78" s="90"/>
      <c r="I78" s="90"/>
      <c r="J78" s="90"/>
      <c r="K78" s="90"/>
      <c r="L78" s="90"/>
      <c r="M78" s="90"/>
      <c r="N78" s="90"/>
      <c r="O78" s="90"/>
      <c r="P78" s="90"/>
      <c r="Q78" s="90"/>
      <c r="R78" s="90"/>
      <c r="S78" s="90"/>
      <c r="T78" s="90"/>
      <c r="U78" s="90"/>
    </row>
    <row r="79" spans="1:21">
      <c r="A79" s="11"/>
      <c r="B79" s="21" t="s">
        <v>387</v>
      </c>
      <c r="C79" s="21"/>
      <c r="D79" s="21"/>
      <c r="E79" s="21"/>
      <c r="F79" s="21"/>
      <c r="G79" s="21"/>
      <c r="H79" s="21"/>
      <c r="I79" s="21"/>
      <c r="J79" s="21"/>
      <c r="K79" s="21"/>
      <c r="L79" s="21"/>
      <c r="M79" s="21"/>
      <c r="N79" s="21"/>
      <c r="O79" s="21"/>
      <c r="P79" s="21"/>
      <c r="Q79" s="21"/>
      <c r="R79" s="21"/>
      <c r="S79" s="21"/>
      <c r="T79" s="21"/>
      <c r="U79" s="21"/>
    </row>
    <row r="80" spans="1:21" ht="25.5" customHeight="1">
      <c r="A80" s="11"/>
      <c r="B80" s="21" t="s">
        <v>388</v>
      </c>
      <c r="C80" s="21"/>
      <c r="D80" s="21"/>
      <c r="E80" s="21"/>
      <c r="F80" s="21"/>
      <c r="G80" s="21"/>
      <c r="H80" s="21"/>
      <c r="I80" s="21"/>
      <c r="J80" s="21"/>
      <c r="K80" s="21"/>
      <c r="L80" s="21"/>
      <c r="M80" s="21"/>
      <c r="N80" s="21"/>
      <c r="O80" s="21"/>
      <c r="P80" s="21"/>
      <c r="Q80" s="21"/>
      <c r="R80" s="21"/>
      <c r="S80" s="21"/>
      <c r="T80" s="21"/>
      <c r="U80" s="21"/>
    </row>
    <row r="81" spans="1:21" ht="25.5" customHeight="1">
      <c r="A81" s="11"/>
      <c r="B81" s="21" t="s">
        <v>389</v>
      </c>
      <c r="C81" s="21"/>
      <c r="D81" s="21"/>
      <c r="E81" s="21"/>
      <c r="F81" s="21"/>
      <c r="G81" s="21"/>
      <c r="H81" s="21"/>
      <c r="I81" s="21"/>
      <c r="J81" s="21"/>
      <c r="K81" s="21"/>
      <c r="L81" s="21"/>
      <c r="M81" s="21"/>
      <c r="N81" s="21"/>
      <c r="O81" s="21"/>
      <c r="P81" s="21"/>
      <c r="Q81" s="21"/>
      <c r="R81" s="21"/>
      <c r="S81" s="21"/>
      <c r="T81" s="21"/>
      <c r="U81" s="21"/>
    </row>
    <row r="82" spans="1:21" ht="25.5" customHeight="1">
      <c r="A82" s="11"/>
      <c r="B82" s="21" t="s">
        <v>390</v>
      </c>
      <c r="C82" s="21"/>
      <c r="D82" s="21"/>
      <c r="E82" s="21"/>
      <c r="F82" s="21"/>
      <c r="G82" s="21"/>
      <c r="H82" s="21"/>
      <c r="I82" s="21"/>
      <c r="J82" s="21"/>
      <c r="K82" s="21"/>
      <c r="L82" s="21"/>
      <c r="M82" s="21"/>
      <c r="N82" s="21"/>
      <c r="O82" s="21"/>
      <c r="P82" s="21"/>
      <c r="Q82" s="21"/>
      <c r="R82" s="21"/>
      <c r="S82" s="21"/>
      <c r="T82" s="21"/>
      <c r="U82" s="21"/>
    </row>
    <row r="83" spans="1:21">
      <c r="A83" s="11"/>
      <c r="B83" s="21" t="s">
        <v>391</v>
      </c>
      <c r="C83" s="21"/>
      <c r="D83" s="21"/>
      <c r="E83" s="21"/>
      <c r="F83" s="21"/>
      <c r="G83" s="21"/>
      <c r="H83" s="21"/>
      <c r="I83" s="21"/>
      <c r="J83" s="21"/>
      <c r="K83" s="21"/>
      <c r="L83" s="21"/>
      <c r="M83" s="21"/>
      <c r="N83" s="21"/>
      <c r="O83" s="21"/>
      <c r="P83" s="21"/>
      <c r="Q83" s="21"/>
      <c r="R83" s="21"/>
      <c r="S83" s="21"/>
      <c r="T83" s="21"/>
      <c r="U83" s="21"/>
    </row>
    <row r="84" spans="1:21" ht="25.5" customHeight="1">
      <c r="A84" s="11"/>
      <c r="B84" s="21" t="s">
        <v>392</v>
      </c>
      <c r="C84" s="21"/>
      <c r="D84" s="21"/>
      <c r="E84" s="21"/>
      <c r="F84" s="21"/>
      <c r="G84" s="21"/>
      <c r="H84" s="21"/>
      <c r="I84" s="21"/>
      <c r="J84" s="21"/>
      <c r="K84" s="21"/>
      <c r="L84" s="21"/>
      <c r="M84" s="21"/>
      <c r="N84" s="21"/>
      <c r="O84" s="21"/>
      <c r="P84" s="21"/>
      <c r="Q84" s="21"/>
      <c r="R84" s="21"/>
      <c r="S84" s="21"/>
      <c r="T84" s="21"/>
      <c r="U84" s="21"/>
    </row>
    <row r="85" spans="1:21" ht="25.5" customHeight="1">
      <c r="A85" s="11"/>
      <c r="B85" s="21" t="s">
        <v>393</v>
      </c>
      <c r="C85" s="21"/>
      <c r="D85" s="21"/>
      <c r="E85" s="21"/>
      <c r="F85" s="21"/>
      <c r="G85" s="21"/>
      <c r="H85" s="21"/>
      <c r="I85" s="21"/>
      <c r="J85" s="21"/>
      <c r="K85" s="21"/>
      <c r="L85" s="21"/>
      <c r="M85" s="21"/>
      <c r="N85" s="21"/>
      <c r="O85" s="21"/>
      <c r="P85" s="21"/>
      <c r="Q85" s="21"/>
      <c r="R85" s="21"/>
      <c r="S85" s="21"/>
      <c r="T85" s="21"/>
      <c r="U85" s="21"/>
    </row>
    <row r="86" spans="1:21" ht="25.5" customHeight="1">
      <c r="A86" s="11"/>
      <c r="B86" s="21" t="s">
        <v>394</v>
      </c>
      <c r="C86" s="21"/>
      <c r="D86" s="21"/>
      <c r="E86" s="21"/>
      <c r="F86" s="21"/>
      <c r="G86" s="21"/>
      <c r="H86" s="21"/>
      <c r="I86" s="21"/>
      <c r="J86" s="21"/>
      <c r="K86" s="21"/>
      <c r="L86" s="21"/>
      <c r="M86" s="21"/>
      <c r="N86" s="21"/>
      <c r="O86" s="21"/>
      <c r="P86" s="21"/>
      <c r="Q86" s="21"/>
      <c r="R86" s="21"/>
      <c r="S86" s="21"/>
      <c r="T86" s="21"/>
      <c r="U86" s="21"/>
    </row>
    <row r="87" spans="1:21">
      <c r="A87" s="11"/>
      <c r="B87" s="10"/>
      <c r="C87" s="10"/>
      <c r="D87" s="10"/>
      <c r="E87" s="10"/>
      <c r="F87" s="10"/>
      <c r="G87" s="10"/>
      <c r="H87" s="10"/>
      <c r="I87" s="10"/>
      <c r="J87" s="10"/>
      <c r="K87" s="10"/>
      <c r="L87" s="10"/>
      <c r="M87" s="10"/>
      <c r="N87" s="10"/>
      <c r="O87" s="10"/>
      <c r="P87" s="10"/>
      <c r="Q87" s="10"/>
      <c r="R87" s="10"/>
      <c r="S87" s="10"/>
      <c r="T87" s="10"/>
      <c r="U87" s="10"/>
    </row>
    <row r="88" spans="1:21">
      <c r="A88" s="11"/>
      <c r="B88" s="10"/>
      <c r="C88" s="10"/>
      <c r="D88" s="10"/>
      <c r="E88" s="10"/>
      <c r="F88" s="10"/>
      <c r="G88" s="10"/>
      <c r="H88" s="10"/>
      <c r="I88" s="10"/>
      <c r="J88" s="10"/>
      <c r="K88" s="10"/>
      <c r="L88" s="10"/>
      <c r="M88" s="10"/>
      <c r="N88" s="10"/>
      <c r="O88" s="10"/>
      <c r="P88" s="10"/>
      <c r="Q88" s="10"/>
      <c r="R88" s="10"/>
      <c r="S88" s="10"/>
      <c r="T88" s="10"/>
      <c r="U88" s="10"/>
    </row>
    <row r="89" spans="1:21">
      <c r="A89" s="11"/>
      <c r="B89" s="24" t="s">
        <v>395</v>
      </c>
      <c r="C89" s="24"/>
      <c r="D89" s="24"/>
      <c r="E89" s="24"/>
      <c r="F89" s="24"/>
      <c r="G89" s="24"/>
      <c r="H89" s="24"/>
      <c r="I89" s="24"/>
      <c r="J89" s="24"/>
      <c r="K89" s="24"/>
      <c r="L89" s="24"/>
      <c r="M89" s="24"/>
      <c r="N89" s="24"/>
      <c r="O89" s="24"/>
      <c r="P89" s="24"/>
      <c r="Q89" s="24"/>
      <c r="R89" s="24"/>
      <c r="S89" s="24"/>
      <c r="T89" s="24"/>
      <c r="U89" s="24"/>
    </row>
    <row r="90" spans="1:21" ht="25.5" customHeight="1">
      <c r="A90" s="11"/>
      <c r="B90" s="21" t="s">
        <v>396</v>
      </c>
      <c r="C90" s="21"/>
      <c r="D90" s="21"/>
      <c r="E90" s="21"/>
      <c r="F90" s="21"/>
      <c r="G90" s="21"/>
      <c r="H90" s="21"/>
      <c r="I90" s="21"/>
      <c r="J90" s="21"/>
      <c r="K90" s="21"/>
      <c r="L90" s="21"/>
      <c r="M90" s="21"/>
      <c r="N90" s="21"/>
      <c r="O90" s="21"/>
      <c r="P90" s="21"/>
      <c r="Q90" s="21"/>
      <c r="R90" s="21"/>
      <c r="S90" s="21"/>
      <c r="T90" s="21"/>
      <c r="U90" s="21"/>
    </row>
    <row r="91" spans="1:21" ht="25.5" customHeight="1">
      <c r="A91" s="11"/>
      <c r="B91" s="21" t="s">
        <v>397</v>
      </c>
      <c r="C91" s="21"/>
      <c r="D91" s="21"/>
      <c r="E91" s="21"/>
      <c r="F91" s="21"/>
      <c r="G91" s="21"/>
      <c r="H91" s="21"/>
      <c r="I91" s="21"/>
      <c r="J91" s="21"/>
      <c r="K91" s="21"/>
      <c r="L91" s="21"/>
      <c r="M91" s="21"/>
      <c r="N91" s="21"/>
      <c r="O91" s="21"/>
      <c r="P91" s="21"/>
      <c r="Q91" s="21"/>
      <c r="R91" s="21"/>
      <c r="S91" s="21"/>
      <c r="T91" s="21"/>
      <c r="U91" s="21"/>
    </row>
    <row r="92" spans="1:21">
      <c r="A92" s="11"/>
      <c r="B92" s="24" t="s">
        <v>398</v>
      </c>
      <c r="C92" s="24"/>
      <c r="D92" s="24"/>
      <c r="E92" s="24"/>
      <c r="F92" s="24"/>
      <c r="G92" s="24"/>
      <c r="H92" s="24"/>
      <c r="I92" s="24"/>
      <c r="J92" s="24"/>
      <c r="K92" s="24"/>
      <c r="L92" s="24"/>
      <c r="M92" s="24"/>
      <c r="N92" s="24"/>
      <c r="O92" s="24"/>
      <c r="P92" s="24"/>
      <c r="Q92" s="24"/>
      <c r="R92" s="24"/>
      <c r="S92" s="24"/>
      <c r="T92" s="24"/>
      <c r="U92" s="24"/>
    </row>
    <row r="93" spans="1:21" ht="25.5" customHeight="1">
      <c r="A93" s="11"/>
      <c r="B93" s="21" t="s">
        <v>399</v>
      </c>
      <c r="C93" s="21"/>
      <c r="D93" s="21"/>
      <c r="E93" s="21"/>
      <c r="F93" s="21"/>
      <c r="G93" s="21"/>
      <c r="H93" s="21"/>
      <c r="I93" s="21"/>
      <c r="J93" s="21"/>
      <c r="K93" s="21"/>
      <c r="L93" s="21"/>
      <c r="M93" s="21"/>
      <c r="N93" s="21"/>
      <c r="O93" s="21"/>
      <c r="P93" s="21"/>
      <c r="Q93" s="21"/>
      <c r="R93" s="21"/>
      <c r="S93" s="21"/>
      <c r="T93" s="21"/>
      <c r="U93" s="21"/>
    </row>
    <row r="94" spans="1:21">
      <c r="A94" s="11"/>
      <c r="B94" s="24" t="s">
        <v>400</v>
      </c>
      <c r="C94" s="24"/>
      <c r="D94" s="24"/>
      <c r="E94" s="24"/>
      <c r="F94" s="24"/>
      <c r="G94" s="24"/>
      <c r="H94" s="24"/>
      <c r="I94" s="24"/>
      <c r="J94" s="24"/>
      <c r="K94" s="24"/>
      <c r="L94" s="24"/>
      <c r="M94" s="24"/>
      <c r="N94" s="24"/>
      <c r="O94" s="24"/>
      <c r="P94" s="24"/>
      <c r="Q94" s="24"/>
      <c r="R94" s="24"/>
      <c r="S94" s="24"/>
      <c r="T94" s="24"/>
      <c r="U94" s="24"/>
    </row>
    <row r="95" spans="1:21" ht="25.5" customHeight="1">
      <c r="A95" s="11"/>
      <c r="B95" s="21" t="s">
        <v>401</v>
      </c>
      <c r="C95" s="21"/>
      <c r="D95" s="21"/>
      <c r="E95" s="21"/>
      <c r="F95" s="21"/>
      <c r="G95" s="21"/>
      <c r="H95" s="21"/>
      <c r="I95" s="21"/>
      <c r="J95" s="21"/>
      <c r="K95" s="21"/>
      <c r="L95" s="21"/>
      <c r="M95" s="21"/>
      <c r="N95" s="21"/>
      <c r="O95" s="21"/>
      <c r="P95" s="21"/>
      <c r="Q95" s="21"/>
      <c r="R95" s="21"/>
      <c r="S95" s="21"/>
      <c r="T95" s="21"/>
      <c r="U95" s="21"/>
    </row>
    <row r="96" spans="1:21">
      <c r="A96" s="11"/>
      <c r="B96" s="24" t="s">
        <v>402</v>
      </c>
      <c r="C96" s="24"/>
      <c r="D96" s="24"/>
      <c r="E96" s="24"/>
      <c r="F96" s="24"/>
      <c r="G96" s="24"/>
      <c r="H96" s="24"/>
      <c r="I96" s="24"/>
      <c r="J96" s="24"/>
      <c r="K96" s="24"/>
      <c r="L96" s="24"/>
      <c r="M96" s="24"/>
      <c r="N96" s="24"/>
      <c r="O96" s="24"/>
      <c r="P96" s="24"/>
      <c r="Q96" s="24"/>
      <c r="R96" s="24"/>
      <c r="S96" s="24"/>
      <c r="T96" s="24"/>
      <c r="U96" s="24"/>
    </row>
    <row r="97" spans="1:21" ht="25.5" customHeight="1">
      <c r="A97" s="11"/>
      <c r="B97" s="21" t="s">
        <v>403</v>
      </c>
      <c r="C97" s="21"/>
      <c r="D97" s="21"/>
      <c r="E97" s="21"/>
      <c r="F97" s="21"/>
      <c r="G97" s="21"/>
      <c r="H97" s="21"/>
      <c r="I97" s="21"/>
      <c r="J97" s="21"/>
      <c r="K97" s="21"/>
      <c r="L97" s="21"/>
      <c r="M97" s="21"/>
      <c r="N97" s="21"/>
      <c r="O97" s="21"/>
      <c r="P97" s="21"/>
      <c r="Q97" s="21"/>
      <c r="R97" s="21"/>
      <c r="S97" s="21"/>
      <c r="T97" s="21"/>
      <c r="U97" s="21"/>
    </row>
    <row r="98" spans="1:21">
      <c r="A98" s="11"/>
      <c r="B98" s="24" t="s">
        <v>404</v>
      </c>
      <c r="C98" s="24"/>
      <c r="D98" s="24"/>
      <c r="E98" s="24"/>
      <c r="F98" s="24"/>
      <c r="G98" s="24"/>
      <c r="H98" s="24"/>
      <c r="I98" s="24"/>
      <c r="J98" s="24"/>
      <c r="K98" s="24"/>
      <c r="L98" s="24"/>
      <c r="M98" s="24"/>
      <c r="N98" s="24"/>
      <c r="O98" s="24"/>
      <c r="P98" s="24"/>
      <c r="Q98" s="24"/>
      <c r="R98" s="24"/>
      <c r="S98" s="24"/>
      <c r="T98" s="24"/>
      <c r="U98" s="24"/>
    </row>
    <row r="99" spans="1:21" ht="25.5" customHeight="1">
      <c r="A99" s="11"/>
      <c r="B99" s="21" t="s">
        <v>405</v>
      </c>
      <c r="C99" s="21"/>
      <c r="D99" s="21"/>
      <c r="E99" s="21"/>
      <c r="F99" s="21"/>
      <c r="G99" s="21"/>
      <c r="H99" s="21"/>
      <c r="I99" s="21"/>
      <c r="J99" s="21"/>
      <c r="K99" s="21"/>
      <c r="L99" s="21"/>
      <c r="M99" s="21"/>
      <c r="N99" s="21"/>
      <c r="O99" s="21"/>
      <c r="P99" s="21"/>
      <c r="Q99" s="21"/>
      <c r="R99" s="21"/>
      <c r="S99" s="21"/>
      <c r="T99" s="21"/>
      <c r="U99" s="21"/>
    </row>
    <row r="100" spans="1:21">
      <c r="A100" s="11"/>
      <c r="B100" s="21" t="s">
        <v>406</v>
      </c>
      <c r="C100" s="21"/>
      <c r="D100" s="21"/>
      <c r="E100" s="21"/>
      <c r="F100" s="21"/>
      <c r="G100" s="21"/>
      <c r="H100" s="21"/>
      <c r="I100" s="21"/>
      <c r="J100" s="21"/>
      <c r="K100" s="21"/>
      <c r="L100" s="21"/>
      <c r="M100" s="21"/>
      <c r="N100" s="21"/>
      <c r="O100" s="21"/>
      <c r="P100" s="21"/>
      <c r="Q100" s="21"/>
      <c r="R100" s="21"/>
      <c r="S100" s="21"/>
      <c r="T100" s="21"/>
      <c r="U100" s="21"/>
    </row>
    <row r="101" spans="1:21">
      <c r="A101" s="11"/>
      <c r="B101" s="45"/>
      <c r="C101" s="45"/>
      <c r="D101" s="45"/>
      <c r="E101" s="45"/>
      <c r="F101" s="45"/>
      <c r="G101" s="45"/>
      <c r="H101" s="45"/>
      <c r="I101" s="45"/>
      <c r="J101" s="45"/>
      <c r="K101" s="45"/>
      <c r="L101" s="45"/>
      <c r="M101" s="45"/>
    </row>
    <row r="102" spans="1:21">
      <c r="A102" s="11"/>
      <c r="B102" s="15"/>
      <c r="C102" s="15"/>
      <c r="D102" s="15"/>
      <c r="E102" s="15"/>
      <c r="F102" s="15"/>
      <c r="G102" s="15"/>
      <c r="H102" s="15"/>
      <c r="I102" s="15"/>
      <c r="J102" s="15"/>
      <c r="K102" s="15"/>
      <c r="L102" s="15"/>
      <c r="M102" s="15"/>
    </row>
    <row r="103" spans="1:21" ht="15.75" thickBot="1">
      <c r="A103" s="11"/>
      <c r="B103" s="14"/>
      <c r="C103" s="46" t="s">
        <v>407</v>
      </c>
      <c r="D103" s="46"/>
      <c r="E103" s="46"/>
      <c r="F103" s="46"/>
      <c r="G103" s="46"/>
      <c r="H103" s="46"/>
      <c r="I103" s="46"/>
      <c r="J103" s="46"/>
      <c r="K103" s="46"/>
      <c r="L103" s="46"/>
      <c r="M103" s="46"/>
    </row>
    <row r="104" spans="1:21" ht="15.75" thickBot="1">
      <c r="A104" s="11"/>
      <c r="B104" s="14"/>
      <c r="C104" s="47">
        <v>2014</v>
      </c>
      <c r="D104" s="47"/>
      <c r="E104" s="47"/>
      <c r="F104" s="14"/>
      <c r="G104" s="47">
        <v>2013</v>
      </c>
      <c r="H104" s="47"/>
      <c r="I104" s="47"/>
      <c r="J104" s="14"/>
      <c r="K104" s="47">
        <v>2012</v>
      </c>
      <c r="L104" s="47"/>
      <c r="M104" s="47"/>
    </row>
    <row r="105" spans="1:21">
      <c r="A105" s="11"/>
      <c r="B105" s="14"/>
      <c r="C105" s="87" t="s">
        <v>358</v>
      </c>
      <c r="D105" s="87"/>
      <c r="E105" s="87"/>
      <c r="F105" s="87"/>
      <c r="G105" s="87"/>
      <c r="H105" s="87"/>
      <c r="I105" s="87"/>
      <c r="J105" s="87"/>
      <c r="K105" s="87"/>
      <c r="L105" s="87"/>
      <c r="M105" s="87"/>
    </row>
    <row r="106" spans="1:21">
      <c r="A106" s="11"/>
      <c r="B106" s="83" t="s">
        <v>408</v>
      </c>
      <c r="C106" s="83" t="s">
        <v>360</v>
      </c>
      <c r="D106" s="56">
        <v>57868</v>
      </c>
      <c r="E106" s="51"/>
      <c r="F106" s="51"/>
      <c r="G106" s="83" t="s">
        <v>360</v>
      </c>
      <c r="H106" s="56">
        <v>21497</v>
      </c>
      <c r="I106" s="51"/>
      <c r="J106" s="51"/>
      <c r="K106" s="83" t="s">
        <v>360</v>
      </c>
      <c r="L106" s="57">
        <v>260</v>
      </c>
      <c r="M106" s="51"/>
    </row>
    <row r="107" spans="1:21">
      <c r="A107" s="11"/>
      <c r="B107" s="83"/>
      <c r="C107" s="83"/>
      <c r="D107" s="56"/>
      <c r="E107" s="51"/>
      <c r="F107" s="51"/>
      <c r="G107" s="83"/>
      <c r="H107" s="56"/>
      <c r="I107" s="51"/>
      <c r="J107" s="51"/>
      <c r="K107" s="83"/>
      <c r="L107" s="57"/>
      <c r="M107" s="51"/>
    </row>
    <row r="108" spans="1:21">
      <c r="A108" s="11"/>
      <c r="B108" s="53" t="s">
        <v>409</v>
      </c>
      <c r="C108" s="54">
        <v>1868</v>
      </c>
      <c r="D108" s="54"/>
      <c r="E108" s="23"/>
      <c r="F108" s="23"/>
      <c r="G108" s="54">
        <v>3829</v>
      </c>
      <c r="H108" s="54"/>
      <c r="I108" s="23"/>
      <c r="J108" s="23"/>
      <c r="K108" s="54">
        <v>1312</v>
      </c>
      <c r="L108" s="54"/>
      <c r="M108" s="23"/>
    </row>
    <row r="109" spans="1:21">
      <c r="A109" s="11"/>
      <c r="B109" s="53"/>
      <c r="C109" s="54"/>
      <c r="D109" s="54"/>
      <c r="E109" s="23"/>
      <c r="F109" s="23"/>
      <c r="G109" s="54"/>
      <c r="H109" s="54"/>
      <c r="I109" s="23"/>
      <c r="J109" s="23"/>
      <c r="K109" s="54"/>
      <c r="L109" s="54"/>
      <c r="M109" s="23"/>
    </row>
    <row r="110" spans="1:21">
      <c r="A110" s="11"/>
      <c r="B110" s="83" t="s">
        <v>410</v>
      </c>
      <c r="C110" s="56">
        <v>6353</v>
      </c>
      <c r="D110" s="56"/>
      <c r="E110" s="51"/>
      <c r="F110" s="51"/>
      <c r="G110" s="56">
        <v>3212</v>
      </c>
      <c r="H110" s="56"/>
      <c r="I110" s="51"/>
      <c r="J110" s="51"/>
      <c r="K110" s="57" t="s">
        <v>362</v>
      </c>
      <c r="L110" s="57"/>
      <c r="M110" s="51"/>
    </row>
    <row r="111" spans="1:21">
      <c r="A111" s="11"/>
      <c r="B111" s="83"/>
      <c r="C111" s="56"/>
      <c r="D111" s="56"/>
      <c r="E111" s="51"/>
      <c r="F111" s="51"/>
      <c r="G111" s="56"/>
      <c r="H111" s="56"/>
      <c r="I111" s="51"/>
      <c r="J111" s="51"/>
      <c r="K111" s="57"/>
      <c r="L111" s="57"/>
      <c r="M111" s="51"/>
    </row>
    <row r="112" spans="1:21">
      <c r="A112" s="11"/>
      <c r="B112" s="53" t="s">
        <v>411</v>
      </c>
      <c r="C112" s="54">
        <v>10073</v>
      </c>
      <c r="D112" s="54"/>
      <c r="E112" s="23"/>
      <c r="F112" s="23"/>
      <c r="G112" s="58" t="s">
        <v>362</v>
      </c>
      <c r="H112" s="58"/>
      <c r="I112" s="23"/>
      <c r="J112" s="23"/>
      <c r="K112" s="58" t="s">
        <v>362</v>
      </c>
      <c r="L112" s="58"/>
      <c r="M112" s="23"/>
    </row>
    <row r="113" spans="1:21">
      <c r="A113" s="11"/>
      <c r="B113" s="53"/>
      <c r="C113" s="54"/>
      <c r="D113" s="54"/>
      <c r="E113" s="23"/>
      <c r="F113" s="23"/>
      <c r="G113" s="58"/>
      <c r="H113" s="58"/>
      <c r="I113" s="23"/>
      <c r="J113" s="23"/>
      <c r="K113" s="58"/>
      <c r="L113" s="58"/>
      <c r="M113" s="23"/>
    </row>
    <row r="114" spans="1:21">
      <c r="A114" s="11"/>
      <c r="B114" s="83" t="s">
        <v>412</v>
      </c>
      <c r="C114" s="56">
        <v>16117</v>
      </c>
      <c r="D114" s="56"/>
      <c r="E114" s="51"/>
      <c r="F114" s="51"/>
      <c r="G114" s="56">
        <v>5309</v>
      </c>
      <c r="H114" s="56"/>
      <c r="I114" s="51"/>
      <c r="J114" s="51"/>
      <c r="K114" s="56">
        <v>1298</v>
      </c>
      <c r="L114" s="56"/>
      <c r="M114" s="51"/>
    </row>
    <row r="115" spans="1:21">
      <c r="A115" s="11"/>
      <c r="B115" s="83"/>
      <c r="C115" s="56"/>
      <c r="D115" s="56"/>
      <c r="E115" s="51"/>
      <c r="F115" s="51"/>
      <c r="G115" s="56"/>
      <c r="H115" s="56"/>
      <c r="I115" s="51"/>
      <c r="J115" s="51"/>
      <c r="K115" s="56"/>
      <c r="L115" s="56"/>
      <c r="M115" s="51"/>
    </row>
    <row r="116" spans="1:21">
      <c r="A116" s="11"/>
      <c r="B116" s="53" t="s">
        <v>413</v>
      </c>
      <c r="C116" s="54">
        <v>8737</v>
      </c>
      <c r="D116" s="54"/>
      <c r="E116" s="23"/>
      <c r="F116" s="23"/>
      <c r="G116" s="54">
        <v>6965</v>
      </c>
      <c r="H116" s="54"/>
      <c r="I116" s="23"/>
      <c r="J116" s="23"/>
      <c r="K116" s="54">
        <v>1219</v>
      </c>
      <c r="L116" s="54"/>
      <c r="M116" s="23"/>
    </row>
    <row r="117" spans="1:21" ht="15.75" thickBot="1">
      <c r="A117" s="11"/>
      <c r="B117" s="53"/>
      <c r="C117" s="70"/>
      <c r="D117" s="70"/>
      <c r="E117" s="71"/>
      <c r="F117" s="23"/>
      <c r="G117" s="70"/>
      <c r="H117" s="70"/>
      <c r="I117" s="71"/>
      <c r="J117" s="23"/>
      <c r="K117" s="70"/>
      <c r="L117" s="70"/>
      <c r="M117" s="71"/>
    </row>
    <row r="118" spans="1:21">
      <c r="A118" s="11"/>
      <c r="B118" s="83" t="s">
        <v>414</v>
      </c>
      <c r="C118" s="74" t="s">
        <v>360</v>
      </c>
      <c r="D118" s="76">
        <v>101016</v>
      </c>
      <c r="E118" s="78"/>
      <c r="F118" s="51"/>
      <c r="G118" s="74" t="s">
        <v>360</v>
      </c>
      <c r="H118" s="76">
        <v>40812</v>
      </c>
      <c r="I118" s="78"/>
      <c r="J118" s="51"/>
      <c r="K118" s="74" t="s">
        <v>360</v>
      </c>
      <c r="L118" s="76">
        <v>4089</v>
      </c>
      <c r="M118" s="78"/>
    </row>
    <row r="119" spans="1:21" ht="15.75" thickBot="1">
      <c r="A119" s="11"/>
      <c r="B119" s="83"/>
      <c r="C119" s="75"/>
      <c r="D119" s="77"/>
      <c r="E119" s="79"/>
      <c r="F119" s="51"/>
      <c r="G119" s="75"/>
      <c r="H119" s="77"/>
      <c r="I119" s="79"/>
      <c r="J119" s="51"/>
      <c r="K119" s="75"/>
      <c r="L119" s="77"/>
      <c r="M119" s="79"/>
    </row>
    <row r="120" spans="1:21" ht="15.75" thickTop="1">
      <c r="A120" s="11"/>
      <c r="B120" s="53" t="s">
        <v>415</v>
      </c>
      <c r="C120" s="53"/>
      <c r="D120" s="53"/>
      <c r="E120" s="53"/>
      <c r="F120" s="53"/>
      <c r="G120" s="53"/>
      <c r="H120" s="53"/>
      <c r="I120" s="53"/>
      <c r="J120" s="53"/>
      <c r="K120" s="53"/>
      <c r="L120" s="53"/>
      <c r="M120" s="53"/>
      <c r="N120" s="53"/>
      <c r="O120" s="53"/>
      <c r="P120" s="53"/>
      <c r="Q120" s="53"/>
      <c r="R120" s="53"/>
      <c r="S120" s="53"/>
      <c r="T120" s="53"/>
      <c r="U120" s="53"/>
    </row>
    <row r="121" spans="1:21">
      <c r="A121" s="11"/>
      <c r="B121" s="15"/>
      <c r="C121" s="15"/>
    </row>
    <row r="122" spans="1:21" ht="33.75">
      <c r="A122" s="11"/>
      <c r="B122" s="85">
        <v>-1</v>
      </c>
      <c r="C122" s="86" t="s">
        <v>416</v>
      </c>
    </row>
    <row r="123" spans="1:21">
      <c r="A123" s="11"/>
      <c r="B123" s="24" t="s">
        <v>417</v>
      </c>
      <c r="C123" s="24"/>
      <c r="D123" s="24"/>
      <c r="E123" s="24"/>
      <c r="F123" s="24"/>
      <c r="G123" s="24"/>
      <c r="H123" s="24"/>
      <c r="I123" s="24"/>
      <c r="J123" s="24"/>
      <c r="K123" s="24"/>
      <c r="L123" s="24"/>
      <c r="M123" s="24"/>
      <c r="N123" s="24"/>
      <c r="O123" s="24"/>
      <c r="P123" s="24"/>
      <c r="Q123" s="24"/>
      <c r="R123" s="24"/>
      <c r="S123" s="24"/>
      <c r="T123" s="24"/>
      <c r="U123" s="24"/>
    </row>
    <row r="124" spans="1:21" ht="25.5" customHeight="1">
      <c r="A124" s="11"/>
      <c r="B124" s="21" t="s">
        <v>418</v>
      </c>
      <c r="C124" s="21"/>
      <c r="D124" s="21"/>
      <c r="E124" s="21"/>
      <c r="F124" s="21"/>
      <c r="G124" s="21"/>
      <c r="H124" s="21"/>
      <c r="I124" s="21"/>
      <c r="J124" s="21"/>
      <c r="K124" s="21"/>
      <c r="L124" s="21"/>
      <c r="M124" s="21"/>
      <c r="N124" s="21"/>
      <c r="O124" s="21"/>
      <c r="P124" s="21"/>
      <c r="Q124" s="21"/>
      <c r="R124" s="21"/>
      <c r="S124" s="21"/>
      <c r="T124" s="21"/>
      <c r="U124" s="21"/>
    </row>
    <row r="125" spans="1:21">
      <c r="A125" s="11"/>
      <c r="B125" s="45"/>
      <c r="C125" s="45"/>
      <c r="D125" s="45"/>
      <c r="E125" s="45"/>
      <c r="F125" s="45"/>
      <c r="G125" s="45"/>
      <c r="H125" s="45"/>
      <c r="I125" s="45"/>
    </row>
    <row r="126" spans="1:21">
      <c r="A126" s="11"/>
      <c r="B126" s="15"/>
      <c r="C126" s="15"/>
      <c r="D126" s="15"/>
      <c r="E126" s="15"/>
      <c r="F126" s="15"/>
      <c r="G126" s="15"/>
      <c r="H126" s="15"/>
      <c r="I126" s="15"/>
    </row>
    <row r="127" spans="1:21" ht="15.75" thickBot="1">
      <c r="A127" s="11"/>
      <c r="B127" s="14"/>
      <c r="C127" s="46" t="s">
        <v>419</v>
      </c>
      <c r="D127" s="46"/>
      <c r="E127" s="46"/>
      <c r="F127" s="46"/>
      <c r="G127" s="46"/>
      <c r="H127" s="46"/>
      <c r="I127" s="46"/>
    </row>
    <row r="128" spans="1:21" ht="15.75" thickBot="1">
      <c r="A128" s="11"/>
      <c r="B128" s="14"/>
      <c r="C128" s="47">
        <v>2014</v>
      </c>
      <c r="D128" s="47"/>
      <c r="E128" s="47"/>
      <c r="F128" s="40"/>
      <c r="G128" s="47">
        <v>2013</v>
      </c>
      <c r="H128" s="47"/>
      <c r="I128" s="47"/>
    </row>
    <row r="129" spans="1:21">
      <c r="A129" s="11"/>
      <c r="B129" s="14"/>
      <c r="C129" s="87" t="s">
        <v>420</v>
      </c>
      <c r="D129" s="87"/>
      <c r="E129" s="87"/>
      <c r="F129" s="87"/>
      <c r="G129" s="87"/>
      <c r="H129" s="87"/>
      <c r="I129" s="87"/>
    </row>
    <row r="130" spans="1:21">
      <c r="A130" s="11"/>
      <c r="B130" s="83" t="s">
        <v>421</v>
      </c>
      <c r="C130" s="83" t="s">
        <v>360</v>
      </c>
      <c r="D130" s="56">
        <v>797296</v>
      </c>
      <c r="E130" s="51"/>
      <c r="F130" s="51"/>
      <c r="G130" s="83" t="s">
        <v>360</v>
      </c>
      <c r="H130" s="56">
        <v>833373</v>
      </c>
      <c r="I130" s="51"/>
    </row>
    <row r="131" spans="1:21">
      <c r="A131" s="11"/>
      <c r="B131" s="83"/>
      <c r="C131" s="83"/>
      <c r="D131" s="56"/>
      <c r="E131" s="51"/>
      <c r="F131" s="51"/>
      <c r="G131" s="83"/>
      <c r="H131" s="56"/>
      <c r="I131" s="51"/>
    </row>
    <row r="132" spans="1:21">
      <c r="A132" s="11"/>
      <c r="B132" s="53" t="s">
        <v>422</v>
      </c>
      <c r="C132" s="53" t="s">
        <v>360</v>
      </c>
      <c r="D132" s="54">
        <v>252258</v>
      </c>
      <c r="E132" s="23"/>
      <c r="F132" s="23"/>
      <c r="G132" s="53" t="s">
        <v>360</v>
      </c>
      <c r="H132" s="54">
        <v>251347</v>
      </c>
      <c r="I132" s="23"/>
    </row>
    <row r="133" spans="1:21">
      <c r="A133" s="11"/>
      <c r="B133" s="53"/>
      <c r="C133" s="53"/>
      <c r="D133" s="54"/>
      <c r="E133" s="23"/>
      <c r="F133" s="23"/>
      <c r="G133" s="53"/>
      <c r="H133" s="54"/>
      <c r="I133" s="23"/>
    </row>
    <row r="134" spans="1:21" ht="23.25">
      <c r="A134" s="11"/>
      <c r="B134" s="42" t="s">
        <v>423</v>
      </c>
      <c r="C134" s="51"/>
      <c r="D134" s="51"/>
      <c r="E134" s="51"/>
      <c r="F134" s="32"/>
      <c r="G134" s="51"/>
      <c r="H134" s="51"/>
      <c r="I134" s="51"/>
    </row>
    <row r="135" spans="1:21">
      <c r="A135" s="11"/>
      <c r="B135" s="62" t="s">
        <v>424</v>
      </c>
      <c r="C135" s="53" t="s">
        <v>360</v>
      </c>
      <c r="D135" s="58">
        <v>2.4500000000000002</v>
      </c>
      <c r="E135" s="23"/>
      <c r="F135" s="23"/>
      <c r="G135" s="53" t="s">
        <v>360</v>
      </c>
      <c r="H135" s="58">
        <v>2.46</v>
      </c>
      <c r="I135" s="23"/>
    </row>
    <row r="136" spans="1:21">
      <c r="A136" s="11"/>
      <c r="B136" s="62"/>
      <c r="C136" s="53"/>
      <c r="D136" s="58"/>
      <c r="E136" s="23"/>
      <c r="F136" s="23"/>
      <c r="G136" s="53"/>
      <c r="H136" s="58"/>
      <c r="I136" s="23"/>
    </row>
    <row r="137" spans="1:21">
      <c r="A137" s="11"/>
      <c r="B137" s="73" t="s">
        <v>425</v>
      </c>
      <c r="C137" s="83" t="s">
        <v>360</v>
      </c>
      <c r="D137" s="57">
        <v>2.4500000000000002</v>
      </c>
      <c r="E137" s="51"/>
      <c r="F137" s="51"/>
      <c r="G137" s="83" t="s">
        <v>360</v>
      </c>
      <c r="H137" s="57">
        <v>2.46</v>
      </c>
      <c r="I137" s="51"/>
    </row>
    <row r="138" spans="1:21">
      <c r="A138" s="11"/>
      <c r="B138" s="73"/>
      <c r="C138" s="83"/>
      <c r="D138" s="57"/>
      <c r="E138" s="51"/>
      <c r="F138" s="51"/>
      <c r="G138" s="83"/>
      <c r="H138" s="57"/>
      <c r="I138" s="51"/>
    </row>
    <row r="139" spans="1:21">
      <c r="A139" s="11"/>
      <c r="B139" s="21" t="s">
        <v>426</v>
      </c>
      <c r="C139" s="21"/>
      <c r="D139" s="21"/>
      <c r="E139" s="21"/>
      <c r="F139" s="21"/>
      <c r="G139" s="21"/>
      <c r="H139" s="21"/>
      <c r="I139" s="21"/>
      <c r="J139" s="21"/>
      <c r="K139" s="21"/>
      <c r="L139" s="21"/>
      <c r="M139" s="21"/>
      <c r="N139" s="21"/>
      <c r="O139" s="21"/>
      <c r="P139" s="21"/>
      <c r="Q139" s="21"/>
      <c r="R139" s="21"/>
      <c r="S139" s="21"/>
      <c r="T139" s="21"/>
      <c r="U139" s="21"/>
    </row>
  </sheetData>
  <mergeCells count="640">
    <mergeCell ref="B99:U99"/>
    <mergeCell ref="B100:U100"/>
    <mergeCell ref="B120:U120"/>
    <mergeCell ref="B123:U123"/>
    <mergeCell ref="B124:U124"/>
    <mergeCell ref="B139:U139"/>
    <mergeCell ref="B93:U93"/>
    <mergeCell ref="B94:U94"/>
    <mergeCell ref="B95:U95"/>
    <mergeCell ref="B96:U96"/>
    <mergeCell ref="B97:U97"/>
    <mergeCell ref="B98:U98"/>
    <mergeCell ref="B87:U87"/>
    <mergeCell ref="B88:U88"/>
    <mergeCell ref="B89:U89"/>
    <mergeCell ref="B90:U90"/>
    <mergeCell ref="B91:U91"/>
    <mergeCell ref="B92:U92"/>
    <mergeCell ref="B81:U81"/>
    <mergeCell ref="B82:U82"/>
    <mergeCell ref="B83:U83"/>
    <mergeCell ref="B84:U84"/>
    <mergeCell ref="B85:U85"/>
    <mergeCell ref="B86:U86"/>
    <mergeCell ref="A1:A2"/>
    <mergeCell ref="B1:U1"/>
    <mergeCell ref="B2:U2"/>
    <mergeCell ref="B3:U3"/>
    <mergeCell ref="A4:A139"/>
    <mergeCell ref="B4:U4"/>
    <mergeCell ref="B5:U5"/>
    <mergeCell ref="B72:U72"/>
    <mergeCell ref="B75:U75"/>
    <mergeCell ref="B76:U76"/>
    <mergeCell ref="I135:I136"/>
    <mergeCell ref="B137:B138"/>
    <mergeCell ref="C137:C138"/>
    <mergeCell ref="D137:D138"/>
    <mergeCell ref="E137:E138"/>
    <mergeCell ref="F137:F138"/>
    <mergeCell ref="G137:G138"/>
    <mergeCell ref="H137:H138"/>
    <mergeCell ref="I137:I138"/>
    <mergeCell ref="I132:I133"/>
    <mergeCell ref="C134:E134"/>
    <mergeCell ref="G134:I134"/>
    <mergeCell ref="B135:B136"/>
    <mergeCell ref="C135:C136"/>
    <mergeCell ref="D135:D136"/>
    <mergeCell ref="E135:E136"/>
    <mergeCell ref="F135:F136"/>
    <mergeCell ref="G135:G136"/>
    <mergeCell ref="H135:H136"/>
    <mergeCell ref="G130:G131"/>
    <mergeCell ref="H130:H131"/>
    <mergeCell ref="I130:I131"/>
    <mergeCell ref="B132:B133"/>
    <mergeCell ref="C132:C133"/>
    <mergeCell ref="D132:D133"/>
    <mergeCell ref="E132:E133"/>
    <mergeCell ref="F132:F133"/>
    <mergeCell ref="G132:G133"/>
    <mergeCell ref="H132:H133"/>
    <mergeCell ref="B125:I125"/>
    <mergeCell ref="C127:I127"/>
    <mergeCell ref="C128:E128"/>
    <mergeCell ref="G128:I128"/>
    <mergeCell ref="C129:I129"/>
    <mergeCell ref="B130:B131"/>
    <mergeCell ref="C130:C131"/>
    <mergeCell ref="D130:D131"/>
    <mergeCell ref="E130:E131"/>
    <mergeCell ref="F130:F131"/>
    <mergeCell ref="H118:H119"/>
    <mergeCell ref="I118:I119"/>
    <mergeCell ref="J118:J119"/>
    <mergeCell ref="K118:K119"/>
    <mergeCell ref="L118:L119"/>
    <mergeCell ref="M118:M119"/>
    <mergeCell ref="B118:B119"/>
    <mergeCell ref="C118:C119"/>
    <mergeCell ref="D118:D119"/>
    <mergeCell ref="E118:E119"/>
    <mergeCell ref="F118:F119"/>
    <mergeCell ref="G118:G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G106:G107"/>
    <mergeCell ref="H106:H107"/>
    <mergeCell ref="I106:I107"/>
    <mergeCell ref="J106:J107"/>
    <mergeCell ref="K106:K107"/>
    <mergeCell ref="L106:L107"/>
    <mergeCell ref="C103:M103"/>
    <mergeCell ref="C104:E104"/>
    <mergeCell ref="G104:I104"/>
    <mergeCell ref="K104:M104"/>
    <mergeCell ref="C105:M105"/>
    <mergeCell ref="B106:B107"/>
    <mergeCell ref="C106:C107"/>
    <mergeCell ref="D106:D107"/>
    <mergeCell ref="E106:E107"/>
    <mergeCell ref="F106:F107"/>
    <mergeCell ref="Q70:Q71"/>
    <mergeCell ref="R70:R71"/>
    <mergeCell ref="S70:S71"/>
    <mergeCell ref="T70:T71"/>
    <mergeCell ref="U70:U71"/>
    <mergeCell ref="B101:M101"/>
    <mergeCell ref="B77:U77"/>
    <mergeCell ref="B78:U78"/>
    <mergeCell ref="B79:U79"/>
    <mergeCell ref="B80:U80"/>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S64:S65"/>
    <mergeCell ref="T64:T65"/>
    <mergeCell ref="U64:U65"/>
    <mergeCell ref="B66:B67"/>
    <mergeCell ref="C66:D67"/>
    <mergeCell ref="E66:E67"/>
    <mergeCell ref="F66:F67"/>
    <mergeCell ref="G66:H67"/>
    <mergeCell ref="I66:I67"/>
    <mergeCell ref="J66:J67"/>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S60:S61"/>
    <mergeCell ref="T60:T61"/>
    <mergeCell ref="U60:U61"/>
    <mergeCell ref="C62:E62"/>
    <mergeCell ref="G62:I62"/>
    <mergeCell ref="K62:M62"/>
    <mergeCell ref="O62:Q62"/>
    <mergeCell ref="S62:U62"/>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E10"/>
    <mergeCell ref="G10:I10"/>
    <mergeCell ref="K10:M10"/>
    <mergeCell ref="O10:Q10"/>
    <mergeCell ref="S10:U10"/>
    <mergeCell ref="C11:U11"/>
    <mergeCell ref="B6:U6"/>
    <mergeCell ref="C8:U8"/>
    <mergeCell ref="C9:E9"/>
    <mergeCell ref="G9:I9"/>
    <mergeCell ref="K9:M9"/>
    <mergeCell ref="O9:Q9"/>
    <mergeCell ref="S9:U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7.28515625" customWidth="1"/>
    <col min="4" max="4" width="31.5703125" customWidth="1"/>
    <col min="5" max="5" width="6.140625" customWidth="1"/>
    <col min="6" max="6" width="36.5703125" customWidth="1"/>
    <col min="7" max="7" width="7.28515625" customWidth="1"/>
    <col min="8" max="8" width="23" customWidth="1"/>
    <col min="9" max="9" width="6.140625" customWidth="1"/>
    <col min="10" max="10" width="36.5703125" customWidth="1"/>
    <col min="11" max="11" width="7.28515625" customWidth="1"/>
    <col min="12" max="12" width="23" customWidth="1"/>
    <col min="13" max="13" width="6.140625" customWidth="1"/>
  </cols>
  <sheetData>
    <row r="1" spans="1:13" ht="15" customHeight="1">
      <c r="A1" s="8" t="s">
        <v>427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428</v>
      </c>
      <c r="B3" s="10"/>
      <c r="C3" s="10"/>
      <c r="D3" s="10"/>
      <c r="E3" s="10"/>
      <c r="F3" s="10"/>
      <c r="G3" s="10"/>
      <c r="H3" s="10"/>
      <c r="I3" s="10"/>
      <c r="J3" s="10"/>
      <c r="K3" s="10"/>
      <c r="L3" s="10"/>
      <c r="M3" s="10"/>
    </row>
    <row r="4" spans="1:13">
      <c r="A4" s="11" t="s">
        <v>427</v>
      </c>
      <c r="B4" s="89" t="s">
        <v>429</v>
      </c>
      <c r="C4" s="89"/>
      <c r="D4" s="89"/>
      <c r="E4" s="89"/>
      <c r="F4" s="89"/>
      <c r="G4" s="89"/>
      <c r="H4" s="89"/>
      <c r="I4" s="89"/>
      <c r="J4" s="89"/>
      <c r="K4" s="89"/>
      <c r="L4" s="89"/>
      <c r="M4" s="89"/>
    </row>
    <row r="5" spans="1:13">
      <c r="A5" s="11"/>
      <c r="B5" s="21" t="s">
        <v>430</v>
      </c>
      <c r="C5" s="21"/>
      <c r="D5" s="21"/>
      <c r="E5" s="21"/>
      <c r="F5" s="21"/>
      <c r="G5" s="21"/>
      <c r="H5" s="21"/>
      <c r="I5" s="21"/>
      <c r="J5" s="21"/>
      <c r="K5" s="21"/>
      <c r="L5" s="21"/>
      <c r="M5" s="21"/>
    </row>
    <row r="6" spans="1:13">
      <c r="A6" s="11"/>
      <c r="B6" s="45"/>
      <c r="C6" s="45"/>
      <c r="D6" s="45"/>
      <c r="E6" s="45"/>
    </row>
    <row r="7" spans="1:13">
      <c r="A7" s="11"/>
      <c r="B7" s="15"/>
      <c r="C7" s="15"/>
      <c r="D7" s="15"/>
      <c r="E7" s="15"/>
    </row>
    <row r="8" spans="1:13" ht="15.75" thickBot="1">
      <c r="A8" s="11"/>
      <c r="B8" s="14"/>
      <c r="C8" s="46" t="s">
        <v>44</v>
      </c>
      <c r="D8" s="46"/>
      <c r="E8" s="46"/>
    </row>
    <row r="9" spans="1:13">
      <c r="A9" s="11"/>
      <c r="B9" s="14"/>
      <c r="C9" s="87" t="s">
        <v>431</v>
      </c>
      <c r="D9" s="87"/>
      <c r="E9" s="87"/>
    </row>
    <row r="10" spans="1:13">
      <c r="A10" s="11"/>
      <c r="B10" s="83" t="s">
        <v>432</v>
      </c>
      <c r="C10" s="83" t="s">
        <v>360</v>
      </c>
      <c r="D10" s="56">
        <v>39141</v>
      </c>
      <c r="E10" s="51"/>
    </row>
    <row r="11" spans="1:13">
      <c r="A11" s="11"/>
      <c r="B11" s="83"/>
      <c r="C11" s="83"/>
      <c r="D11" s="56"/>
      <c r="E11" s="51"/>
    </row>
    <row r="12" spans="1:13">
      <c r="A12" s="11"/>
      <c r="B12" s="62" t="s">
        <v>433</v>
      </c>
      <c r="C12" s="54">
        <v>19033</v>
      </c>
      <c r="D12" s="54"/>
      <c r="E12" s="23"/>
    </row>
    <row r="13" spans="1:13">
      <c r="A13" s="11"/>
      <c r="B13" s="62"/>
      <c r="C13" s="54"/>
      <c r="D13" s="54"/>
      <c r="E13" s="23"/>
    </row>
    <row r="14" spans="1:13">
      <c r="A14" s="11"/>
      <c r="B14" s="73" t="s">
        <v>434</v>
      </c>
      <c r="C14" s="56">
        <v>6645</v>
      </c>
      <c r="D14" s="56"/>
      <c r="E14" s="51"/>
    </row>
    <row r="15" spans="1:13">
      <c r="A15" s="11"/>
      <c r="B15" s="73"/>
      <c r="C15" s="56"/>
      <c r="D15" s="56"/>
      <c r="E15" s="51"/>
    </row>
    <row r="16" spans="1:13">
      <c r="A16" s="11"/>
      <c r="B16" s="62" t="s">
        <v>435</v>
      </c>
      <c r="C16" s="54">
        <v>15047</v>
      </c>
      <c r="D16" s="54"/>
      <c r="E16" s="23"/>
    </row>
    <row r="17" spans="1:13" ht="15.75" thickBot="1">
      <c r="A17" s="11"/>
      <c r="B17" s="62"/>
      <c r="C17" s="70"/>
      <c r="D17" s="70"/>
      <c r="E17" s="71"/>
    </row>
    <row r="18" spans="1:13">
      <c r="A18" s="11"/>
      <c r="B18" s="83" t="s">
        <v>436</v>
      </c>
      <c r="C18" s="76">
        <v>79866</v>
      </c>
      <c r="D18" s="76"/>
      <c r="E18" s="78"/>
    </row>
    <row r="19" spans="1:13" ht="15.75" thickBot="1">
      <c r="A19" s="11"/>
      <c r="B19" s="83"/>
      <c r="C19" s="59"/>
      <c r="D19" s="59"/>
      <c r="E19" s="60"/>
    </row>
    <row r="20" spans="1:13">
      <c r="A20" s="11"/>
      <c r="B20" s="38" t="s">
        <v>437</v>
      </c>
      <c r="C20" s="91" t="s">
        <v>438</v>
      </c>
      <c r="D20" s="91"/>
      <c r="E20" s="34" t="s">
        <v>439</v>
      </c>
    </row>
    <row r="21" spans="1:13">
      <c r="A21" s="11"/>
      <c r="B21" s="73" t="s">
        <v>440</v>
      </c>
      <c r="C21" s="56">
        <v>129070</v>
      </c>
      <c r="D21" s="56"/>
      <c r="E21" s="51"/>
    </row>
    <row r="22" spans="1:13" ht="15.75" thickBot="1">
      <c r="A22" s="11"/>
      <c r="B22" s="73"/>
      <c r="C22" s="59"/>
      <c r="D22" s="59"/>
      <c r="E22" s="60"/>
    </row>
    <row r="23" spans="1:13">
      <c r="A23" s="11"/>
      <c r="B23" s="53" t="s">
        <v>441</v>
      </c>
      <c r="C23" s="65">
        <v>208743</v>
      </c>
      <c r="D23" s="65"/>
      <c r="E23" s="67"/>
    </row>
    <row r="24" spans="1:13" ht="15.75" thickBot="1">
      <c r="A24" s="11"/>
      <c r="B24" s="53"/>
      <c r="C24" s="70"/>
      <c r="D24" s="70"/>
      <c r="E24" s="71"/>
    </row>
    <row r="25" spans="1:13">
      <c r="A25" s="11"/>
      <c r="B25" s="73" t="s">
        <v>442</v>
      </c>
      <c r="C25" s="76">
        <v>1518381</v>
      </c>
      <c r="D25" s="76"/>
      <c r="E25" s="78"/>
    </row>
    <row r="26" spans="1:13">
      <c r="A26" s="11"/>
      <c r="B26" s="73"/>
      <c r="C26" s="92"/>
      <c r="D26" s="92"/>
      <c r="E26" s="93"/>
    </row>
    <row r="27" spans="1:13" ht="24" thickBot="1">
      <c r="A27" s="11"/>
      <c r="B27" s="38" t="s">
        <v>443</v>
      </c>
      <c r="C27" s="72" t="s">
        <v>444</v>
      </c>
      <c r="D27" s="72"/>
      <c r="E27" s="34" t="s">
        <v>439</v>
      </c>
    </row>
    <row r="28" spans="1:13">
      <c r="A28" s="11"/>
      <c r="B28" s="83" t="s">
        <v>445</v>
      </c>
      <c r="C28" s="74" t="s">
        <v>360</v>
      </c>
      <c r="D28" s="76">
        <v>1720479</v>
      </c>
      <c r="E28" s="78"/>
    </row>
    <row r="29" spans="1:13" ht="15.75" thickBot="1">
      <c r="A29" s="11"/>
      <c r="B29" s="83"/>
      <c r="C29" s="75"/>
      <c r="D29" s="77"/>
      <c r="E29" s="79"/>
    </row>
    <row r="30" spans="1:13" ht="25.5" customHeight="1" thickTop="1">
      <c r="A30" s="11"/>
      <c r="B30" s="21" t="s">
        <v>446</v>
      </c>
      <c r="C30" s="21"/>
      <c r="D30" s="21"/>
      <c r="E30" s="21"/>
      <c r="F30" s="21"/>
      <c r="G30" s="21"/>
      <c r="H30" s="21"/>
      <c r="I30" s="21"/>
      <c r="J30" s="21"/>
      <c r="K30" s="21"/>
      <c r="L30" s="21"/>
      <c r="M30" s="21"/>
    </row>
    <row r="31" spans="1:13">
      <c r="A31" s="11"/>
      <c r="B31" s="21" t="s">
        <v>447</v>
      </c>
      <c r="C31" s="21"/>
      <c r="D31" s="21"/>
      <c r="E31" s="21"/>
      <c r="F31" s="21"/>
      <c r="G31" s="21"/>
      <c r="H31" s="21"/>
      <c r="I31" s="21"/>
      <c r="J31" s="21"/>
      <c r="K31" s="21"/>
      <c r="L31" s="21"/>
      <c r="M31" s="21"/>
    </row>
    <row r="32" spans="1:13">
      <c r="A32" s="11"/>
      <c r="B32" s="45"/>
      <c r="C32" s="45"/>
      <c r="D32" s="45"/>
      <c r="E32" s="45"/>
      <c r="F32" s="45"/>
      <c r="G32" s="45"/>
      <c r="H32" s="45"/>
      <c r="I32" s="45"/>
      <c r="J32" s="45"/>
      <c r="K32" s="45"/>
      <c r="L32" s="45"/>
      <c r="M32" s="45"/>
    </row>
    <row r="33" spans="1:13">
      <c r="A33" s="11"/>
      <c r="B33" s="15"/>
      <c r="C33" s="15"/>
      <c r="D33" s="15"/>
      <c r="E33" s="15"/>
      <c r="F33" s="15"/>
      <c r="G33" s="15"/>
      <c r="H33" s="15"/>
      <c r="I33" s="15"/>
      <c r="J33" s="15"/>
      <c r="K33" s="15"/>
      <c r="L33" s="15"/>
      <c r="M33" s="15"/>
    </row>
    <row r="34" spans="1:13" ht="15.75" thickBot="1">
      <c r="A34" s="11"/>
      <c r="B34" s="34"/>
      <c r="C34" s="46" t="s">
        <v>407</v>
      </c>
      <c r="D34" s="46"/>
      <c r="E34" s="46"/>
      <c r="F34" s="46"/>
      <c r="G34" s="46"/>
      <c r="H34" s="46"/>
      <c r="I34" s="46"/>
      <c r="J34" s="46"/>
      <c r="K34" s="46"/>
      <c r="L34" s="46"/>
      <c r="M34" s="46"/>
    </row>
    <row r="35" spans="1:13" ht="15.75" thickBot="1">
      <c r="A35" s="11"/>
      <c r="B35" s="14"/>
      <c r="C35" s="47">
        <v>2014</v>
      </c>
      <c r="D35" s="47"/>
      <c r="E35" s="47"/>
      <c r="F35" s="14"/>
      <c r="G35" s="47">
        <v>2013</v>
      </c>
      <c r="H35" s="47"/>
      <c r="I35" s="47"/>
      <c r="J35" s="14"/>
      <c r="K35" s="47">
        <v>2012</v>
      </c>
      <c r="L35" s="47"/>
      <c r="M35" s="47"/>
    </row>
    <row r="36" spans="1:13">
      <c r="A36" s="11"/>
      <c r="B36" s="34"/>
      <c r="C36" s="50" t="s">
        <v>358</v>
      </c>
      <c r="D36" s="50"/>
      <c r="E36" s="50"/>
      <c r="F36" s="50"/>
      <c r="G36" s="50"/>
      <c r="H36" s="50"/>
      <c r="I36" s="50"/>
      <c r="J36" s="50"/>
      <c r="K36" s="50"/>
      <c r="L36" s="50"/>
      <c r="M36" s="50"/>
    </row>
    <row r="37" spans="1:13">
      <c r="A37" s="11"/>
      <c r="B37" s="94" t="s">
        <v>448</v>
      </c>
      <c r="C37" s="53"/>
      <c r="D37" s="53"/>
      <c r="E37" s="53"/>
      <c r="F37" s="14"/>
      <c r="G37" s="53"/>
      <c r="H37" s="53"/>
      <c r="I37" s="53"/>
      <c r="J37" s="14"/>
      <c r="K37" s="53"/>
      <c r="L37" s="53"/>
      <c r="M37" s="53"/>
    </row>
    <row r="38" spans="1:13">
      <c r="A38" s="11"/>
      <c r="B38" s="55" t="s">
        <v>449</v>
      </c>
      <c r="C38" s="83" t="s">
        <v>360</v>
      </c>
      <c r="D38" s="56">
        <v>48963</v>
      </c>
      <c r="E38" s="51"/>
      <c r="F38" s="51"/>
      <c r="G38" s="83" t="s">
        <v>360</v>
      </c>
      <c r="H38" s="56">
        <v>45412</v>
      </c>
      <c r="I38" s="51"/>
      <c r="J38" s="51"/>
      <c r="K38" s="83" t="s">
        <v>360</v>
      </c>
      <c r="L38" s="56">
        <v>67100</v>
      </c>
      <c r="M38" s="51"/>
    </row>
    <row r="39" spans="1:13">
      <c r="A39" s="11"/>
      <c r="B39" s="55"/>
      <c r="C39" s="83"/>
      <c r="D39" s="56"/>
      <c r="E39" s="51"/>
      <c r="F39" s="51"/>
      <c r="G39" s="83"/>
      <c r="H39" s="56"/>
      <c r="I39" s="51"/>
      <c r="J39" s="51"/>
      <c r="K39" s="83"/>
      <c r="L39" s="56"/>
      <c r="M39" s="51"/>
    </row>
    <row r="40" spans="1:13">
      <c r="A40" s="11"/>
      <c r="B40" s="62" t="s">
        <v>450</v>
      </c>
      <c r="C40" s="54">
        <v>6720</v>
      </c>
      <c r="D40" s="54"/>
      <c r="E40" s="23"/>
      <c r="F40" s="23"/>
      <c r="G40" s="54">
        <v>7927</v>
      </c>
      <c r="H40" s="54"/>
      <c r="I40" s="23"/>
      <c r="J40" s="23"/>
      <c r="K40" s="54">
        <v>4924</v>
      </c>
      <c r="L40" s="54"/>
      <c r="M40" s="23"/>
    </row>
    <row r="41" spans="1:13">
      <c r="A41" s="11"/>
      <c r="B41" s="62"/>
      <c r="C41" s="54"/>
      <c r="D41" s="54"/>
      <c r="E41" s="23"/>
      <c r="F41" s="23"/>
      <c r="G41" s="54"/>
      <c r="H41" s="54"/>
      <c r="I41" s="23"/>
      <c r="J41" s="23"/>
      <c r="K41" s="54"/>
      <c r="L41" s="54"/>
      <c r="M41" s="23"/>
    </row>
    <row r="42" spans="1:13">
      <c r="A42" s="11"/>
      <c r="B42" s="41" t="s">
        <v>451</v>
      </c>
      <c r="C42" s="57" t="s">
        <v>452</v>
      </c>
      <c r="D42" s="57"/>
      <c r="E42" s="42" t="s">
        <v>439</v>
      </c>
      <c r="F42" s="32"/>
      <c r="G42" s="57" t="s">
        <v>453</v>
      </c>
      <c r="H42" s="57"/>
      <c r="I42" s="42" t="s">
        <v>439</v>
      </c>
      <c r="J42" s="32"/>
      <c r="K42" s="57" t="s">
        <v>454</v>
      </c>
      <c r="L42" s="57"/>
      <c r="M42" s="42" t="s">
        <v>439</v>
      </c>
    </row>
    <row r="43" spans="1:13">
      <c r="A43" s="11"/>
      <c r="B43" s="62" t="s">
        <v>455</v>
      </c>
      <c r="C43" s="58" t="s">
        <v>456</v>
      </c>
      <c r="D43" s="58"/>
      <c r="E43" s="53" t="s">
        <v>439</v>
      </c>
      <c r="F43" s="23"/>
      <c r="G43" s="58" t="s">
        <v>362</v>
      </c>
      <c r="H43" s="58"/>
      <c r="I43" s="23"/>
      <c r="J43" s="23"/>
      <c r="K43" s="58" t="s">
        <v>362</v>
      </c>
      <c r="L43" s="58"/>
      <c r="M43" s="23"/>
    </row>
    <row r="44" spans="1:13">
      <c r="A44" s="11"/>
      <c r="B44" s="62"/>
      <c r="C44" s="58"/>
      <c r="D44" s="58"/>
      <c r="E44" s="53"/>
      <c r="F44" s="23"/>
      <c r="G44" s="58"/>
      <c r="H44" s="58"/>
      <c r="I44" s="23"/>
      <c r="J44" s="23"/>
      <c r="K44" s="58"/>
      <c r="L44" s="58"/>
      <c r="M44" s="23"/>
    </row>
    <row r="45" spans="1:13">
      <c r="A45" s="11"/>
      <c r="B45" s="73" t="s">
        <v>457</v>
      </c>
      <c r="C45" s="57" t="s">
        <v>362</v>
      </c>
      <c r="D45" s="57"/>
      <c r="E45" s="51"/>
      <c r="F45" s="51"/>
      <c r="G45" s="57" t="s">
        <v>362</v>
      </c>
      <c r="H45" s="57"/>
      <c r="I45" s="51"/>
      <c r="J45" s="51"/>
      <c r="K45" s="57" t="s">
        <v>458</v>
      </c>
      <c r="L45" s="57"/>
      <c r="M45" s="83" t="s">
        <v>439</v>
      </c>
    </row>
    <row r="46" spans="1:13" ht="15.75" thickBot="1">
      <c r="A46" s="11"/>
      <c r="B46" s="73"/>
      <c r="C46" s="61"/>
      <c r="D46" s="61"/>
      <c r="E46" s="60"/>
      <c r="F46" s="51"/>
      <c r="G46" s="61"/>
      <c r="H46" s="61"/>
      <c r="I46" s="60"/>
      <c r="J46" s="51"/>
      <c r="K46" s="61"/>
      <c r="L46" s="61"/>
      <c r="M46" s="96"/>
    </row>
    <row r="47" spans="1:13">
      <c r="A47" s="11"/>
      <c r="B47" s="52" t="s">
        <v>459</v>
      </c>
      <c r="C47" s="65">
        <v>53090</v>
      </c>
      <c r="D47" s="65"/>
      <c r="E47" s="67"/>
      <c r="F47" s="23"/>
      <c r="G47" s="65">
        <v>48963</v>
      </c>
      <c r="H47" s="65"/>
      <c r="I47" s="67"/>
      <c r="J47" s="23"/>
      <c r="K47" s="65">
        <v>45412</v>
      </c>
      <c r="L47" s="65"/>
      <c r="M47" s="67"/>
    </row>
    <row r="48" spans="1:13" ht="15.75" thickBot="1">
      <c r="A48" s="11"/>
      <c r="B48" s="52"/>
      <c r="C48" s="70"/>
      <c r="D48" s="70"/>
      <c r="E48" s="71"/>
      <c r="F48" s="23"/>
      <c r="G48" s="70"/>
      <c r="H48" s="70"/>
      <c r="I48" s="71"/>
      <c r="J48" s="23"/>
      <c r="K48" s="70"/>
      <c r="L48" s="70"/>
      <c r="M48" s="71"/>
    </row>
    <row r="49" spans="1:13">
      <c r="A49" s="11"/>
      <c r="B49" s="31" t="s">
        <v>460</v>
      </c>
      <c r="C49" s="78"/>
      <c r="D49" s="78"/>
      <c r="E49" s="78"/>
      <c r="F49" s="32"/>
      <c r="G49" s="78"/>
      <c r="H49" s="78"/>
      <c r="I49" s="78"/>
      <c r="J49" s="32"/>
      <c r="K49" s="78"/>
      <c r="L49" s="78"/>
      <c r="M49" s="78"/>
    </row>
    <row r="50" spans="1:13">
      <c r="A50" s="11"/>
      <c r="B50" s="33" t="s">
        <v>449</v>
      </c>
      <c r="C50" s="58" t="s">
        <v>461</v>
      </c>
      <c r="D50" s="58"/>
      <c r="E50" s="34" t="s">
        <v>439</v>
      </c>
      <c r="F50" s="14"/>
      <c r="G50" s="58" t="s">
        <v>462</v>
      </c>
      <c r="H50" s="58"/>
      <c r="I50" s="34" t="s">
        <v>439</v>
      </c>
      <c r="J50" s="14"/>
      <c r="K50" s="58" t="s">
        <v>463</v>
      </c>
      <c r="L50" s="58"/>
      <c r="M50" s="34" t="s">
        <v>439</v>
      </c>
    </row>
    <row r="51" spans="1:13">
      <c r="A51" s="11"/>
      <c r="B51" s="41" t="s">
        <v>464</v>
      </c>
      <c r="C51" s="57" t="s">
        <v>465</v>
      </c>
      <c r="D51" s="57"/>
      <c r="E51" s="42" t="s">
        <v>439</v>
      </c>
      <c r="F51" s="32"/>
      <c r="G51" s="57" t="s">
        <v>466</v>
      </c>
      <c r="H51" s="57"/>
      <c r="I51" s="42" t="s">
        <v>439</v>
      </c>
      <c r="J51" s="32"/>
      <c r="K51" s="57" t="s">
        <v>467</v>
      </c>
      <c r="L51" s="57"/>
      <c r="M51" s="42" t="s">
        <v>439</v>
      </c>
    </row>
    <row r="52" spans="1:13">
      <c r="A52" s="11"/>
      <c r="B52" s="62" t="s">
        <v>451</v>
      </c>
      <c r="C52" s="54">
        <v>1293</v>
      </c>
      <c r="D52" s="54"/>
      <c r="E52" s="23"/>
      <c r="F52" s="23"/>
      <c r="G52" s="54">
        <v>4376</v>
      </c>
      <c r="H52" s="54"/>
      <c r="I52" s="23"/>
      <c r="J52" s="23"/>
      <c r="K52" s="54">
        <v>20746</v>
      </c>
      <c r="L52" s="54"/>
      <c r="M52" s="23"/>
    </row>
    <row r="53" spans="1:13">
      <c r="A53" s="11"/>
      <c r="B53" s="62"/>
      <c r="C53" s="54"/>
      <c r="D53" s="54"/>
      <c r="E53" s="23"/>
      <c r="F53" s="23"/>
      <c r="G53" s="54"/>
      <c r="H53" s="54"/>
      <c r="I53" s="23"/>
      <c r="J53" s="23"/>
      <c r="K53" s="54"/>
      <c r="L53" s="54"/>
      <c r="M53" s="23"/>
    </row>
    <row r="54" spans="1:13">
      <c r="A54" s="11"/>
      <c r="B54" s="73" t="s">
        <v>455</v>
      </c>
      <c r="C54" s="57">
        <v>804</v>
      </c>
      <c r="D54" s="57"/>
      <c r="E54" s="51"/>
      <c r="F54" s="51"/>
      <c r="G54" s="57" t="s">
        <v>362</v>
      </c>
      <c r="H54" s="57"/>
      <c r="I54" s="51"/>
      <c r="J54" s="51"/>
      <c r="K54" s="57" t="s">
        <v>362</v>
      </c>
      <c r="L54" s="57"/>
      <c r="M54" s="51"/>
    </row>
    <row r="55" spans="1:13">
      <c r="A55" s="11"/>
      <c r="B55" s="73"/>
      <c r="C55" s="57"/>
      <c r="D55" s="57"/>
      <c r="E55" s="51"/>
      <c r="F55" s="51"/>
      <c r="G55" s="57"/>
      <c r="H55" s="57"/>
      <c r="I55" s="51"/>
      <c r="J55" s="51"/>
      <c r="K55" s="57"/>
      <c r="L55" s="57"/>
      <c r="M55" s="51"/>
    </row>
    <row r="56" spans="1:13">
      <c r="A56" s="11"/>
      <c r="B56" s="62" t="s">
        <v>457</v>
      </c>
      <c r="C56" s="58" t="s">
        <v>362</v>
      </c>
      <c r="D56" s="58"/>
      <c r="E56" s="23"/>
      <c r="F56" s="23"/>
      <c r="G56" s="58" t="s">
        <v>362</v>
      </c>
      <c r="H56" s="58"/>
      <c r="I56" s="23"/>
      <c r="J56" s="23"/>
      <c r="K56" s="54">
        <v>4576</v>
      </c>
      <c r="L56" s="54"/>
      <c r="M56" s="23"/>
    </row>
    <row r="57" spans="1:13" ht="15.75" thickBot="1">
      <c r="A57" s="11"/>
      <c r="B57" s="62"/>
      <c r="C57" s="72"/>
      <c r="D57" s="72"/>
      <c r="E57" s="71"/>
      <c r="F57" s="23"/>
      <c r="G57" s="72"/>
      <c r="H57" s="72"/>
      <c r="I57" s="71"/>
      <c r="J57" s="23"/>
      <c r="K57" s="70"/>
      <c r="L57" s="70"/>
      <c r="M57" s="71"/>
    </row>
    <row r="58" spans="1:13" ht="15.75" thickBot="1">
      <c r="A58" s="11"/>
      <c r="B58" s="35" t="s">
        <v>468</v>
      </c>
      <c r="C58" s="97" t="s">
        <v>469</v>
      </c>
      <c r="D58" s="97"/>
      <c r="E58" s="95" t="s">
        <v>439</v>
      </c>
      <c r="F58" s="32"/>
      <c r="G58" s="97" t="s">
        <v>461</v>
      </c>
      <c r="H58" s="97"/>
      <c r="I58" s="95" t="s">
        <v>439</v>
      </c>
      <c r="J58" s="32"/>
      <c r="K58" s="97" t="s">
        <v>462</v>
      </c>
      <c r="L58" s="97"/>
      <c r="M58" s="95" t="s">
        <v>439</v>
      </c>
    </row>
    <row r="59" spans="1:13">
      <c r="A59" s="11"/>
      <c r="B59" s="53" t="s">
        <v>470</v>
      </c>
      <c r="C59" s="63" t="s">
        <v>360</v>
      </c>
      <c r="D59" s="65">
        <v>17204</v>
      </c>
      <c r="E59" s="67"/>
      <c r="F59" s="23"/>
      <c r="G59" s="63" t="s">
        <v>360</v>
      </c>
      <c r="H59" s="65">
        <v>17248</v>
      </c>
      <c r="I59" s="67"/>
      <c r="J59" s="23"/>
      <c r="K59" s="63" t="s">
        <v>360</v>
      </c>
      <c r="L59" s="65">
        <v>14723</v>
      </c>
      <c r="M59" s="67"/>
    </row>
    <row r="60" spans="1:13" ht="15.75" thickBot="1">
      <c r="A60" s="11"/>
      <c r="B60" s="53"/>
      <c r="C60" s="64"/>
      <c r="D60" s="66"/>
      <c r="E60" s="68"/>
      <c r="F60" s="23"/>
      <c r="G60" s="64"/>
      <c r="H60" s="66"/>
      <c r="I60" s="68"/>
      <c r="J60" s="23"/>
      <c r="K60" s="64"/>
      <c r="L60" s="66"/>
      <c r="M60" s="68"/>
    </row>
    <row r="61" spans="1:13" ht="25.5" customHeight="1" thickTop="1">
      <c r="A61" s="11"/>
      <c r="B61" s="21" t="s">
        <v>471</v>
      </c>
      <c r="C61" s="21"/>
      <c r="D61" s="21"/>
      <c r="E61" s="21"/>
      <c r="F61" s="21"/>
      <c r="G61" s="21"/>
      <c r="H61" s="21"/>
      <c r="I61" s="21"/>
      <c r="J61" s="21"/>
      <c r="K61" s="21"/>
      <c r="L61" s="21"/>
      <c r="M61" s="21"/>
    </row>
  </sheetData>
  <mergeCells count="155">
    <mergeCell ref="B4:M4"/>
    <mergeCell ref="B5:M5"/>
    <mergeCell ref="B30:M30"/>
    <mergeCell ref="B31:M31"/>
    <mergeCell ref="B61:M61"/>
    <mergeCell ref="I59:I60"/>
    <mergeCell ref="J59:J60"/>
    <mergeCell ref="K59:K60"/>
    <mergeCell ref="L59:L60"/>
    <mergeCell ref="M59:M60"/>
    <mergeCell ref="A1:A2"/>
    <mergeCell ref="B1:M1"/>
    <mergeCell ref="B2:M2"/>
    <mergeCell ref="B3:M3"/>
    <mergeCell ref="A4:A61"/>
    <mergeCell ref="C58:D58"/>
    <mergeCell ref="G58:H58"/>
    <mergeCell ref="K58:L58"/>
    <mergeCell ref="B59:B60"/>
    <mergeCell ref="C59:C60"/>
    <mergeCell ref="D59:D60"/>
    <mergeCell ref="E59:E60"/>
    <mergeCell ref="F59:F60"/>
    <mergeCell ref="G59:G60"/>
    <mergeCell ref="H59:H60"/>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M47:M48"/>
    <mergeCell ref="C49:E49"/>
    <mergeCell ref="G49:I49"/>
    <mergeCell ref="K49:M49"/>
    <mergeCell ref="C50:D50"/>
    <mergeCell ref="G50:H50"/>
    <mergeCell ref="K50:L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I40:I41"/>
    <mergeCell ref="J40:J41"/>
    <mergeCell ref="K40:L41"/>
    <mergeCell ref="M40:M41"/>
    <mergeCell ref="C42:D42"/>
    <mergeCell ref="G42:H42"/>
    <mergeCell ref="K42:L42"/>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B32:M32"/>
    <mergeCell ref="C34:M34"/>
    <mergeCell ref="C35:E35"/>
    <mergeCell ref="G35:I35"/>
    <mergeCell ref="K35:M35"/>
    <mergeCell ref="C36:M36"/>
    <mergeCell ref="B25:B26"/>
    <mergeCell ref="C25:D26"/>
    <mergeCell ref="E25:E26"/>
    <mergeCell ref="C27:D27"/>
    <mergeCell ref="B28:B29"/>
    <mergeCell ref="C28:C29"/>
    <mergeCell ref="D28:D29"/>
    <mergeCell ref="E28:E29"/>
    <mergeCell ref="C20:D20"/>
    <mergeCell ref="B21:B22"/>
    <mergeCell ref="C21:D22"/>
    <mergeCell ref="E21:E22"/>
    <mergeCell ref="B23:B24"/>
    <mergeCell ref="C23:D24"/>
    <mergeCell ref="E23:E24"/>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3"/>
  <sheetViews>
    <sheetView showGridLines="0" workbookViewId="0"/>
  </sheetViews>
  <sheetFormatPr defaultRowHeight="15"/>
  <cols>
    <col min="1" max="1" width="36.5703125" bestFit="1" customWidth="1"/>
    <col min="2" max="2" width="36.5703125" customWidth="1"/>
    <col min="3" max="3" width="8.140625" customWidth="1"/>
    <col min="4" max="4" width="36.42578125" customWidth="1"/>
    <col min="5" max="6" width="36.5703125" customWidth="1"/>
    <col min="7" max="7" width="8.140625" customWidth="1"/>
    <col min="8" max="8" width="36.42578125" customWidth="1"/>
    <col min="9" max="9" width="6.42578125" customWidth="1"/>
    <col min="10" max="10" width="36.5703125" customWidth="1"/>
    <col min="11" max="11" width="7.5703125" customWidth="1"/>
    <col min="12" max="12" width="27" customWidth="1"/>
    <col min="13" max="13" width="6.42578125" customWidth="1"/>
    <col min="14" max="14" width="36.5703125" customWidth="1"/>
    <col min="15" max="15" width="7.5703125" customWidth="1"/>
    <col min="16" max="16" width="32.28515625" customWidth="1"/>
    <col min="17" max="17" width="6.42578125" customWidth="1"/>
    <col min="18" max="18" width="36.5703125" customWidth="1"/>
    <col min="19" max="19" width="7.5703125" customWidth="1"/>
    <col min="20" max="20" width="32.28515625" customWidth="1"/>
    <col min="21" max="22" width="36.5703125" customWidth="1"/>
    <col min="23" max="23" width="7.5703125" customWidth="1"/>
    <col min="24" max="24" width="25.85546875" customWidth="1"/>
    <col min="25" max="25" width="6.42578125" customWidth="1"/>
    <col min="26" max="26" width="36.5703125" customWidth="1"/>
    <col min="27" max="27" width="7.5703125" customWidth="1"/>
    <col min="28" max="28" width="25.85546875" customWidth="1"/>
    <col min="29" max="29" width="6.42578125" customWidth="1"/>
    <col min="30" max="30" width="36.5703125" customWidth="1"/>
    <col min="31" max="31" width="7.5703125" customWidth="1"/>
    <col min="32" max="32" width="32.28515625" customWidth="1"/>
    <col min="33" max="33" width="36.5703125" customWidth="1"/>
  </cols>
  <sheetData>
    <row r="1" spans="1:33" ht="15" customHeight="1">
      <c r="A1" s="8" t="s">
        <v>472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474</v>
      </c>
      <c r="B4" s="89" t="s">
        <v>475</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row>
    <row r="5" spans="1:33">
      <c r="A5" s="11"/>
      <c r="B5" s="90" t="s">
        <v>476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c r="A6" s="11"/>
      <c r="B6" s="26" t="s">
        <v>477</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33">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1"/>
      <c r="B9" s="34"/>
      <c r="C9" s="48">
        <v>42004</v>
      </c>
      <c r="D9" s="48"/>
      <c r="E9" s="48"/>
      <c r="F9" s="48"/>
      <c r="G9" s="48"/>
      <c r="H9" s="48"/>
      <c r="I9" s="48"/>
      <c r="J9" s="48"/>
      <c r="K9" s="48"/>
      <c r="L9" s="48"/>
      <c r="M9" s="48"/>
      <c r="N9" s="48"/>
      <c r="O9" s="48"/>
      <c r="P9" s="48"/>
      <c r="Q9" s="48"/>
      <c r="R9" s="14"/>
      <c r="S9" s="48">
        <v>41639</v>
      </c>
      <c r="T9" s="48"/>
      <c r="U9" s="48"/>
      <c r="V9" s="48"/>
      <c r="W9" s="48"/>
      <c r="X9" s="48"/>
      <c r="Y9" s="48"/>
      <c r="Z9" s="48"/>
      <c r="AA9" s="48"/>
      <c r="AB9" s="48"/>
      <c r="AC9" s="48"/>
      <c r="AD9" s="48"/>
      <c r="AE9" s="48"/>
      <c r="AF9" s="48"/>
      <c r="AG9" s="48"/>
    </row>
    <row r="10" spans="1:33" ht="15.75" thickBot="1">
      <c r="A10" s="11"/>
      <c r="B10" s="34"/>
      <c r="C10" s="47" t="s">
        <v>478</v>
      </c>
      <c r="D10" s="47"/>
      <c r="E10" s="47"/>
      <c r="F10" s="14"/>
      <c r="G10" s="47" t="s">
        <v>479</v>
      </c>
      <c r="H10" s="47"/>
      <c r="I10" s="47"/>
      <c r="J10" s="14"/>
      <c r="K10" s="47" t="s">
        <v>480</v>
      </c>
      <c r="L10" s="47"/>
      <c r="M10" s="47"/>
      <c r="N10" s="14"/>
      <c r="O10" s="47" t="s">
        <v>481</v>
      </c>
      <c r="P10" s="47"/>
      <c r="Q10" s="47"/>
      <c r="R10" s="14"/>
      <c r="S10" s="47" t="s">
        <v>478</v>
      </c>
      <c r="T10" s="47"/>
      <c r="U10" s="47"/>
      <c r="V10" s="14"/>
      <c r="W10" s="47" t="s">
        <v>479</v>
      </c>
      <c r="X10" s="47"/>
      <c r="Y10" s="47"/>
      <c r="Z10" s="14"/>
      <c r="AA10" s="47" t="s">
        <v>480</v>
      </c>
      <c r="AB10" s="47"/>
      <c r="AC10" s="47"/>
      <c r="AD10" s="14"/>
      <c r="AE10" s="47" t="s">
        <v>481</v>
      </c>
      <c r="AF10" s="47"/>
      <c r="AG10" s="47"/>
    </row>
    <row r="11" spans="1:33">
      <c r="A11" s="11"/>
      <c r="B11" s="34"/>
      <c r="C11" s="50" t="s">
        <v>358</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1:33">
      <c r="A12" s="11"/>
      <c r="B12" s="42" t="s">
        <v>482</v>
      </c>
      <c r="C12" s="51"/>
      <c r="D12" s="51"/>
      <c r="E12" s="51"/>
      <c r="F12" s="32"/>
      <c r="G12" s="51"/>
      <c r="H12" s="51"/>
      <c r="I12" s="51"/>
      <c r="J12" s="32"/>
      <c r="K12" s="51"/>
      <c r="L12" s="51"/>
      <c r="M12" s="51"/>
      <c r="N12" s="32"/>
      <c r="O12" s="51"/>
      <c r="P12" s="51"/>
      <c r="Q12" s="51"/>
      <c r="R12" s="32"/>
      <c r="S12" s="51"/>
      <c r="T12" s="51"/>
      <c r="U12" s="51"/>
      <c r="V12" s="32"/>
      <c r="W12" s="51"/>
      <c r="X12" s="51"/>
      <c r="Y12" s="51"/>
      <c r="Z12" s="32"/>
      <c r="AA12" s="51"/>
      <c r="AB12" s="51"/>
      <c r="AC12" s="51"/>
      <c r="AD12" s="32"/>
      <c r="AE12" s="51"/>
      <c r="AF12" s="51"/>
      <c r="AG12" s="51"/>
    </row>
    <row r="13" spans="1:33">
      <c r="A13" s="11"/>
      <c r="B13" s="33" t="s">
        <v>483</v>
      </c>
      <c r="C13" s="23"/>
      <c r="D13" s="23"/>
      <c r="E13" s="23"/>
      <c r="F13" s="14"/>
      <c r="G13" s="23"/>
      <c r="H13" s="23"/>
      <c r="I13" s="23"/>
      <c r="J13" s="14"/>
      <c r="K13" s="23"/>
      <c r="L13" s="23"/>
      <c r="M13" s="23"/>
      <c r="N13" s="14"/>
      <c r="O13" s="23"/>
      <c r="P13" s="23"/>
      <c r="Q13" s="23"/>
      <c r="R13" s="14"/>
      <c r="S13" s="23"/>
      <c r="T13" s="23"/>
      <c r="U13" s="23"/>
      <c r="V13" s="14"/>
      <c r="W13" s="23"/>
      <c r="X13" s="23"/>
      <c r="Y13" s="23"/>
      <c r="Z13" s="14"/>
      <c r="AA13" s="23"/>
      <c r="AB13" s="23"/>
      <c r="AC13" s="23"/>
      <c r="AD13" s="14"/>
      <c r="AE13" s="23"/>
      <c r="AF13" s="23"/>
      <c r="AG13" s="23"/>
    </row>
    <row r="14" spans="1:33">
      <c r="A14" s="11"/>
      <c r="B14" s="41" t="s">
        <v>484</v>
      </c>
      <c r="C14" s="51"/>
      <c r="D14" s="51"/>
      <c r="E14" s="51"/>
      <c r="F14" s="32"/>
      <c r="G14" s="51"/>
      <c r="H14" s="51"/>
      <c r="I14" s="51"/>
      <c r="J14" s="32"/>
      <c r="K14" s="51"/>
      <c r="L14" s="51"/>
      <c r="M14" s="51"/>
      <c r="N14" s="32"/>
      <c r="O14" s="51"/>
      <c r="P14" s="51"/>
      <c r="Q14" s="51"/>
      <c r="R14" s="32"/>
      <c r="S14" s="51"/>
      <c r="T14" s="51"/>
      <c r="U14" s="51"/>
      <c r="V14" s="32"/>
      <c r="W14" s="51"/>
      <c r="X14" s="51"/>
      <c r="Y14" s="51"/>
      <c r="Z14" s="32"/>
      <c r="AA14" s="51"/>
      <c r="AB14" s="51"/>
      <c r="AC14" s="51"/>
      <c r="AD14" s="32"/>
      <c r="AE14" s="51"/>
      <c r="AF14" s="51"/>
      <c r="AG14" s="51"/>
    </row>
    <row r="15" spans="1:33">
      <c r="A15" s="11"/>
      <c r="B15" s="62" t="s">
        <v>485</v>
      </c>
      <c r="C15" s="53" t="s">
        <v>360</v>
      </c>
      <c r="D15" s="54">
        <v>515902</v>
      </c>
      <c r="E15" s="23"/>
      <c r="F15" s="23"/>
      <c r="G15" s="53" t="s">
        <v>360</v>
      </c>
      <c r="H15" s="54">
        <v>20142</v>
      </c>
      <c r="I15" s="23"/>
      <c r="J15" s="23"/>
      <c r="K15" s="53" t="s">
        <v>360</v>
      </c>
      <c r="L15" s="58" t="s">
        <v>486</v>
      </c>
      <c r="M15" s="53" t="s">
        <v>439</v>
      </c>
      <c r="N15" s="23"/>
      <c r="O15" s="53" t="s">
        <v>360</v>
      </c>
      <c r="P15" s="54">
        <v>535672</v>
      </c>
      <c r="Q15" s="23"/>
      <c r="R15" s="23"/>
      <c r="S15" s="53" t="s">
        <v>360</v>
      </c>
      <c r="T15" s="54">
        <v>691944</v>
      </c>
      <c r="U15" s="23"/>
      <c r="V15" s="23"/>
      <c r="W15" s="53" t="s">
        <v>360</v>
      </c>
      <c r="X15" s="54">
        <v>18012</v>
      </c>
      <c r="Y15" s="23"/>
      <c r="Z15" s="23"/>
      <c r="AA15" s="53" t="s">
        <v>360</v>
      </c>
      <c r="AB15" s="58" t="s">
        <v>487</v>
      </c>
      <c r="AC15" s="53" t="s">
        <v>439</v>
      </c>
      <c r="AD15" s="23"/>
      <c r="AE15" s="53" t="s">
        <v>360</v>
      </c>
      <c r="AF15" s="54">
        <v>707188</v>
      </c>
      <c r="AG15" s="23"/>
    </row>
    <row r="16" spans="1:33">
      <c r="A16" s="11"/>
      <c r="B16" s="62"/>
      <c r="C16" s="53"/>
      <c r="D16" s="54"/>
      <c r="E16" s="23"/>
      <c r="F16" s="23"/>
      <c r="G16" s="53"/>
      <c r="H16" s="54"/>
      <c r="I16" s="23"/>
      <c r="J16" s="23"/>
      <c r="K16" s="53"/>
      <c r="L16" s="58"/>
      <c r="M16" s="53"/>
      <c r="N16" s="23"/>
      <c r="O16" s="53"/>
      <c r="P16" s="54"/>
      <c r="Q16" s="23"/>
      <c r="R16" s="23"/>
      <c r="S16" s="53"/>
      <c r="T16" s="54"/>
      <c r="U16" s="23"/>
      <c r="V16" s="23"/>
      <c r="W16" s="53"/>
      <c r="X16" s="54"/>
      <c r="Y16" s="23"/>
      <c r="Z16" s="23"/>
      <c r="AA16" s="53"/>
      <c r="AB16" s="58"/>
      <c r="AC16" s="53"/>
      <c r="AD16" s="23"/>
      <c r="AE16" s="53"/>
      <c r="AF16" s="54"/>
      <c r="AG16" s="23"/>
    </row>
    <row r="17" spans="1:33">
      <c r="A17" s="11"/>
      <c r="B17" s="35" t="s">
        <v>483</v>
      </c>
      <c r="C17" s="51"/>
      <c r="D17" s="51"/>
      <c r="E17" s="51"/>
      <c r="F17" s="32"/>
      <c r="G17" s="51"/>
      <c r="H17" s="51"/>
      <c r="I17" s="51"/>
      <c r="J17" s="32"/>
      <c r="K17" s="51"/>
      <c r="L17" s="51"/>
      <c r="M17" s="51"/>
      <c r="N17" s="32"/>
      <c r="O17" s="51"/>
      <c r="P17" s="51"/>
      <c r="Q17" s="51"/>
      <c r="R17" s="32"/>
      <c r="S17" s="51"/>
      <c r="T17" s="51"/>
      <c r="U17" s="51"/>
      <c r="V17" s="32"/>
      <c r="W17" s="51"/>
      <c r="X17" s="51"/>
      <c r="Y17" s="51"/>
      <c r="Z17" s="32"/>
      <c r="AA17" s="51"/>
      <c r="AB17" s="51"/>
      <c r="AC17" s="51"/>
      <c r="AD17" s="32"/>
      <c r="AE17" s="51"/>
      <c r="AF17" s="51"/>
      <c r="AG17" s="51"/>
    </row>
    <row r="18" spans="1:33">
      <c r="A18" s="11"/>
      <c r="B18" s="38" t="s">
        <v>484</v>
      </c>
      <c r="C18" s="23"/>
      <c r="D18" s="23"/>
      <c r="E18" s="23"/>
      <c r="F18" s="14"/>
      <c r="G18" s="23"/>
      <c r="H18" s="23"/>
      <c r="I18" s="23"/>
      <c r="J18" s="14"/>
      <c r="K18" s="23"/>
      <c r="L18" s="23"/>
      <c r="M18" s="23"/>
      <c r="N18" s="14"/>
      <c r="O18" s="23"/>
      <c r="P18" s="23"/>
      <c r="Q18" s="23"/>
      <c r="R18" s="14"/>
      <c r="S18" s="23"/>
      <c r="T18" s="23"/>
      <c r="U18" s="23"/>
      <c r="V18" s="14"/>
      <c r="W18" s="23"/>
      <c r="X18" s="23"/>
      <c r="Y18" s="23"/>
      <c r="Z18" s="14"/>
      <c r="AA18" s="23"/>
      <c r="AB18" s="23"/>
      <c r="AC18" s="23"/>
      <c r="AD18" s="14"/>
      <c r="AE18" s="23"/>
      <c r="AF18" s="23"/>
      <c r="AG18" s="23"/>
    </row>
    <row r="19" spans="1:33">
      <c r="A19" s="11"/>
      <c r="B19" s="73" t="s">
        <v>488</v>
      </c>
      <c r="C19" s="56">
        <v>275513</v>
      </c>
      <c r="D19" s="56"/>
      <c r="E19" s="51"/>
      <c r="F19" s="51"/>
      <c r="G19" s="56">
        <v>3513</v>
      </c>
      <c r="H19" s="56"/>
      <c r="I19" s="51"/>
      <c r="J19" s="51"/>
      <c r="K19" s="57" t="s">
        <v>489</v>
      </c>
      <c r="L19" s="57"/>
      <c r="M19" s="83" t="s">
        <v>439</v>
      </c>
      <c r="N19" s="51"/>
      <c r="O19" s="56">
        <v>277946</v>
      </c>
      <c r="P19" s="56"/>
      <c r="Q19" s="51"/>
      <c r="R19" s="51"/>
      <c r="S19" s="56">
        <v>197069</v>
      </c>
      <c r="T19" s="56"/>
      <c r="U19" s="51"/>
      <c r="V19" s="51"/>
      <c r="W19" s="57">
        <v>388</v>
      </c>
      <c r="X19" s="57"/>
      <c r="Y19" s="51"/>
      <c r="Z19" s="51"/>
      <c r="AA19" s="57" t="s">
        <v>490</v>
      </c>
      <c r="AB19" s="57"/>
      <c r="AC19" s="83" t="s">
        <v>439</v>
      </c>
      <c r="AD19" s="51"/>
      <c r="AE19" s="56">
        <v>192873</v>
      </c>
      <c r="AF19" s="56"/>
      <c r="AG19" s="51"/>
    </row>
    <row r="20" spans="1:33">
      <c r="A20" s="11"/>
      <c r="B20" s="73"/>
      <c r="C20" s="56"/>
      <c r="D20" s="56"/>
      <c r="E20" s="51"/>
      <c r="F20" s="51"/>
      <c r="G20" s="56"/>
      <c r="H20" s="56"/>
      <c r="I20" s="51"/>
      <c r="J20" s="51"/>
      <c r="K20" s="57"/>
      <c r="L20" s="57"/>
      <c r="M20" s="83"/>
      <c r="N20" s="51"/>
      <c r="O20" s="56"/>
      <c r="P20" s="56"/>
      <c r="Q20" s="51"/>
      <c r="R20" s="51"/>
      <c r="S20" s="56"/>
      <c r="T20" s="56"/>
      <c r="U20" s="51"/>
      <c r="V20" s="51"/>
      <c r="W20" s="57"/>
      <c r="X20" s="57"/>
      <c r="Y20" s="51"/>
      <c r="Z20" s="51"/>
      <c r="AA20" s="57"/>
      <c r="AB20" s="57"/>
      <c r="AC20" s="83"/>
      <c r="AD20" s="51"/>
      <c r="AE20" s="56"/>
      <c r="AF20" s="56"/>
      <c r="AG20" s="51"/>
    </row>
    <row r="21" spans="1:33">
      <c r="A21" s="11"/>
      <c r="B21" s="33" t="s">
        <v>491</v>
      </c>
      <c r="C21" s="23"/>
      <c r="D21" s="23"/>
      <c r="E21" s="23"/>
      <c r="F21" s="14"/>
      <c r="G21" s="23"/>
      <c r="H21" s="23"/>
      <c r="I21" s="23"/>
      <c r="J21" s="14"/>
      <c r="K21" s="23"/>
      <c r="L21" s="23"/>
      <c r="M21" s="23"/>
      <c r="N21" s="14"/>
      <c r="O21" s="23"/>
      <c r="P21" s="23"/>
      <c r="Q21" s="23"/>
      <c r="R21" s="14"/>
      <c r="S21" s="23"/>
      <c r="T21" s="23"/>
      <c r="U21" s="23"/>
      <c r="V21" s="14"/>
      <c r="W21" s="23"/>
      <c r="X21" s="23"/>
      <c r="Y21" s="23"/>
      <c r="Z21" s="14"/>
      <c r="AA21" s="23"/>
      <c r="AB21" s="23"/>
      <c r="AC21" s="23"/>
      <c r="AD21" s="14"/>
      <c r="AE21" s="23"/>
      <c r="AF21" s="23"/>
      <c r="AG21" s="23"/>
    </row>
    <row r="22" spans="1:33">
      <c r="A22" s="11"/>
      <c r="B22" s="73" t="s">
        <v>492</v>
      </c>
      <c r="C22" s="56">
        <v>26889</v>
      </c>
      <c r="D22" s="56"/>
      <c r="E22" s="51"/>
      <c r="F22" s="51"/>
      <c r="G22" s="56">
        <v>7153</v>
      </c>
      <c r="H22" s="56"/>
      <c r="I22" s="51"/>
      <c r="J22" s="51"/>
      <c r="K22" s="57" t="s">
        <v>493</v>
      </c>
      <c r="L22" s="57"/>
      <c r="M22" s="83" t="s">
        <v>439</v>
      </c>
      <c r="N22" s="51"/>
      <c r="O22" s="56">
        <v>33947</v>
      </c>
      <c r="P22" s="56"/>
      <c r="Q22" s="51"/>
      <c r="R22" s="51"/>
      <c r="S22" s="56">
        <v>30502</v>
      </c>
      <c r="T22" s="56"/>
      <c r="U22" s="51"/>
      <c r="V22" s="51"/>
      <c r="W22" s="56">
        <v>7552</v>
      </c>
      <c r="X22" s="56"/>
      <c r="Y22" s="51"/>
      <c r="Z22" s="51"/>
      <c r="AA22" s="57" t="s">
        <v>494</v>
      </c>
      <c r="AB22" s="57"/>
      <c r="AC22" s="83" t="s">
        <v>439</v>
      </c>
      <c r="AD22" s="51"/>
      <c r="AE22" s="56">
        <v>37904</v>
      </c>
      <c r="AF22" s="56"/>
      <c r="AG22" s="51"/>
    </row>
    <row r="23" spans="1:33">
      <c r="A23" s="11"/>
      <c r="B23" s="73"/>
      <c r="C23" s="56"/>
      <c r="D23" s="56"/>
      <c r="E23" s="51"/>
      <c r="F23" s="51"/>
      <c r="G23" s="56"/>
      <c r="H23" s="56"/>
      <c r="I23" s="51"/>
      <c r="J23" s="51"/>
      <c r="K23" s="57"/>
      <c r="L23" s="57"/>
      <c r="M23" s="83"/>
      <c r="N23" s="51"/>
      <c r="O23" s="56"/>
      <c r="P23" s="56"/>
      <c r="Q23" s="51"/>
      <c r="R23" s="51"/>
      <c r="S23" s="56"/>
      <c r="T23" s="56"/>
      <c r="U23" s="51"/>
      <c r="V23" s="51"/>
      <c r="W23" s="56"/>
      <c r="X23" s="56"/>
      <c r="Y23" s="51"/>
      <c r="Z23" s="51"/>
      <c r="AA23" s="57"/>
      <c r="AB23" s="57"/>
      <c r="AC23" s="83"/>
      <c r="AD23" s="51"/>
      <c r="AE23" s="56"/>
      <c r="AF23" s="56"/>
      <c r="AG23" s="51"/>
    </row>
    <row r="24" spans="1:33">
      <c r="A24" s="11"/>
      <c r="B24" s="33" t="s">
        <v>495</v>
      </c>
      <c r="C24" s="23"/>
      <c r="D24" s="23"/>
      <c r="E24" s="23"/>
      <c r="F24" s="14"/>
      <c r="G24" s="23"/>
      <c r="H24" s="23"/>
      <c r="I24" s="23"/>
      <c r="J24" s="14"/>
      <c r="K24" s="23"/>
      <c r="L24" s="23"/>
      <c r="M24" s="23"/>
      <c r="N24" s="14"/>
      <c r="O24" s="23"/>
      <c r="P24" s="23"/>
      <c r="Q24" s="23"/>
      <c r="R24" s="14"/>
      <c r="S24" s="23"/>
      <c r="T24" s="23"/>
      <c r="U24" s="23"/>
      <c r="V24" s="14"/>
      <c r="W24" s="23"/>
      <c r="X24" s="23"/>
      <c r="Y24" s="23"/>
      <c r="Z24" s="14"/>
      <c r="AA24" s="23"/>
      <c r="AB24" s="23"/>
      <c r="AC24" s="23"/>
      <c r="AD24" s="14"/>
      <c r="AE24" s="23"/>
      <c r="AF24" s="23"/>
      <c r="AG24" s="23"/>
    </row>
    <row r="25" spans="1:33">
      <c r="A25" s="11"/>
      <c r="B25" s="73" t="s">
        <v>492</v>
      </c>
      <c r="C25" s="56">
        <v>10961</v>
      </c>
      <c r="D25" s="56"/>
      <c r="E25" s="51"/>
      <c r="F25" s="51"/>
      <c r="G25" s="57">
        <v>46</v>
      </c>
      <c r="H25" s="57"/>
      <c r="I25" s="51"/>
      <c r="J25" s="51"/>
      <c r="K25" s="57" t="s">
        <v>496</v>
      </c>
      <c r="L25" s="57"/>
      <c r="M25" s="83" t="s">
        <v>439</v>
      </c>
      <c r="N25" s="51"/>
      <c r="O25" s="56">
        <v>10914</v>
      </c>
      <c r="P25" s="56"/>
      <c r="Q25" s="51"/>
      <c r="R25" s="51"/>
      <c r="S25" s="57" t="s">
        <v>362</v>
      </c>
      <c r="T25" s="57"/>
      <c r="U25" s="51"/>
      <c r="V25" s="51"/>
      <c r="W25" s="57" t="s">
        <v>362</v>
      </c>
      <c r="X25" s="57"/>
      <c r="Y25" s="51"/>
      <c r="Z25" s="51"/>
      <c r="AA25" s="57" t="s">
        <v>362</v>
      </c>
      <c r="AB25" s="57"/>
      <c r="AC25" s="51"/>
      <c r="AD25" s="51"/>
      <c r="AE25" s="57" t="s">
        <v>362</v>
      </c>
      <c r="AF25" s="57"/>
      <c r="AG25" s="51"/>
    </row>
    <row r="26" spans="1:33">
      <c r="A26" s="11"/>
      <c r="B26" s="73"/>
      <c r="C26" s="56"/>
      <c r="D26" s="56"/>
      <c r="E26" s="51"/>
      <c r="F26" s="51"/>
      <c r="G26" s="57"/>
      <c r="H26" s="57"/>
      <c r="I26" s="51"/>
      <c r="J26" s="51"/>
      <c r="K26" s="57"/>
      <c r="L26" s="57"/>
      <c r="M26" s="83"/>
      <c r="N26" s="51"/>
      <c r="O26" s="56"/>
      <c r="P26" s="56"/>
      <c r="Q26" s="51"/>
      <c r="R26" s="51"/>
      <c r="S26" s="57"/>
      <c r="T26" s="57"/>
      <c r="U26" s="51"/>
      <c r="V26" s="51"/>
      <c r="W26" s="57"/>
      <c r="X26" s="57"/>
      <c r="Y26" s="51"/>
      <c r="Z26" s="51"/>
      <c r="AA26" s="57"/>
      <c r="AB26" s="57"/>
      <c r="AC26" s="51"/>
      <c r="AD26" s="51"/>
      <c r="AE26" s="57"/>
      <c r="AF26" s="57"/>
      <c r="AG26" s="51"/>
    </row>
    <row r="27" spans="1:33">
      <c r="A27" s="11"/>
      <c r="B27" s="53" t="s">
        <v>497</v>
      </c>
      <c r="C27" s="54">
        <v>521499</v>
      </c>
      <c r="D27" s="54"/>
      <c r="E27" s="23"/>
      <c r="F27" s="23"/>
      <c r="G27" s="54">
        <v>15899</v>
      </c>
      <c r="H27" s="54"/>
      <c r="I27" s="23"/>
      <c r="J27" s="23"/>
      <c r="K27" s="58" t="s">
        <v>498</v>
      </c>
      <c r="L27" s="58"/>
      <c r="M27" s="53" t="s">
        <v>439</v>
      </c>
      <c r="N27" s="23"/>
      <c r="O27" s="54">
        <v>536116</v>
      </c>
      <c r="P27" s="54"/>
      <c r="Q27" s="23"/>
      <c r="R27" s="23"/>
      <c r="S27" s="54">
        <v>459182</v>
      </c>
      <c r="T27" s="54"/>
      <c r="U27" s="23"/>
      <c r="V27" s="23"/>
      <c r="W27" s="54">
        <v>1749</v>
      </c>
      <c r="X27" s="54"/>
      <c r="Y27" s="23"/>
      <c r="Z27" s="23"/>
      <c r="AA27" s="58" t="s">
        <v>499</v>
      </c>
      <c r="AB27" s="58"/>
      <c r="AC27" s="53" t="s">
        <v>439</v>
      </c>
      <c r="AD27" s="23"/>
      <c r="AE27" s="54">
        <v>436658</v>
      </c>
      <c r="AF27" s="54"/>
      <c r="AG27" s="23"/>
    </row>
    <row r="28" spans="1:33">
      <c r="A28" s="11"/>
      <c r="B28" s="53"/>
      <c r="C28" s="54"/>
      <c r="D28" s="54"/>
      <c r="E28" s="23"/>
      <c r="F28" s="23"/>
      <c r="G28" s="54"/>
      <c r="H28" s="54"/>
      <c r="I28" s="23"/>
      <c r="J28" s="23"/>
      <c r="K28" s="58"/>
      <c r="L28" s="58"/>
      <c r="M28" s="53"/>
      <c r="N28" s="23"/>
      <c r="O28" s="54"/>
      <c r="P28" s="54"/>
      <c r="Q28" s="23"/>
      <c r="R28" s="23"/>
      <c r="S28" s="54"/>
      <c r="T28" s="54"/>
      <c r="U28" s="23"/>
      <c r="V28" s="23"/>
      <c r="W28" s="54"/>
      <c r="X28" s="54"/>
      <c r="Y28" s="23"/>
      <c r="Z28" s="23"/>
      <c r="AA28" s="58"/>
      <c r="AB28" s="58"/>
      <c r="AC28" s="53"/>
      <c r="AD28" s="23"/>
      <c r="AE28" s="54"/>
      <c r="AF28" s="54"/>
      <c r="AG28" s="23"/>
    </row>
    <row r="29" spans="1:33">
      <c r="A29" s="11"/>
      <c r="B29" s="83" t="s">
        <v>500</v>
      </c>
      <c r="C29" s="56">
        <v>110074</v>
      </c>
      <c r="D29" s="56"/>
      <c r="E29" s="51"/>
      <c r="F29" s="51"/>
      <c r="G29" s="57">
        <v>597</v>
      </c>
      <c r="H29" s="57"/>
      <c r="I29" s="51"/>
      <c r="J29" s="51"/>
      <c r="K29" s="57" t="s">
        <v>501</v>
      </c>
      <c r="L29" s="57"/>
      <c r="M29" s="83" t="s">
        <v>439</v>
      </c>
      <c r="N29" s="51"/>
      <c r="O29" s="56">
        <v>110109</v>
      </c>
      <c r="P29" s="56"/>
      <c r="Q29" s="51"/>
      <c r="R29" s="51"/>
      <c r="S29" s="56">
        <v>84119</v>
      </c>
      <c r="T29" s="56"/>
      <c r="U29" s="51"/>
      <c r="V29" s="51"/>
      <c r="W29" s="57">
        <v>71</v>
      </c>
      <c r="X29" s="57"/>
      <c r="Y29" s="51"/>
      <c r="Z29" s="51"/>
      <c r="AA29" s="57" t="s">
        <v>502</v>
      </c>
      <c r="AB29" s="57"/>
      <c r="AC29" s="83" t="s">
        <v>439</v>
      </c>
      <c r="AD29" s="51"/>
      <c r="AE29" s="56">
        <v>82707</v>
      </c>
      <c r="AF29" s="56"/>
      <c r="AG29" s="51"/>
    </row>
    <row r="30" spans="1:33">
      <c r="A30" s="11"/>
      <c r="B30" s="83"/>
      <c r="C30" s="56"/>
      <c r="D30" s="56"/>
      <c r="E30" s="51"/>
      <c r="F30" s="51"/>
      <c r="G30" s="57"/>
      <c r="H30" s="57"/>
      <c r="I30" s="51"/>
      <c r="J30" s="51"/>
      <c r="K30" s="57"/>
      <c r="L30" s="57"/>
      <c r="M30" s="83"/>
      <c r="N30" s="51"/>
      <c r="O30" s="56"/>
      <c r="P30" s="56"/>
      <c r="Q30" s="51"/>
      <c r="R30" s="51"/>
      <c r="S30" s="56"/>
      <c r="T30" s="56"/>
      <c r="U30" s="51"/>
      <c r="V30" s="51"/>
      <c r="W30" s="57"/>
      <c r="X30" s="57"/>
      <c r="Y30" s="51"/>
      <c r="Z30" s="51"/>
      <c r="AA30" s="57"/>
      <c r="AB30" s="57"/>
      <c r="AC30" s="83"/>
      <c r="AD30" s="51"/>
      <c r="AE30" s="56"/>
      <c r="AF30" s="56"/>
      <c r="AG30" s="51"/>
    </row>
    <row r="31" spans="1:33">
      <c r="A31" s="11"/>
      <c r="B31" s="34" t="s">
        <v>503</v>
      </c>
      <c r="C31" s="23"/>
      <c r="D31" s="23"/>
      <c r="E31" s="23"/>
      <c r="F31" s="14"/>
      <c r="G31" s="23"/>
      <c r="H31" s="23"/>
      <c r="I31" s="23"/>
      <c r="J31" s="14"/>
      <c r="K31" s="23"/>
      <c r="L31" s="23"/>
      <c r="M31" s="23"/>
      <c r="N31" s="14"/>
      <c r="O31" s="23"/>
      <c r="P31" s="23"/>
      <c r="Q31" s="23"/>
      <c r="R31" s="14"/>
      <c r="S31" s="23"/>
      <c r="T31" s="23"/>
      <c r="U31" s="23"/>
      <c r="V31" s="14"/>
      <c r="W31" s="23"/>
      <c r="X31" s="23"/>
      <c r="Y31" s="23"/>
      <c r="Z31" s="14"/>
      <c r="AA31" s="23"/>
      <c r="AB31" s="23"/>
      <c r="AC31" s="23"/>
      <c r="AD31" s="14"/>
      <c r="AE31" s="23"/>
      <c r="AF31" s="23"/>
      <c r="AG31" s="23"/>
    </row>
    <row r="32" spans="1:33">
      <c r="A32" s="11"/>
      <c r="B32" s="55" t="s">
        <v>504</v>
      </c>
      <c r="C32" s="56">
        <v>36232</v>
      </c>
      <c r="D32" s="56"/>
      <c r="E32" s="51"/>
      <c r="F32" s="51"/>
      <c r="G32" s="57">
        <v>525</v>
      </c>
      <c r="H32" s="57"/>
      <c r="I32" s="51"/>
      <c r="J32" s="51"/>
      <c r="K32" s="57" t="s">
        <v>362</v>
      </c>
      <c r="L32" s="57"/>
      <c r="M32" s="51"/>
      <c r="N32" s="51"/>
      <c r="O32" s="56">
        <v>36757</v>
      </c>
      <c r="P32" s="56"/>
      <c r="Q32" s="51"/>
      <c r="R32" s="51"/>
      <c r="S32" s="56">
        <v>10046</v>
      </c>
      <c r="T32" s="56"/>
      <c r="U32" s="51"/>
      <c r="V32" s="51"/>
      <c r="W32" s="57" t="s">
        <v>362</v>
      </c>
      <c r="X32" s="57"/>
      <c r="Y32" s="51"/>
      <c r="Z32" s="51"/>
      <c r="AA32" s="57" t="s">
        <v>505</v>
      </c>
      <c r="AB32" s="57"/>
      <c r="AC32" s="83" t="s">
        <v>439</v>
      </c>
      <c r="AD32" s="51"/>
      <c r="AE32" s="56">
        <v>9872</v>
      </c>
      <c r="AF32" s="56"/>
      <c r="AG32" s="51"/>
    </row>
    <row r="33" spans="1:33">
      <c r="A33" s="11"/>
      <c r="B33" s="55"/>
      <c r="C33" s="56"/>
      <c r="D33" s="56"/>
      <c r="E33" s="51"/>
      <c r="F33" s="51"/>
      <c r="G33" s="57"/>
      <c r="H33" s="57"/>
      <c r="I33" s="51"/>
      <c r="J33" s="51"/>
      <c r="K33" s="57"/>
      <c r="L33" s="57"/>
      <c r="M33" s="51"/>
      <c r="N33" s="51"/>
      <c r="O33" s="56"/>
      <c r="P33" s="56"/>
      <c r="Q33" s="51"/>
      <c r="R33" s="51"/>
      <c r="S33" s="56"/>
      <c r="T33" s="56"/>
      <c r="U33" s="51"/>
      <c r="V33" s="51"/>
      <c r="W33" s="57"/>
      <c r="X33" s="57"/>
      <c r="Y33" s="51"/>
      <c r="Z33" s="51"/>
      <c r="AA33" s="57"/>
      <c r="AB33" s="57"/>
      <c r="AC33" s="83"/>
      <c r="AD33" s="51"/>
      <c r="AE33" s="56"/>
      <c r="AF33" s="56"/>
      <c r="AG33" s="51"/>
    </row>
    <row r="34" spans="1:33">
      <c r="A34" s="11"/>
      <c r="B34" s="53" t="s">
        <v>506</v>
      </c>
      <c r="C34" s="54">
        <v>25801</v>
      </c>
      <c r="D34" s="54"/>
      <c r="E34" s="23"/>
      <c r="F34" s="23"/>
      <c r="G34" s="58">
        <v>33</v>
      </c>
      <c r="H34" s="58"/>
      <c r="I34" s="23"/>
      <c r="J34" s="23"/>
      <c r="K34" s="58" t="s">
        <v>507</v>
      </c>
      <c r="L34" s="58"/>
      <c r="M34" s="53" t="s">
        <v>439</v>
      </c>
      <c r="N34" s="23"/>
      <c r="O34" s="54">
        <v>25716</v>
      </c>
      <c r="P34" s="54"/>
      <c r="Q34" s="23"/>
      <c r="R34" s="23"/>
      <c r="S34" s="54">
        <v>27654</v>
      </c>
      <c r="T34" s="54"/>
      <c r="U34" s="23"/>
      <c r="V34" s="23"/>
      <c r="W34" s="58">
        <v>2</v>
      </c>
      <c r="X34" s="58"/>
      <c r="Y34" s="23"/>
      <c r="Z34" s="23"/>
      <c r="AA34" s="58" t="s">
        <v>508</v>
      </c>
      <c r="AB34" s="58"/>
      <c r="AC34" s="53" t="s">
        <v>439</v>
      </c>
      <c r="AD34" s="23"/>
      <c r="AE34" s="54">
        <v>27543</v>
      </c>
      <c r="AF34" s="54"/>
      <c r="AG34" s="23"/>
    </row>
    <row r="35" spans="1:33" ht="15.75" thickBot="1">
      <c r="A35" s="11"/>
      <c r="B35" s="53"/>
      <c r="C35" s="70"/>
      <c r="D35" s="70"/>
      <c r="E35" s="71"/>
      <c r="F35" s="23"/>
      <c r="G35" s="72"/>
      <c r="H35" s="72"/>
      <c r="I35" s="71"/>
      <c r="J35" s="23"/>
      <c r="K35" s="72"/>
      <c r="L35" s="72"/>
      <c r="M35" s="98"/>
      <c r="N35" s="23"/>
      <c r="O35" s="70"/>
      <c r="P35" s="70"/>
      <c r="Q35" s="71"/>
      <c r="R35" s="23"/>
      <c r="S35" s="70"/>
      <c r="T35" s="70"/>
      <c r="U35" s="71"/>
      <c r="V35" s="23"/>
      <c r="W35" s="72"/>
      <c r="X35" s="72"/>
      <c r="Y35" s="71"/>
      <c r="Z35" s="23"/>
      <c r="AA35" s="72"/>
      <c r="AB35" s="72"/>
      <c r="AC35" s="98"/>
      <c r="AD35" s="23"/>
      <c r="AE35" s="70"/>
      <c r="AF35" s="70"/>
      <c r="AG35" s="71"/>
    </row>
    <row r="36" spans="1:33">
      <c r="A36" s="11"/>
      <c r="B36" s="73" t="s">
        <v>150</v>
      </c>
      <c r="C36" s="74" t="s">
        <v>360</v>
      </c>
      <c r="D36" s="76">
        <v>1522871</v>
      </c>
      <c r="E36" s="78"/>
      <c r="F36" s="51"/>
      <c r="G36" s="74" t="s">
        <v>360</v>
      </c>
      <c r="H36" s="76">
        <v>47908</v>
      </c>
      <c r="I36" s="78"/>
      <c r="J36" s="51"/>
      <c r="K36" s="74" t="s">
        <v>360</v>
      </c>
      <c r="L36" s="99" t="s">
        <v>509</v>
      </c>
      <c r="M36" s="74" t="s">
        <v>439</v>
      </c>
      <c r="N36" s="51"/>
      <c r="O36" s="74" t="s">
        <v>360</v>
      </c>
      <c r="P36" s="76">
        <v>1567177</v>
      </c>
      <c r="Q36" s="78"/>
      <c r="R36" s="51"/>
      <c r="S36" s="74" t="s">
        <v>360</v>
      </c>
      <c r="T36" s="76">
        <v>1500516</v>
      </c>
      <c r="U36" s="78"/>
      <c r="V36" s="51"/>
      <c r="W36" s="74" t="s">
        <v>360</v>
      </c>
      <c r="X36" s="76">
        <v>27774</v>
      </c>
      <c r="Y36" s="78"/>
      <c r="Z36" s="51"/>
      <c r="AA36" s="74" t="s">
        <v>360</v>
      </c>
      <c r="AB36" s="99" t="s">
        <v>510</v>
      </c>
      <c r="AC36" s="74" t="s">
        <v>439</v>
      </c>
      <c r="AD36" s="51"/>
      <c r="AE36" s="74" t="s">
        <v>360</v>
      </c>
      <c r="AF36" s="76">
        <v>1494745</v>
      </c>
      <c r="AG36" s="78"/>
    </row>
    <row r="37" spans="1:33" ht="15.75" thickBot="1">
      <c r="A37" s="11"/>
      <c r="B37" s="73"/>
      <c r="C37" s="75"/>
      <c r="D37" s="77"/>
      <c r="E37" s="79"/>
      <c r="F37" s="51"/>
      <c r="G37" s="75"/>
      <c r="H37" s="77"/>
      <c r="I37" s="79"/>
      <c r="J37" s="51"/>
      <c r="K37" s="75"/>
      <c r="L37" s="100"/>
      <c r="M37" s="75"/>
      <c r="N37" s="51"/>
      <c r="O37" s="75"/>
      <c r="P37" s="77"/>
      <c r="Q37" s="79"/>
      <c r="R37" s="51"/>
      <c r="S37" s="75"/>
      <c r="T37" s="77"/>
      <c r="U37" s="79"/>
      <c r="V37" s="51"/>
      <c r="W37" s="75"/>
      <c r="X37" s="77"/>
      <c r="Y37" s="79"/>
      <c r="Z37" s="51"/>
      <c r="AA37" s="75"/>
      <c r="AB37" s="100"/>
      <c r="AC37" s="75"/>
      <c r="AD37" s="51"/>
      <c r="AE37" s="75"/>
      <c r="AF37" s="77"/>
      <c r="AG37" s="79"/>
    </row>
    <row r="38" spans="1:33" ht="15.75" thickTop="1">
      <c r="A38" s="11"/>
      <c r="B38" s="21" t="s">
        <v>511</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c r="A39" s="11"/>
      <c r="B39" s="21" t="s">
        <v>512</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ht="25.5" customHeight="1">
      <c r="A40" s="11"/>
      <c r="B40" s="21" t="s">
        <v>513</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c r="A41" s="11"/>
      <c r="B41" s="21" t="s">
        <v>514</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c r="A42" s="11"/>
      <c r="B42" s="21" t="s">
        <v>515</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c r="A43" s="11"/>
      <c r="B43" s="90" t="s">
        <v>516</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row>
    <row r="44" spans="1:33">
      <c r="A44" s="11"/>
      <c r="B44" s="26" t="s">
        <v>517</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c r="A45" s="11"/>
      <c r="B45" s="45"/>
      <c r="C45" s="45"/>
      <c r="D45" s="45"/>
      <c r="E45" s="45"/>
      <c r="F45" s="45"/>
      <c r="G45" s="45"/>
      <c r="H45" s="45"/>
      <c r="I45" s="45"/>
      <c r="J45" s="45"/>
      <c r="K45" s="45"/>
      <c r="L45" s="45"/>
      <c r="M45" s="45"/>
      <c r="N45" s="45"/>
      <c r="O45" s="45"/>
      <c r="P45" s="45"/>
      <c r="Q45" s="45"/>
      <c r="R45" s="45"/>
      <c r="S45" s="45"/>
      <c r="T45" s="45"/>
      <c r="U45" s="45"/>
      <c r="V45" s="45"/>
      <c r="W45" s="45"/>
      <c r="X45" s="45"/>
      <c r="Y45" s="45"/>
    </row>
    <row r="46" spans="1:33">
      <c r="A46" s="11"/>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33" ht="15.75" thickBot="1">
      <c r="A47" s="11"/>
      <c r="B47" s="14"/>
      <c r="C47" s="48">
        <v>42004</v>
      </c>
      <c r="D47" s="48"/>
      <c r="E47" s="48"/>
      <c r="F47" s="48"/>
      <c r="G47" s="48"/>
      <c r="H47" s="48"/>
      <c r="I47" s="48"/>
      <c r="J47" s="48"/>
      <c r="K47" s="48"/>
      <c r="L47" s="48"/>
      <c r="M47" s="48"/>
      <c r="N47" s="48"/>
      <c r="O47" s="48"/>
      <c r="P47" s="48"/>
      <c r="Q47" s="48"/>
      <c r="R47" s="48"/>
      <c r="S47" s="48"/>
      <c r="T47" s="48"/>
      <c r="U47" s="48"/>
      <c r="V47" s="48"/>
      <c r="W47" s="48"/>
      <c r="X47" s="48"/>
      <c r="Y47" s="48"/>
    </row>
    <row r="48" spans="1:33" ht="15.75" thickBot="1">
      <c r="A48" s="11"/>
      <c r="B48" s="34"/>
      <c r="C48" s="47" t="s">
        <v>518</v>
      </c>
      <c r="D48" s="47"/>
      <c r="E48" s="47"/>
      <c r="F48" s="47"/>
      <c r="G48" s="47"/>
      <c r="H48" s="47"/>
      <c r="I48" s="47"/>
      <c r="J48" s="14"/>
      <c r="K48" s="47" t="s">
        <v>519</v>
      </c>
      <c r="L48" s="47"/>
      <c r="M48" s="47"/>
      <c r="N48" s="47"/>
      <c r="O48" s="47"/>
      <c r="P48" s="47"/>
      <c r="Q48" s="47"/>
      <c r="R48" s="14"/>
      <c r="S48" s="47" t="s">
        <v>150</v>
      </c>
      <c r="T48" s="47"/>
      <c r="U48" s="47"/>
      <c r="V48" s="47"/>
      <c r="W48" s="47"/>
      <c r="X48" s="47"/>
      <c r="Y48" s="47"/>
    </row>
    <row r="49" spans="1:25" ht="15.75" thickBot="1">
      <c r="A49" s="11"/>
      <c r="B49" s="14"/>
      <c r="C49" s="47" t="s">
        <v>481</v>
      </c>
      <c r="D49" s="47"/>
      <c r="E49" s="47"/>
      <c r="F49" s="14"/>
      <c r="G49" s="47" t="s">
        <v>480</v>
      </c>
      <c r="H49" s="47"/>
      <c r="I49" s="47"/>
      <c r="J49" s="14"/>
      <c r="K49" s="47" t="s">
        <v>481</v>
      </c>
      <c r="L49" s="47"/>
      <c r="M49" s="47"/>
      <c r="N49" s="40"/>
      <c r="O49" s="47" t="s">
        <v>480</v>
      </c>
      <c r="P49" s="47"/>
      <c r="Q49" s="47"/>
      <c r="R49" s="14"/>
      <c r="S49" s="47" t="s">
        <v>481</v>
      </c>
      <c r="T49" s="47"/>
      <c r="U49" s="47"/>
      <c r="V49" s="40"/>
      <c r="W49" s="47" t="s">
        <v>480</v>
      </c>
      <c r="X49" s="47"/>
      <c r="Y49" s="47"/>
    </row>
    <row r="50" spans="1:25">
      <c r="A50" s="11"/>
      <c r="B50" s="34"/>
      <c r="C50" s="50" t="s">
        <v>358</v>
      </c>
      <c r="D50" s="50"/>
      <c r="E50" s="50"/>
      <c r="F50" s="50"/>
      <c r="G50" s="50"/>
      <c r="H50" s="50"/>
      <c r="I50" s="50"/>
      <c r="J50" s="50"/>
      <c r="K50" s="50"/>
      <c r="L50" s="50"/>
      <c r="M50" s="50"/>
      <c r="N50" s="50"/>
      <c r="O50" s="50"/>
      <c r="P50" s="50"/>
      <c r="Q50" s="50"/>
      <c r="R50" s="50"/>
      <c r="S50" s="50"/>
      <c r="T50" s="50"/>
      <c r="U50" s="50"/>
      <c r="V50" s="50"/>
      <c r="W50" s="50"/>
      <c r="X50" s="50"/>
      <c r="Y50" s="50"/>
    </row>
    <row r="51" spans="1:25">
      <c r="A51" s="11"/>
      <c r="B51" s="83" t="s">
        <v>482</v>
      </c>
      <c r="C51" s="83"/>
      <c r="D51" s="83"/>
      <c r="E51" s="83"/>
      <c r="F51" s="32"/>
      <c r="G51" s="51"/>
      <c r="H51" s="51"/>
      <c r="I51" s="51"/>
      <c r="J51" s="32"/>
      <c r="K51" s="51"/>
      <c r="L51" s="51"/>
      <c r="M51" s="51"/>
      <c r="N51" s="32"/>
      <c r="O51" s="51"/>
      <c r="P51" s="51"/>
      <c r="Q51" s="51"/>
      <c r="R51" s="32"/>
      <c r="S51" s="51"/>
      <c r="T51" s="51"/>
      <c r="U51" s="51"/>
      <c r="V51" s="32"/>
      <c r="W51" s="51"/>
      <c r="X51" s="51"/>
      <c r="Y51" s="51"/>
    </row>
    <row r="52" spans="1:25">
      <c r="A52" s="11"/>
      <c r="B52" s="33" t="s">
        <v>520</v>
      </c>
      <c r="C52" s="23"/>
      <c r="D52" s="23"/>
      <c r="E52" s="23"/>
      <c r="F52" s="14"/>
      <c r="G52" s="23"/>
      <c r="H52" s="23"/>
      <c r="I52" s="23"/>
      <c r="J52" s="14"/>
      <c r="K52" s="23"/>
      <c r="L52" s="23"/>
      <c r="M52" s="23"/>
      <c r="N52" s="14"/>
      <c r="O52" s="23"/>
      <c r="P52" s="23"/>
      <c r="Q52" s="23"/>
      <c r="R52" s="14"/>
      <c r="S52" s="23"/>
      <c r="T52" s="23"/>
      <c r="U52" s="23"/>
      <c r="V52" s="14"/>
      <c r="W52" s="23"/>
      <c r="X52" s="23"/>
      <c r="Y52" s="23"/>
    </row>
    <row r="53" spans="1:25">
      <c r="A53" s="11"/>
      <c r="B53" s="41" t="s">
        <v>521</v>
      </c>
      <c r="C53" s="51"/>
      <c r="D53" s="51"/>
      <c r="E53" s="51"/>
      <c r="F53" s="32"/>
      <c r="G53" s="51"/>
      <c r="H53" s="51"/>
      <c r="I53" s="51"/>
      <c r="J53" s="32"/>
      <c r="K53" s="51"/>
      <c r="L53" s="51"/>
      <c r="M53" s="51"/>
      <c r="N53" s="32"/>
      <c r="O53" s="51"/>
      <c r="P53" s="51"/>
      <c r="Q53" s="51"/>
      <c r="R53" s="32"/>
      <c r="S53" s="51"/>
      <c r="T53" s="51"/>
      <c r="U53" s="51"/>
      <c r="V53" s="32"/>
      <c r="W53" s="51"/>
      <c r="X53" s="51"/>
      <c r="Y53" s="51"/>
    </row>
    <row r="54" spans="1:25">
      <c r="A54" s="11"/>
      <c r="B54" s="62" t="s">
        <v>504</v>
      </c>
      <c r="C54" s="53" t="s">
        <v>360</v>
      </c>
      <c r="D54" s="54">
        <v>10711</v>
      </c>
      <c r="E54" s="23"/>
      <c r="F54" s="23"/>
      <c r="G54" s="53" t="s">
        <v>360</v>
      </c>
      <c r="H54" s="58" t="s">
        <v>522</v>
      </c>
      <c r="I54" s="53" t="s">
        <v>439</v>
      </c>
      <c r="J54" s="23"/>
      <c r="K54" s="53" t="s">
        <v>360</v>
      </c>
      <c r="L54" s="54">
        <v>27100</v>
      </c>
      <c r="M54" s="23"/>
      <c r="N54" s="23"/>
      <c r="O54" s="53" t="s">
        <v>360</v>
      </c>
      <c r="P54" s="58" t="s">
        <v>523</v>
      </c>
      <c r="Q54" s="53" t="s">
        <v>439</v>
      </c>
      <c r="R54" s="23"/>
      <c r="S54" s="53" t="s">
        <v>360</v>
      </c>
      <c r="T54" s="54">
        <v>37811</v>
      </c>
      <c r="U54" s="23"/>
      <c r="V54" s="23"/>
      <c r="W54" s="53" t="s">
        <v>360</v>
      </c>
      <c r="X54" s="58" t="s">
        <v>486</v>
      </c>
      <c r="Y54" s="53" t="s">
        <v>439</v>
      </c>
    </row>
    <row r="55" spans="1:25">
      <c r="A55" s="11"/>
      <c r="B55" s="62"/>
      <c r="C55" s="53"/>
      <c r="D55" s="54"/>
      <c r="E55" s="23"/>
      <c r="F55" s="23"/>
      <c r="G55" s="53"/>
      <c r="H55" s="58"/>
      <c r="I55" s="53"/>
      <c r="J55" s="23"/>
      <c r="K55" s="53"/>
      <c r="L55" s="54"/>
      <c r="M55" s="23"/>
      <c r="N55" s="23"/>
      <c r="O55" s="53"/>
      <c r="P55" s="58"/>
      <c r="Q55" s="53"/>
      <c r="R55" s="23"/>
      <c r="S55" s="53"/>
      <c r="T55" s="54"/>
      <c r="U55" s="23"/>
      <c r="V55" s="23"/>
      <c r="W55" s="53"/>
      <c r="X55" s="58"/>
      <c r="Y55" s="53"/>
    </row>
    <row r="56" spans="1:25">
      <c r="A56" s="11"/>
      <c r="B56" s="35" t="s">
        <v>520</v>
      </c>
      <c r="C56" s="51"/>
      <c r="D56" s="51"/>
      <c r="E56" s="51"/>
      <c r="F56" s="32"/>
      <c r="G56" s="51"/>
      <c r="H56" s="51"/>
      <c r="I56" s="51"/>
      <c r="J56" s="32"/>
      <c r="K56" s="51"/>
      <c r="L56" s="51"/>
      <c r="M56" s="51"/>
      <c r="N56" s="32"/>
      <c r="O56" s="51"/>
      <c r="P56" s="51"/>
      <c r="Q56" s="51"/>
      <c r="R56" s="32"/>
      <c r="S56" s="51"/>
      <c r="T56" s="51"/>
      <c r="U56" s="51"/>
      <c r="V56" s="32"/>
      <c r="W56" s="51"/>
      <c r="X56" s="51"/>
      <c r="Y56" s="51"/>
    </row>
    <row r="57" spans="1:25">
      <c r="A57" s="11"/>
      <c r="B57" s="38" t="s">
        <v>524</v>
      </c>
      <c r="C57" s="23"/>
      <c r="D57" s="23"/>
      <c r="E57" s="23"/>
      <c r="F57" s="14"/>
      <c r="G57" s="23"/>
      <c r="H57" s="23"/>
      <c r="I57" s="23"/>
      <c r="J57" s="14"/>
      <c r="K57" s="23"/>
      <c r="L57" s="23"/>
      <c r="M57" s="23"/>
      <c r="N57" s="14"/>
      <c r="O57" s="23"/>
      <c r="P57" s="23"/>
      <c r="Q57" s="23"/>
      <c r="R57" s="14"/>
      <c r="S57" s="23"/>
      <c r="T57" s="23"/>
      <c r="U57" s="23"/>
      <c r="V57" s="14"/>
      <c r="W57" s="23"/>
      <c r="X57" s="23"/>
      <c r="Y57" s="23"/>
    </row>
    <row r="58" spans="1:25">
      <c r="A58" s="11"/>
      <c r="B58" s="73" t="s">
        <v>492</v>
      </c>
      <c r="C58" s="56">
        <v>23908</v>
      </c>
      <c r="D58" s="56"/>
      <c r="E58" s="51"/>
      <c r="F58" s="51"/>
      <c r="G58" s="57" t="s">
        <v>525</v>
      </c>
      <c r="H58" s="57"/>
      <c r="I58" s="83" t="s">
        <v>439</v>
      </c>
      <c r="J58" s="51"/>
      <c r="K58" s="56">
        <v>40652</v>
      </c>
      <c r="L58" s="56"/>
      <c r="M58" s="51"/>
      <c r="N58" s="51"/>
      <c r="O58" s="57" t="s">
        <v>526</v>
      </c>
      <c r="P58" s="57"/>
      <c r="Q58" s="83" t="s">
        <v>439</v>
      </c>
      <c r="R58" s="51"/>
      <c r="S58" s="56">
        <v>64560</v>
      </c>
      <c r="T58" s="56"/>
      <c r="U58" s="51"/>
      <c r="V58" s="51"/>
      <c r="W58" s="57" t="s">
        <v>489</v>
      </c>
      <c r="X58" s="57"/>
      <c r="Y58" s="83" t="s">
        <v>439</v>
      </c>
    </row>
    <row r="59" spans="1:25">
      <c r="A59" s="11"/>
      <c r="B59" s="73"/>
      <c r="C59" s="56"/>
      <c r="D59" s="56"/>
      <c r="E59" s="51"/>
      <c r="F59" s="51"/>
      <c r="G59" s="57"/>
      <c r="H59" s="57"/>
      <c r="I59" s="83"/>
      <c r="J59" s="51"/>
      <c r="K59" s="56"/>
      <c r="L59" s="56"/>
      <c r="M59" s="51"/>
      <c r="N59" s="51"/>
      <c r="O59" s="57"/>
      <c r="P59" s="57"/>
      <c r="Q59" s="83"/>
      <c r="R59" s="51"/>
      <c r="S59" s="56"/>
      <c r="T59" s="56"/>
      <c r="U59" s="51"/>
      <c r="V59" s="51"/>
      <c r="W59" s="57"/>
      <c r="X59" s="57"/>
      <c r="Y59" s="83"/>
    </row>
    <row r="60" spans="1:25">
      <c r="A60" s="11"/>
      <c r="B60" s="33" t="s">
        <v>527</v>
      </c>
      <c r="C60" s="23"/>
      <c r="D60" s="23"/>
      <c r="E60" s="23"/>
      <c r="F60" s="14"/>
      <c r="G60" s="23"/>
      <c r="H60" s="23"/>
      <c r="I60" s="23"/>
      <c r="J60" s="14"/>
      <c r="K60" s="23"/>
      <c r="L60" s="23"/>
      <c r="M60" s="23"/>
      <c r="N60" s="14"/>
      <c r="O60" s="23"/>
      <c r="P60" s="23"/>
      <c r="Q60" s="23"/>
      <c r="R60" s="14"/>
      <c r="S60" s="23"/>
      <c r="T60" s="23"/>
      <c r="U60" s="23"/>
      <c r="V60" s="14"/>
      <c r="W60" s="23"/>
      <c r="X60" s="23"/>
      <c r="Y60" s="23"/>
    </row>
    <row r="61" spans="1:25">
      <c r="A61" s="11"/>
      <c r="B61" s="73" t="s">
        <v>492</v>
      </c>
      <c r="C61" s="57" t="s">
        <v>362</v>
      </c>
      <c r="D61" s="57"/>
      <c r="E61" s="51"/>
      <c r="F61" s="51"/>
      <c r="G61" s="57" t="s">
        <v>362</v>
      </c>
      <c r="H61" s="57"/>
      <c r="I61" s="51"/>
      <c r="J61" s="51"/>
      <c r="K61" s="56">
        <v>1000</v>
      </c>
      <c r="L61" s="56"/>
      <c r="M61" s="51"/>
      <c r="N61" s="51"/>
      <c r="O61" s="57" t="s">
        <v>493</v>
      </c>
      <c r="P61" s="57"/>
      <c r="Q61" s="83" t="s">
        <v>439</v>
      </c>
      <c r="R61" s="51"/>
      <c r="S61" s="56">
        <v>1000</v>
      </c>
      <c r="T61" s="56"/>
      <c r="U61" s="51"/>
      <c r="V61" s="51"/>
      <c r="W61" s="57" t="s">
        <v>493</v>
      </c>
      <c r="X61" s="57"/>
      <c r="Y61" s="83" t="s">
        <v>439</v>
      </c>
    </row>
    <row r="62" spans="1:25">
      <c r="A62" s="11"/>
      <c r="B62" s="73"/>
      <c r="C62" s="57"/>
      <c r="D62" s="57"/>
      <c r="E62" s="51"/>
      <c r="F62" s="51"/>
      <c r="G62" s="57"/>
      <c r="H62" s="57"/>
      <c r="I62" s="51"/>
      <c r="J62" s="51"/>
      <c r="K62" s="56"/>
      <c r="L62" s="56"/>
      <c r="M62" s="51"/>
      <c r="N62" s="51"/>
      <c r="O62" s="57"/>
      <c r="P62" s="57"/>
      <c r="Q62" s="83"/>
      <c r="R62" s="51"/>
      <c r="S62" s="56"/>
      <c r="T62" s="56"/>
      <c r="U62" s="51"/>
      <c r="V62" s="51"/>
      <c r="W62" s="57"/>
      <c r="X62" s="57"/>
      <c r="Y62" s="83"/>
    </row>
    <row r="63" spans="1:25">
      <c r="A63" s="11"/>
      <c r="B63" s="33" t="s">
        <v>528</v>
      </c>
      <c r="C63" s="23"/>
      <c r="D63" s="23"/>
      <c r="E63" s="23"/>
      <c r="F63" s="14"/>
      <c r="G63" s="23"/>
      <c r="H63" s="23"/>
      <c r="I63" s="23"/>
      <c r="J63" s="14"/>
      <c r="K63" s="23"/>
      <c r="L63" s="23"/>
      <c r="M63" s="23"/>
      <c r="N63" s="14"/>
      <c r="O63" s="23"/>
      <c r="P63" s="23"/>
      <c r="Q63" s="23"/>
      <c r="R63" s="14"/>
      <c r="S63" s="23"/>
      <c r="T63" s="23"/>
      <c r="U63" s="23"/>
      <c r="V63" s="14"/>
      <c r="W63" s="23"/>
      <c r="X63" s="23"/>
      <c r="Y63" s="23"/>
    </row>
    <row r="64" spans="1:25">
      <c r="A64" s="11"/>
      <c r="B64" s="73" t="s">
        <v>492</v>
      </c>
      <c r="C64" s="56">
        <v>1618</v>
      </c>
      <c r="D64" s="56"/>
      <c r="E64" s="51"/>
      <c r="F64" s="51"/>
      <c r="G64" s="57" t="s">
        <v>496</v>
      </c>
      <c r="H64" s="57"/>
      <c r="I64" s="83" t="s">
        <v>439</v>
      </c>
      <c r="J64" s="51"/>
      <c r="K64" s="57" t="s">
        <v>362</v>
      </c>
      <c r="L64" s="57"/>
      <c r="M64" s="51"/>
      <c r="N64" s="51"/>
      <c r="O64" s="57" t="s">
        <v>362</v>
      </c>
      <c r="P64" s="57"/>
      <c r="Q64" s="51"/>
      <c r="R64" s="51"/>
      <c r="S64" s="56">
        <v>1618</v>
      </c>
      <c r="T64" s="56"/>
      <c r="U64" s="51"/>
      <c r="V64" s="51"/>
      <c r="W64" s="57" t="s">
        <v>496</v>
      </c>
      <c r="X64" s="57"/>
      <c r="Y64" s="83" t="s">
        <v>439</v>
      </c>
    </row>
    <row r="65" spans="1:33">
      <c r="A65" s="11"/>
      <c r="B65" s="73"/>
      <c r="C65" s="56"/>
      <c r="D65" s="56"/>
      <c r="E65" s="51"/>
      <c r="F65" s="51"/>
      <c r="G65" s="57"/>
      <c r="H65" s="57"/>
      <c r="I65" s="83"/>
      <c r="J65" s="51"/>
      <c r="K65" s="57"/>
      <c r="L65" s="57"/>
      <c r="M65" s="51"/>
      <c r="N65" s="51"/>
      <c r="O65" s="57"/>
      <c r="P65" s="57"/>
      <c r="Q65" s="51"/>
      <c r="R65" s="51"/>
      <c r="S65" s="56"/>
      <c r="T65" s="56"/>
      <c r="U65" s="51"/>
      <c r="V65" s="51"/>
      <c r="W65" s="57"/>
      <c r="X65" s="57"/>
      <c r="Y65" s="83"/>
    </row>
    <row r="66" spans="1:33">
      <c r="A66" s="11"/>
      <c r="B66" s="53" t="s">
        <v>497</v>
      </c>
      <c r="C66" s="54">
        <v>11854</v>
      </c>
      <c r="D66" s="54"/>
      <c r="E66" s="23"/>
      <c r="F66" s="23"/>
      <c r="G66" s="58" t="s">
        <v>529</v>
      </c>
      <c r="H66" s="58"/>
      <c r="I66" s="53" t="s">
        <v>439</v>
      </c>
      <c r="J66" s="23"/>
      <c r="K66" s="54">
        <v>84822</v>
      </c>
      <c r="L66" s="54"/>
      <c r="M66" s="23"/>
      <c r="N66" s="23"/>
      <c r="O66" s="58" t="s">
        <v>530</v>
      </c>
      <c r="P66" s="58"/>
      <c r="Q66" s="53" t="s">
        <v>439</v>
      </c>
      <c r="R66" s="23"/>
      <c r="S66" s="54">
        <v>96676</v>
      </c>
      <c r="T66" s="54"/>
      <c r="U66" s="23"/>
      <c r="V66" s="23"/>
      <c r="W66" s="58" t="s">
        <v>498</v>
      </c>
      <c r="X66" s="58"/>
      <c r="Y66" s="53" t="s">
        <v>439</v>
      </c>
    </row>
    <row r="67" spans="1:33">
      <c r="A67" s="11"/>
      <c r="B67" s="53"/>
      <c r="C67" s="54"/>
      <c r="D67" s="54"/>
      <c r="E67" s="23"/>
      <c r="F67" s="23"/>
      <c r="G67" s="58"/>
      <c r="H67" s="58"/>
      <c r="I67" s="53"/>
      <c r="J67" s="23"/>
      <c r="K67" s="54"/>
      <c r="L67" s="54"/>
      <c r="M67" s="23"/>
      <c r="N67" s="23"/>
      <c r="O67" s="58"/>
      <c r="P67" s="58"/>
      <c r="Q67" s="53"/>
      <c r="R67" s="23"/>
      <c r="S67" s="54"/>
      <c r="T67" s="54"/>
      <c r="U67" s="23"/>
      <c r="V67" s="23"/>
      <c r="W67" s="58"/>
      <c r="X67" s="58"/>
      <c r="Y67" s="53"/>
    </row>
    <row r="68" spans="1:33">
      <c r="A68" s="11"/>
      <c r="B68" s="83" t="s">
        <v>500</v>
      </c>
      <c r="C68" s="56">
        <v>52071</v>
      </c>
      <c r="D68" s="56"/>
      <c r="E68" s="51"/>
      <c r="F68" s="51"/>
      <c r="G68" s="57" t="s">
        <v>531</v>
      </c>
      <c r="H68" s="57"/>
      <c r="I68" s="83" t="s">
        <v>439</v>
      </c>
      <c r="J68" s="51"/>
      <c r="K68" s="56">
        <v>10131</v>
      </c>
      <c r="L68" s="56"/>
      <c r="M68" s="51"/>
      <c r="N68" s="51"/>
      <c r="O68" s="57" t="s">
        <v>532</v>
      </c>
      <c r="P68" s="57"/>
      <c r="Q68" s="83" t="s">
        <v>439</v>
      </c>
      <c r="R68" s="51"/>
      <c r="S68" s="56">
        <v>62202</v>
      </c>
      <c r="T68" s="56"/>
      <c r="U68" s="51"/>
      <c r="V68" s="51"/>
      <c r="W68" s="57" t="s">
        <v>501</v>
      </c>
      <c r="X68" s="57"/>
      <c r="Y68" s="83" t="s">
        <v>439</v>
      </c>
    </row>
    <row r="69" spans="1:33">
      <c r="A69" s="11"/>
      <c r="B69" s="83"/>
      <c r="C69" s="56"/>
      <c r="D69" s="56"/>
      <c r="E69" s="51"/>
      <c r="F69" s="51"/>
      <c r="G69" s="57"/>
      <c r="H69" s="57"/>
      <c r="I69" s="83"/>
      <c r="J69" s="51"/>
      <c r="K69" s="56"/>
      <c r="L69" s="56"/>
      <c r="M69" s="51"/>
      <c r="N69" s="51"/>
      <c r="O69" s="57"/>
      <c r="P69" s="57"/>
      <c r="Q69" s="83"/>
      <c r="R69" s="51"/>
      <c r="S69" s="56"/>
      <c r="T69" s="56"/>
      <c r="U69" s="51"/>
      <c r="V69" s="51"/>
      <c r="W69" s="57"/>
      <c r="X69" s="57"/>
      <c r="Y69" s="83"/>
    </row>
    <row r="70" spans="1:33">
      <c r="A70" s="11"/>
      <c r="B70" s="53" t="s">
        <v>506</v>
      </c>
      <c r="C70" s="54">
        <v>6440</v>
      </c>
      <c r="D70" s="54"/>
      <c r="E70" s="23"/>
      <c r="F70" s="23"/>
      <c r="G70" s="58" t="s">
        <v>533</v>
      </c>
      <c r="H70" s="58"/>
      <c r="I70" s="53" t="s">
        <v>439</v>
      </c>
      <c r="J70" s="23"/>
      <c r="K70" s="54">
        <v>10019</v>
      </c>
      <c r="L70" s="54"/>
      <c r="M70" s="23"/>
      <c r="N70" s="23"/>
      <c r="O70" s="58" t="s">
        <v>534</v>
      </c>
      <c r="P70" s="58"/>
      <c r="Q70" s="53" t="s">
        <v>439</v>
      </c>
      <c r="R70" s="23"/>
      <c r="S70" s="54">
        <v>16459</v>
      </c>
      <c r="T70" s="54"/>
      <c r="U70" s="23"/>
      <c r="V70" s="23"/>
      <c r="W70" s="58" t="s">
        <v>507</v>
      </c>
      <c r="X70" s="58"/>
      <c r="Y70" s="53" t="s">
        <v>439</v>
      </c>
    </row>
    <row r="71" spans="1:33" ht="15.75" thickBot="1">
      <c r="A71" s="11"/>
      <c r="B71" s="53"/>
      <c r="C71" s="70"/>
      <c r="D71" s="70"/>
      <c r="E71" s="71"/>
      <c r="F71" s="23"/>
      <c r="G71" s="72"/>
      <c r="H71" s="72"/>
      <c r="I71" s="98"/>
      <c r="J71" s="23"/>
      <c r="K71" s="70"/>
      <c r="L71" s="70"/>
      <c r="M71" s="71"/>
      <c r="N71" s="23"/>
      <c r="O71" s="72"/>
      <c r="P71" s="72"/>
      <c r="Q71" s="98"/>
      <c r="R71" s="23"/>
      <c r="S71" s="70"/>
      <c r="T71" s="70"/>
      <c r="U71" s="71"/>
      <c r="V71" s="23"/>
      <c r="W71" s="72"/>
      <c r="X71" s="72"/>
      <c r="Y71" s="98"/>
    </row>
    <row r="72" spans="1:33">
      <c r="A72" s="11"/>
      <c r="B72" s="83" t="s">
        <v>535</v>
      </c>
      <c r="C72" s="74" t="s">
        <v>360</v>
      </c>
      <c r="D72" s="76">
        <v>106602</v>
      </c>
      <c r="E72" s="78"/>
      <c r="F72" s="51"/>
      <c r="G72" s="74" t="s">
        <v>360</v>
      </c>
      <c r="H72" s="99" t="s">
        <v>536</v>
      </c>
      <c r="I72" s="74" t="s">
        <v>439</v>
      </c>
      <c r="J72" s="51"/>
      <c r="K72" s="74" t="s">
        <v>360</v>
      </c>
      <c r="L72" s="76">
        <v>173724</v>
      </c>
      <c r="M72" s="78"/>
      <c r="N72" s="51"/>
      <c r="O72" s="74" t="s">
        <v>360</v>
      </c>
      <c r="P72" s="99" t="s">
        <v>537</v>
      </c>
      <c r="Q72" s="74" t="s">
        <v>439</v>
      </c>
      <c r="R72" s="51"/>
      <c r="S72" s="74" t="s">
        <v>360</v>
      </c>
      <c r="T72" s="76">
        <v>280326</v>
      </c>
      <c r="U72" s="78"/>
      <c r="V72" s="51"/>
      <c r="W72" s="74" t="s">
        <v>360</v>
      </c>
      <c r="X72" s="99" t="s">
        <v>509</v>
      </c>
      <c r="Y72" s="74" t="s">
        <v>439</v>
      </c>
    </row>
    <row r="73" spans="1:33" ht="15.75" thickBot="1">
      <c r="A73" s="11"/>
      <c r="B73" s="83"/>
      <c r="C73" s="75"/>
      <c r="D73" s="77"/>
      <c r="E73" s="79"/>
      <c r="F73" s="51"/>
      <c r="G73" s="75"/>
      <c r="H73" s="100"/>
      <c r="I73" s="75"/>
      <c r="J73" s="51"/>
      <c r="K73" s="75"/>
      <c r="L73" s="77"/>
      <c r="M73" s="79"/>
      <c r="N73" s="51"/>
      <c r="O73" s="75"/>
      <c r="P73" s="100"/>
      <c r="Q73" s="75"/>
      <c r="R73" s="51"/>
      <c r="S73" s="75"/>
      <c r="T73" s="77"/>
      <c r="U73" s="79"/>
      <c r="V73" s="51"/>
      <c r="W73" s="75"/>
      <c r="X73" s="100"/>
      <c r="Y73" s="75"/>
    </row>
    <row r="74" spans="1:33" ht="15.75" thickTop="1">
      <c r="A74" s="1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row>
    <row r="75" spans="1:33">
      <c r="A75" s="11"/>
      <c r="B75" s="45"/>
      <c r="C75" s="45"/>
      <c r="D75" s="45"/>
      <c r="E75" s="45"/>
      <c r="F75" s="45"/>
      <c r="G75" s="45"/>
      <c r="H75" s="45"/>
      <c r="I75" s="45"/>
      <c r="J75" s="45"/>
      <c r="K75" s="45"/>
      <c r="L75" s="45"/>
      <c r="M75" s="45"/>
      <c r="N75" s="45"/>
      <c r="O75" s="45"/>
      <c r="P75" s="45"/>
      <c r="Q75" s="45"/>
      <c r="R75" s="45"/>
      <c r="S75" s="45"/>
      <c r="T75" s="45"/>
      <c r="U75" s="45"/>
      <c r="V75" s="45"/>
      <c r="W75" s="45"/>
      <c r="X75" s="45"/>
      <c r="Y75" s="45"/>
    </row>
    <row r="76" spans="1:33">
      <c r="A76" s="11"/>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33" ht="15.75" thickBot="1">
      <c r="A77" s="11"/>
      <c r="B77" s="14"/>
      <c r="C77" s="48">
        <v>41639</v>
      </c>
      <c r="D77" s="48"/>
      <c r="E77" s="48"/>
      <c r="F77" s="48"/>
      <c r="G77" s="48"/>
      <c r="H77" s="48"/>
      <c r="I77" s="48"/>
      <c r="J77" s="48"/>
      <c r="K77" s="48"/>
      <c r="L77" s="48"/>
      <c r="M77" s="48"/>
      <c r="N77" s="48"/>
      <c r="O77" s="48"/>
      <c r="P77" s="48"/>
      <c r="Q77" s="48"/>
      <c r="R77" s="48"/>
      <c r="S77" s="48"/>
      <c r="T77" s="48"/>
      <c r="U77" s="48"/>
      <c r="V77" s="48"/>
      <c r="W77" s="48"/>
      <c r="X77" s="48"/>
      <c r="Y77" s="48"/>
    </row>
    <row r="78" spans="1:33" ht="15.75" thickBot="1">
      <c r="A78" s="11"/>
      <c r="B78" s="34"/>
      <c r="C78" s="47" t="s">
        <v>518</v>
      </c>
      <c r="D78" s="47"/>
      <c r="E78" s="47"/>
      <c r="F78" s="47"/>
      <c r="G78" s="47"/>
      <c r="H78" s="47"/>
      <c r="I78" s="47"/>
      <c r="J78" s="14"/>
      <c r="K78" s="47" t="s">
        <v>519</v>
      </c>
      <c r="L78" s="47"/>
      <c r="M78" s="47"/>
      <c r="N78" s="47"/>
      <c r="O78" s="47"/>
      <c r="P78" s="47"/>
      <c r="Q78" s="47"/>
      <c r="R78" s="14"/>
      <c r="S78" s="47" t="s">
        <v>150</v>
      </c>
      <c r="T78" s="47"/>
      <c r="U78" s="47"/>
      <c r="V78" s="47"/>
      <c r="W78" s="47"/>
      <c r="X78" s="47"/>
      <c r="Y78" s="47"/>
    </row>
    <row r="79" spans="1:33" ht="15.75" thickBot="1">
      <c r="A79" s="11"/>
      <c r="B79" s="14"/>
      <c r="C79" s="47" t="s">
        <v>481</v>
      </c>
      <c r="D79" s="47"/>
      <c r="E79" s="47"/>
      <c r="F79" s="40"/>
      <c r="G79" s="47" t="s">
        <v>480</v>
      </c>
      <c r="H79" s="47"/>
      <c r="I79" s="47"/>
      <c r="J79" s="14"/>
      <c r="K79" s="47" t="s">
        <v>481</v>
      </c>
      <c r="L79" s="47"/>
      <c r="M79" s="47"/>
      <c r="N79" s="40"/>
      <c r="O79" s="47" t="s">
        <v>480</v>
      </c>
      <c r="P79" s="47"/>
      <c r="Q79" s="47"/>
      <c r="R79" s="14"/>
      <c r="S79" s="47" t="s">
        <v>481</v>
      </c>
      <c r="T79" s="47"/>
      <c r="U79" s="47"/>
      <c r="V79" s="40"/>
      <c r="W79" s="47" t="s">
        <v>480</v>
      </c>
      <c r="X79" s="47"/>
      <c r="Y79" s="47"/>
    </row>
    <row r="80" spans="1:33">
      <c r="A80" s="11"/>
      <c r="B80" s="34"/>
      <c r="C80" s="50" t="s">
        <v>358</v>
      </c>
      <c r="D80" s="50"/>
      <c r="E80" s="50"/>
      <c r="F80" s="50"/>
      <c r="G80" s="50"/>
      <c r="H80" s="50"/>
      <c r="I80" s="50"/>
      <c r="J80" s="50"/>
      <c r="K80" s="50"/>
      <c r="L80" s="50"/>
      <c r="M80" s="50"/>
      <c r="N80" s="50"/>
      <c r="O80" s="50"/>
      <c r="P80" s="50"/>
      <c r="Q80" s="50"/>
      <c r="R80" s="50"/>
      <c r="S80" s="50"/>
      <c r="T80" s="50"/>
      <c r="U80" s="50"/>
      <c r="V80" s="50"/>
      <c r="W80" s="50"/>
      <c r="X80" s="50"/>
      <c r="Y80" s="50"/>
    </row>
    <row r="81" spans="1:25">
      <c r="A81" s="11"/>
      <c r="B81" s="34" t="s">
        <v>482</v>
      </c>
      <c r="C81" s="23"/>
      <c r="D81" s="23"/>
      <c r="E81" s="23"/>
      <c r="F81" s="14"/>
      <c r="G81" s="23"/>
      <c r="H81" s="23"/>
      <c r="I81" s="23"/>
      <c r="J81" s="14"/>
      <c r="K81" s="23"/>
      <c r="L81" s="23"/>
      <c r="M81" s="23"/>
      <c r="N81" s="14"/>
      <c r="O81" s="23"/>
      <c r="P81" s="23"/>
      <c r="Q81" s="23"/>
      <c r="R81" s="14"/>
      <c r="S81" s="23"/>
      <c r="T81" s="23"/>
      <c r="U81" s="23"/>
      <c r="V81" s="14"/>
      <c r="W81" s="23"/>
      <c r="X81" s="23"/>
      <c r="Y81" s="23"/>
    </row>
    <row r="82" spans="1:25">
      <c r="A82" s="11"/>
      <c r="B82" s="35" t="s">
        <v>520</v>
      </c>
      <c r="C82" s="51"/>
      <c r="D82" s="51"/>
      <c r="E82" s="51"/>
      <c r="F82" s="32"/>
      <c r="G82" s="51"/>
      <c r="H82" s="51"/>
      <c r="I82" s="51"/>
      <c r="J82" s="32"/>
      <c r="K82" s="51"/>
      <c r="L82" s="51"/>
      <c r="M82" s="51"/>
      <c r="N82" s="32"/>
      <c r="O82" s="51"/>
      <c r="P82" s="51"/>
      <c r="Q82" s="51"/>
      <c r="R82" s="32"/>
      <c r="S82" s="51"/>
      <c r="T82" s="51"/>
      <c r="U82" s="51"/>
      <c r="V82" s="32"/>
      <c r="W82" s="51"/>
      <c r="X82" s="51"/>
      <c r="Y82" s="51"/>
    </row>
    <row r="83" spans="1:25">
      <c r="A83" s="11"/>
      <c r="B83" s="38" t="s">
        <v>521</v>
      </c>
      <c r="C83" s="23"/>
      <c r="D83" s="23"/>
      <c r="E83" s="23"/>
      <c r="F83" s="14"/>
      <c r="G83" s="23"/>
      <c r="H83" s="23"/>
      <c r="I83" s="23"/>
      <c r="J83" s="14"/>
      <c r="K83" s="23"/>
      <c r="L83" s="23"/>
      <c r="M83" s="23"/>
      <c r="N83" s="14"/>
      <c r="O83" s="23"/>
      <c r="P83" s="23"/>
      <c r="Q83" s="23"/>
      <c r="R83" s="14"/>
      <c r="S83" s="23"/>
      <c r="T83" s="23"/>
      <c r="U83" s="23"/>
      <c r="V83" s="14"/>
      <c r="W83" s="23"/>
      <c r="X83" s="23"/>
      <c r="Y83" s="23"/>
    </row>
    <row r="84" spans="1:25">
      <c r="A84" s="11"/>
      <c r="B84" s="73" t="s">
        <v>504</v>
      </c>
      <c r="C84" s="83" t="s">
        <v>360</v>
      </c>
      <c r="D84" s="56">
        <v>148662</v>
      </c>
      <c r="E84" s="51"/>
      <c r="F84" s="51"/>
      <c r="G84" s="83" t="s">
        <v>360</v>
      </c>
      <c r="H84" s="57" t="s">
        <v>538</v>
      </c>
      <c r="I84" s="83" t="s">
        <v>439</v>
      </c>
      <c r="J84" s="51"/>
      <c r="K84" s="83" t="s">
        <v>360</v>
      </c>
      <c r="L84" s="57">
        <v>32</v>
      </c>
      <c r="M84" s="51"/>
      <c r="N84" s="51"/>
      <c r="O84" s="83" t="s">
        <v>360</v>
      </c>
      <c r="P84" s="57" t="s">
        <v>539</v>
      </c>
      <c r="Q84" s="83" t="s">
        <v>439</v>
      </c>
      <c r="R84" s="51"/>
      <c r="S84" s="83" t="s">
        <v>360</v>
      </c>
      <c r="T84" s="56">
        <v>148694</v>
      </c>
      <c r="U84" s="51"/>
      <c r="V84" s="51"/>
      <c r="W84" s="83" t="s">
        <v>360</v>
      </c>
      <c r="X84" s="57" t="s">
        <v>487</v>
      </c>
      <c r="Y84" s="83" t="s">
        <v>439</v>
      </c>
    </row>
    <row r="85" spans="1:25">
      <c r="A85" s="11"/>
      <c r="B85" s="73"/>
      <c r="C85" s="83"/>
      <c r="D85" s="56"/>
      <c r="E85" s="51"/>
      <c r="F85" s="51"/>
      <c r="G85" s="83"/>
      <c r="H85" s="57"/>
      <c r="I85" s="83"/>
      <c r="J85" s="51"/>
      <c r="K85" s="83"/>
      <c r="L85" s="57"/>
      <c r="M85" s="51"/>
      <c r="N85" s="51"/>
      <c r="O85" s="83"/>
      <c r="P85" s="57"/>
      <c r="Q85" s="83"/>
      <c r="R85" s="51"/>
      <c r="S85" s="83"/>
      <c r="T85" s="56"/>
      <c r="U85" s="51"/>
      <c r="V85" s="51"/>
      <c r="W85" s="83"/>
      <c r="X85" s="57"/>
      <c r="Y85" s="83"/>
    </row>
    <row r="86" spans="1:25">
      <c r="A86" s="11"/>
      <c r="B86" s="33" t="s">
        <v>520</v>
      </c>
      <c r="C86" s="23"/>
      <c r="D86" s="23"/>
      <c r="E86" s="23"/>
      <c r="F86" s="14"/>
      <c r="G86" s="23"/>
      <c r="H86" s="23"/>
      <c r="I86" s="23"/>
      <c r="J86" s="14"/>
      <c r="K86" s="23"/>
      <c r="L86" s="23"/>
      <c r="M86" s="23"/>
      <c r="N86" s="14"/>
      <c r="O86" s="23"/>
      <c r="P86" s="23"/>
      <c r="Q86" s="23"/>
      <c r="R86" s="14"/>
      <c r="S86" s="23"/>
      <c r="T86" s="23"/>
      <c r="U86" s="23"/>
      <c r="V86" s="14"/>
      <c r="W86" s="23"/>
      <c r="X86" s="23"/>
      <c r="Y86" s="23"/>
    </row>
    <row r="87" spans="1:25">
      <c r="A87" s="11"/>
      <c r="B87" s="41" t="s">
        <v>524</v>
      </c>
      <c r="C87" s="51"/>
      <c r="D87" s="51"/>
      <c r="E87" s="51"/>
      <c r="F87" s="32"/>
      <c r="G87" s="51"/>
      <c r="H87" s="51"/>
      <c r="I87" s="51"/>
      <c r="J87" s="32"/>
      <c r="K87" s="51"/>
      <c r="L87" s="51"/>
      <c r="M87" s="51"/>
      <c r="N87" s="32"/>
      <c r="O87" s="51"/>
      <c r="P87" s="51"/>
      <c r="Q87" s="51"/>
      <c r="R87" s="32"/>
      <c r="S87" s="51"/>
      <c r="T87" s="51"/>
      <c r="U87" s="51"/>
      <c r="V87" s="32"/>
      <c r="W87" s="51"/>
      <c r="X87" s="51"/>
      <c r="Y87" s="51"/>
    </row>
    <row r="88" spans="1:25">
      <c r="A88" s="11"/>
      <c r="B88" s="62" t="s">
        <v>492</v>
      </c>
      <c r="C88" s="54">
        <v>179938</v>
      </c>
      <c r="D88" s="54"/>
      <c r="E88" s="23"/>
      <c r="F88" s="23"/>
      <c r="G88" s="58" t="s">
        <v>540</v>
      </c>
      <c r="H88" s="58"/>
      <c r="I88" s="53" t="s">
        <v>439</v>
      </c>
      <c r="J88" s="23"/>
      <c r="K88" s="54">
        <v>4383</v>
      </c>
      <c r="L88" s="54"/>
      <c r="M88" s="23"/>
      <c r="N88" s="23"/>
      <c r="O88" s="58" t="s">
        <v>541</v>
      </c>
      <c r="P88" s="58"/>
      <c r="Q88" s="53" t="s">
        <v>439</v>
      </c>
      <c r="R88" s="23"/>
      <c r="S88" s="54">
        <v>184321</v>
      </c>
      <c r="T88" s="54"/>
      <c r="U88" s="23"/>
      <c r="V88" s="23"/>
      <c r="W88" s="58" t="s">
        <v>490</v>
      </c>
      <c r="X88" s="58"/>
      <c r="Y88" s="53" t="s">
        <v>439</v>
      </c>
    </row>
    <row r="89" spans="1:25">
      <c r="A89" s="11"/>
      <c r="B89" s="62"/>
      <c r="C89" s="54"/>
      <c r="D89" s="54"/>
      <c r="E89" s="23"/>
      <c r="F89" s="23"/>
      <c r="G89" s="58"/>
      <c r="H89" s="58"/>
      <c r="I89" s="53"/>
      <c r="J89" s="23"/>
      <c r="K89" s="54"/>
      <c r="L89" s="54"/>
      <c r="M89" s="23"/>
      <c r="N89" s="23"/>
      <c r="O89" s="58"/>
      <c r="P89" s="58"/>
      <c r="Q89" s="53"/>
      <c r="R89" s="23"/>
      <c r="S89" s="54"/>
      <c r="T89" s="54"/>
      <c r="U89" s="23"/>
      <c r="V89" s="23"/>
      <c r="W89" s="58"/>
      <c r="X89" s="58"/>
      <c r="Y89" s="53"/>
    </row>
    <row r="90" spans="1:25">
      <c r="A90" s="11"/>
      <c r="B90" s="35" t="s">
        <v>527</v>
      </c>
      <c r="C90" s="51"/>
      <c r="D90" s="51"/>
      <c r="E90" s="51"/>
      <c r="F90" s="32"/>
      <c r="G90" s="51"/>
      <c r="H90" s="51"/>
      <c r="I90" s="51"/>
      <c r="J90" s="32"/>
      <c r="K90" s="51"/>
      <c r="L90" s="51"/>
      <c r="M90" s="51"/>
      <c r="N90" s="32"/>
      <c r="O90" s="51"/>
      <c r="P90" s="51"/>
      <c r="Q90" s="51"/>
      <c r="R90" s="32"/>
      <c r="S90" s="51"/>
      <c r="T90" s="51"/>
      <c r="U90" s="51"/>
      <c r="V90" s="32"/>
      <c r="W90" s="51"/>
      <c r="X90" s="51"/>
      <c r="Y90" s="51"/>
    </row>
    <row r="91" spans="1:25">
      <c r="A91" s="11"/>
      <c r="B91" s="62" t="s">
        <v>492</v>
      </c>
      <c r="C91" s="54">
        <v>1640</v>
      </c>
      <c r="D91" s="54"/>
      <c r="E91" s="23"/>
      <c r="F91" s="23"/>
      <c r="G91" s="58" t="s">
        <v>542</v>
      </c>
      <c r="H91" s="58"/>
      <c r="I91" s="53" t="s">
        <v>439</v>
      </c>
      <c r="J91" s="23"/>
      <c r="K91" s="58">
        <v>617</v>
      </c>
      <c r="L91" s="58"/>
      <c r="M91" s="23"/>
      <c r="N91" s="23"/>
      <c r="O91" s="58" t="s">
        <v>533</v>
      </c>
      <c r="P91" s="58"/>
      <c r="Q91" s="53" t="s">
        <v>439</v>
      </c>
      <c r="R91" s="23"/>
      <c r="S91" s="54">
        <v>2257</v>
      </c>
      <c r="T91" s="54"/>
      <c r="U91" s="23"/>
      <c r="V91" s="23"/>
      <c r="W91" s="58" t="s">
        <v>494</v>
      </c>
      <c r="X91" s="58"/>
      <c r="Y91" s="53" t="s">
        <v>439</v>
      </c>
    </row>
    <row r="92" spans="1:25">
      <c r="A92" s="11"/>
      <c r="B92" s="62"/>
      <c r="C92" s="54"/>
      <c r="D92" s="54"/>
      <c r="E92" s="23"/>
      <c r="F92" s="23"/>
      <c r="G92" s="58"/>
      <c r="H92" s="58"/>
      <c r="I92" s="53"/>
      <c r="J92" s="23"/>
      <c r="K92" s="58"/>
      <c r="L92" s="58"/>
      <c r="M92" s="23"/>
      <c r="N92" s="23"/>
      <c r="O92" s="58"/>
      <c r="P92" s="58"/>
      <c r="Q92" s="53"/>
      <c r="R92" s="23"/>
      <c r="S92" s="54"/>
      <c r="T92" s="54"/>
      <c r="U92" s="23"/>
      <c r="V92" s="23"/>
      <c r="W92" s="58"/>
      <c r="X92" s="58"/>
      <c r="Y92" s="53"/>
    </row>
    <row r="93" spans="1:25">
      <c r="A93" s="11"/>
      <c r="B93" s="83" t="s">
        <v>497</v>
      </c>
      <c r="C93" s="56">
        <v>337208</v>
      </c>
      <c r="D93" s="56"/>
      <c r="E93" s="51"/>
      <c r="F93" s="51"/>
      <c r="G93" s="57" t="s">
        <v>499</v>
      </c>
      <c r="H93" s="57"/>
      <c r="I93" s="83" t="s">
        <v>439</v>
      </c>
      <c r="J93" s="51"/>
      <c r="K93" s="57" t="s">
        <v>362</v>
      </c>
      <c r="L93" s="57"/>
      <c r="M93" s="51"/>
      <c r="N93" s="51"/>
      <c r="O93" s="57" t="s">
        <v>362</v>
      </c>
      <c r="P93" s="57"/>
      <c r="Q93" s="51"/>
      <c r="R93" s="51"/>
      <c r="S93" s="56">
        <v>337208</v>
      </c>
      <c r="T93" s="56"/>
      <c r="U93" s="51"/>
      <c r="V93" s="51"/>
      <c r="W93" s="57" t="s">
        <v>499</v>
      </c>
      <c r="X93" s="57"/>
      <c r="Y93" s="83" t="s">
        <v>439</v>
      </c>
    </row>
    <row r="94" spans="1:25">
      <c r="A94" s="11"/>
      <c r="B94" s="83"/>
      <c r="C94" s="56"/>
      <c r="D94" s="56"/>
      <c r="E94" s="51"/>
      <c r="F94" s="51"/>
      <c r="G94" s="57"/>
      <c r="H94" s="57"/>
      <c r="I94" s="83"/>
      <c r="J94" s="51"/>
      <c r="K94" s="57"/>
      <c r="L94" s="57"/>
      <c r="M94" s="51"/>
      <c r="N94" s="51"/>
      <c r="O94" s="57"/>
      <c r="P94" s="57"/>
      <c r="Q94" s="51"/>
      <c r="R94" s="51"/>
      <c r="S94" s="56"/>
      <c r="T94" s="56"/>
      <c r="U94" s="51"/>
      <c r="V94" s="51"/>
      <c r="W94" s="57"/>
      <c r="X94" s="57"/>
      <c r="Y94" s="83"/>
    </row>
    <row r="95" spans="1:25">
      <c r="A95" s="11"/>
      <c r="B95" s="53" t="s">
        <v>500</v>
      </c>
      <c r="C95" s="54">
        <v>72636</v>
      </c>
      <c r="D95" s="54"/>
      <c r="E95" s="23"/>
      <c r="F95" s="23"/>
      <c r="G95" s="58" t="s">
        <v>502</v>
      </c>
      <c r="H95" s="58"/>
      <c r="I95" s="53" t="s">
        <v>439</v>
      </c>
      <c r="J95" s="23"/>
      <c r="K95" s="58" t="s">
        <v>362</v>
      </c>
      <c r="L95" s="58"/>
      <c r="M95" s="23"/>
      <c r="N95" s="23"/>
      <c r="O95" s="58" t="s">
        <v>362</v>
      </c>
      <c r="P95" s="58"/>
      <c r="Q95" s="23"/>
      <c r="R95" s="23"/>
      <c r="S95" s="54">
        <v>72636</v>
      </c>
      <c r="T95" s="54"/>
      <c r="U95" s="23"/>
      <c r="V95" s="23"/>
      <c r="W95" s="58" t="s">
        <v>502</v>
      </c>
      <c r="X95" s="58"/>
      <c r="Y95" s="53" t="s">
        <v>439</v>
      </c>
    </row>
    <row r="96" spans="1:25">
      <c r="A96" s="11"/>
      <c r="B96" s="53"/>
      <c r="C96" s="54"/>
      <c r="D96" s="54"/>
      <c r="E96" s="23"/>
      <c r="F96" s="23"/>
      <c r="G96" s="58"/>
      <c r="H96" s="58"/>
      <c r="I96" s="53"/>
      <c r="J96" s="23"/>
      <c r="K96" s="58"/>
      <c r="L96" s="58"/>
      <c r="M96" s="23"/>
      <c r="N96" s="23"/>
      <c r="O96" s="58"/>
      <c r="P96" s="58"/>
      <c r="Q96" s="23"/>
      <c r="R96" s="23"/>
      <c r="S96" s="54"/>
      <c r="T96" s="54"/>
      <c r="U96" s="23"/>
      <c r="V96" s="23"/>
      <c r="W96" s="58"/>
      <c r="X96" s="58"/>
      <c r="Y96" s="53"/>
    </row>
    <row r="97" spans="1:33">
      <c r="A97" s="11"/>
      <c r="B97" s="42" t="s">
        <v>543</v>
      </c>
      <c r="C97" s="51"/>
      <c r="D97" s="51"/>
      <c r="E97" s="51"/>
      <c r="F97" s="32"/>
      <c r="G97" s="51"/>
      <c r="H97" s="51"/>
      <c r="I97" s="51"/>
      <c r="J97" s="32"/>
      <c r="K97" s="51"/>
      <c r="L97" s="51"/>
      <c r="M97" s="51"/>
      <c r="N97" s="32"/>
      <c r="O97" s="51"/>
      <c r="P97" s="51"/>
      <c r="Q97" s="51"/>
      <c r="R97" s="32"/>
      <c r="S97" s="51"/>
      <c r="T97" s="51"/>
      <c r="U97" s="51"/>
      <c r="V97" s="32"/>
      <c r="W97" s="51"/>
      <c r="X97" s="51"/>
      <c r="Y97" s="51"/>
    </row>
    <row r="98" spans="1:33">
      <c r="A98" s="11"/>
      <c r="B98" s="52" t="s">
        <v>504</v>
      </c>
      <c r="C98" s="54">
        <v>9872</v>
      </c>
      <c r="D98" s="54"/>
      <c r="E98" s="23"/>
      <c r="F98" s="23"/>
      <c r="G98" s="58" t="s">
        <v>505</v>
      </c>
      <c r="H98" s="58"/>
      <c r="I98" s="53" t="s">
        <v>439</v>
      </c>
      <c r="J98" s="23"/>
      <c r="K98" s="58" t="s">
        <v>362</v>
      </c>
      <c r="L98" s="58"/>
      <c r="M98" s="23"/>
      <c r="N98" s="23"/>
      <c r="O98" s="58" t="s">
        <v>362</v>
      </c>
      <c r="P98" s="58"/>
      <c r="Q98" s="23"/>
      <c r="R98" s="23"/>
      <c r="S98" s="54">
        <v>9872</v>
      </c>
      <c r="T98" s="54"/>
      <c r="U98" s="23"/>
      <c r="V98" s="23"/>
      <c r="W98" s="58" t="s">
        <v>505</v>
      </c>
      <c r="X98" s="58"/>
      <c r="Y98" s="53" t="s">
        <v>439</v>
      </c>
    </row>
    <row r="99" spans="1:33">
      <c r="A99" s="11"/>
      <c r="B99" s="52"/>
      <c r="C99" s="54"/>
      <c r="D99" s="54"/>
      <c r="E99" s="23"/>
      <c r="F99" s="23"/>
      <c r="G99" s="58"/>
      <c r="H99" s="58"/>
      <c r="I99" s="53"/>
      <c r="J99" s="23"/>
      <c r="K99" s="58"/>
      <c r="L99" s="58"/>
      <c r="M99" s="23"/>
      <c r="N99" s="23"/>
      <c r="O99" s="58"/>
      <c r="P99" s="58"/>
      <c r="Q99" s="23"/>
      <c r="R99" s="23"/>
      <c r="S99" s="54"/>
      <c r="T99" s="54"/>
      <c r="U99" s="23"/>
      <c r="V99" s="23"/>
      <c r="W99" s="58"/>
      <c r="X99" s="58"/>
      <c r="Y99" s="53"/>
    </row>
    <row r="100" spans="1:33">
      <c r="A100" s="11"/>
      <c r="B100" s="83" t="s">
        <v>506</v>
      </c>
      <c r="C100" s="56">
        <v>23969</v>
      </c>
      <c r="D100" s="56"/>
      <c r="E100" s="51"/>
      <c r="F100" s="51"/>
      <c r="G100" s="57" t="s">
        <v>508</v>
      </c>
      <c r="H100" s="57"/>
      <c r="I100" s="83" t="s">
        <v>439</v>
      </c>
      <c r="J100" s="51"/>
      <c r="K100" s="57" t="s">
        <v>362</v>
      </c>
      <c r="L100" s="57"/>
      <c r="M100" s="51"/>
      <c r="N100" s="51"/>
      <c r="O100" s="57" t="s">
        <v>362</v>
      </c>
      <c r="P100" s="57"/>
      <c r="Q100" s="51"/>
      <c r="R100" s="51"/>
      <c r="S100" s="56">
        <v>23969</v>
      </c>
      <c r="T100" s="56"/>
      <c r="U100" s="51"/>
      <c r="V100" s="51"/>
      <c r="W100" s="57" t="s">
        <v>508</v>
      </c>
      <c r="X100" s="57"/>
      <c r="Y100" s="83" t="s">
        <v>439</v>
      </c>
    </row>
    <row r="101" spans="1:33" ht="15.75" thickBot="1">
      <c r="A101" s="11"/>
      <c r="B101" s="83"/>
      <c r="C101" s="59"/>
      <c r="D101" s="59"/>
      <c r="E101" s="60"/>
      <c r="F101" s="51"/>
      <c r="G101" s="61"/>
      <c r="H101" s="61"/>
      <c r="I101" s="96"/>
      <c r="J101" s="51"/>
      <c r="K101" s="61"/>
      <c r="L101" s="61"/>
      <c r="M101" s="60"/>
      <c r="N101" s="51"/>
      <c r="O101" s="61"/>
      <c r="P101" s="61"/>
      <c r="Q101" s="60"/>
      <c r="R101" s="51"/>
      <c r="S101" s="59"/>
      <c r="T101" s="59"/>
      <c r="U101" s="60"/>
      <c r="V101" s="51"/>
      <c r="W101" s="61"/>
      <c r="X101" s="61"/>
      <c r="Y101" s="96"/>
    </row>
    <row r="102" spans="1:33">
      <c r="A102" s="11"/>
      <c r="B102" s="62" t="s">
        <v>150</v>
      </c>
      <c r="C102" s="63" t="s">
        <v>360</v>
      </c>
      <c r="D102" s="65">
        <v>773925</v>
      </c>
      <c r="E102" s="67"/>
      <c r="F102" s="23"/>
      <c r="G102" s="63" t="s">
        <v>360</v>
      </c>
      <c r="H102" s="91" t="s">
        <v>544</v>
      </c>
      <c r="I102" s="63" t="s">
        <v>439</v>
      </c>
      <c r="J102" s="23"/>
      <c r="K102" s="63" t="s">
        <v>360</v>
      </c>
      <c r="L102" s="65">
        <v>5032</v>
      </c>
      <c r="M102" s="67"/>
      <c r="N102" s="23"/>
      <c r="O102" s="63" t="s">
        <v>360</v>
      </c>
      <c r="P102" s="91" t="s">
        <v>545</v>
      </c>
      <c r="Q102" s="63" t="s">
        <v>439</v>
      </c>
      <c r="R102" s="23"/>
      <c r="S102" s="63" t="s">
        <v>360</v>
      </c>
      <c r="T102" s="65">
        <v>778957</v>
      </c>
      <c r="U102" s="67"/>
      <c r="V102" s="23"/>
      <c r="W102" s="63" t="s">
        <v>360</v>
      </c>
      <c r="X102" s="91" t="s">
        <v>510</v>
      </c>
      <c r="Y102" s="63" t="s">
        <v>439</v>
      </c>
    </row>
    <row r="103" spans="1:33" ht="15.75" thickBot="1">
      <c r="A103" s="11"/>
      <c r="B103" s="62"/>
      <c r="C103" s="64"/>
      <c r="D103" s="66"/>
      <c r="E103" s="68"/>
      <c r="F103" s="23"/>
      <c r="G103" s="64"/>
      <c r="H103" s="101"/>
      <c r="I103" s="64"/>
      <c r="J103" s="23"/>
      <c r="K103" s="64"/>
      <c r="L103" s="66"/>
      <c r="M103" s="68"/>
      <c r="N103" s="23"/>
      <c r="O103" s="64"/>
      <c r="P103" s="101"/>
      <c r="Q103" s="64"/>
      <c r="R103" s="23"/>
      <c r="S103" s="64"/>
      <c r="T103" s="66"/>
      <c r="U103" s="68"/>
      <c r="V103" s="23"/>
      <c r="W103" s="64"/>
      <c r="X103" s="101"/>
      <c r="Y103" s="64"/>
    </row>
    <row r="104" spans="1:33" ht="15.75" thickTop="1">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c r="A106" s="11"/>
      <c r="B106" s="21" t="s">
        <v>546</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c r="A107" s="11"/>
      <c r="B107" s="21" t="s">
        <v>547</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c r="A108" s="11"/>
      <c r="B108" s="118" t="s">
        <v>548</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row>
    <row r="109" spans="1:33">
      <c r="A109" s="11"/>
      <c r="B109" s="21" t="s">
        <v>549</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c r="A110" s="11"/>
      <c r="B110" s="45"/>
      <c r="C110" s="45"/>
      <c r="D110" s="45"/>
      <c r="E110" s="45"/>
      <c r="F110" s="45"/>
      <c r="G110" s="45"/>
      <c r="H110" s="45"/>
      <c r="I110" s="45"/>
    </row>
    <row r="111" spans="1:33">
      <c r="A111" s="11"/>
      <c r="B111" s="15"/>
      <c r="C111" s="15"/>
      <c r="D111" s="15"/>
      <c r="E111" s="15"/>
      <c r="F111" s="15"/>
      <c r="G111" s="15"/>
      <c r="H111" s="15"/>
      <c r="I111" s="15"/>
    </row>
    <row r="112" spans="1:33" ht="15.75" thickBot="1">
      <c r="A112" s="11"/>
      <c r="B112" s="14"/>
      <c r="C112" s="104">
        <v>42004</v>
      </c>
      <c r="D112" s="104"/>
      <c r="E112" s="104"/>
      <c r="F112" s="104"/>
      <c r="G112" s="104"/>
      <c r="H112" s="104"/>
      <c r="I112" s="104"/>
    </row>
    <row r="113" spans="1:33" ht="15.75" thickBot="1">
      <c r="A113" s="11"/>
      <c r="B113" s="14"/>
      <c r="C113" s="106" t="s">
        <v>478</v>
      </c>
      <c r="D113" s="106"/>
      <c r="E113" s="106"/>
      <c r="F113" s="14"/>
      <c r="G113" s="106" t="s">
        <v>550</v>
      </c>
      <c r="H113" s="106"/>
      <c r="I113" s="106"/>
    </row>
    <row r="114" spans="1:33">
      <c r="A114" s="11"/>
      <c r="B114" s="103"/>
      <c r="C114" s="50" t="s">
        <v>358</v>
      </c>
      <c r="D114" s="50"/>
      <c r="E114" s="50"/>
      <c r="F114" s="50"/>
      <c r="G114" s="50"/>
      <c r="H114" s="50"/>
      <c r="I114" s="50"/>
    </row>
    <row r="115" spans="1:33">
      <c r="A115" s="11"/>
      <c r="B115" s="107" t="s">
        <v>551</v>
      </c>
      <c r="C115" s="107" t="s">
        <v>360</v>
      </c>
      <c r="D115" s="108">
        <v>4567</v>
      </c>
      <c r="E115" s="51"/>
      <c r="F115" s="51"/>
      <c r="G115" s="107" t="s">
        <v>360</v>
      </c>
      <c r="H115" s="108">
        <v>4596</v>
      </c>
      <c r="I115" s="51"/>
    </row>
    <row r="116" spans="1:33">
      <c r="A116" s="11"/>
      <c r="B116" s="107"/>
      <c r="C116" s="107"/>
      <c r="D116" s="108"/>
      <c r="E116" s="51"/>
      <c r="F116" s="51"/>
      <c r="G116" s="107"/>
      <c r="H116" s="108"/>
      <c r="I116" s="51"/>
    </row>
    <row r="117" spans="1:33">
      <c r="A117" s="11"/>
      <c r="B117" s="109" t="s">
        <v>552</v>
      </c>
      <c r="C117" s="110">
        <v>85288</v>
      </c>
      <c r="D117" s="110"/>
      <c r="E117" s="23"/>
      <c r="F117" s="23"/>
      <c r="G117" s="110">
        <v>85219</v>
      </c>
      <c r="H117" s="110"/>
      <c r="I117" s="23"/>
    </row>
    <row r="118" spans="1:33">
      <c r="A118" s="11"/>
      <c r="B118" s="109"/>
      <c r="C118" s="110"/>
      <c r="D118" s="110"/>
      <c r="E118" s="23"/>
      <c r="F118" s="23"/>
      <c r="G118" s="110"/>
      <c r="H118" s="110"/>
      <c r="I118" s="23"/>
    </row>
    <row r="119" spans="1:33">
      <c r="A119" s="11"/>
      <c r="B119" s="107" t="s">
        <v>553</v>
      </c>
      <c r="C119" s="108">
        <v>262556</v>
      </c>
      <c r="D119" s="108"/>
      <c r="E119" s="51"/>
      <c r="F119" s="51"/>
      <c r="G119" s="108">
        <v>268665</v>
      </c>
      <c r="H119" s="108"/>
      <c r="I119" s="51"/>
    </row>
    <row r="120" spans="1:33">
      <c r="A120" s="11"/>
      <c r="B120" s="107"/>
      <c r="C120" s="108"/>
      <c r="D120" s="108"/>
      <c r="E120" s="51"/>
      <c r="F120" s="51"/>
      <c r="G120" s="108"/>
      <c r="H120" s="108"/>
      <c r="I120" s="51"/>
    </row>
    <row r="121" spans="1:33">
      <c r="A121" s="11"/>
      <c r="B121" s="109" t="s">
        <v>554</v>
      </c>
      <c r="C121" s="110">
        <v>1170460</v>
      </c>
      <c r="D121" s="110"/>
      <c r="E121" s="23"/>
      <c r="F121" s="23"/>
      <c r="G121" s="110">
        <v>1208697</v>
      </c>
      <c r="H121" s="110"/>
      <c r="I121" s="23"/>
    </row>
    <row r="122" spans="1:33" ht="15.75" thickBot="1">
      <c r="A122" s="11"/>
      <c r="B122" s="109"/>
      <c r="C122" s="111"/>
      <c r="D122" s="111"/>
      <c r="E122" s="71"/>
      <c r="F122" s="23"/>
      <c r="G122" s="111"/>
      <c r="H122" s="111"/>
      <c r="I122" s="71"/>
    </row>
    <row r="123" spans="1:33">
      <c r="A123" s="11"/>
      <c r="B123" s="112" t="s">
        <v>555</v>
      </c>
      <c r="C123" s="113" t="s">
        <v>360</v>
      </c>
      <c r="D123" s="115">
        <v>1522871</v>
      </c>
      <c r="E123" s="78"/>
      <c r="F123" s="51"/>
      <c r="G123" s="113" t="s">
        <v>360</v>
      </c>
      <c r="H123" s="115">
        <v>1567177</v>
      </c>
      <c r="I123" s="78"/>
    </row>
    <row r="124" spans="1:33" ht="15.75" thickBot="1">
      <c r="A124" s="11"/>
      <c r="B124" s="112"/>
      <c r="C124" s="114"/>
      <c r="D124" s="116"/>
      <c r="E124" s="79"/>
      <c r="F124" s="51"/>
      <c r="G124" s="114"/>
      <c r="H124" s="116"/>
      <c r="I124" s="79"/>
    </row>
    <row r="125" spans="1:33" ht="15.75" thickTop="1">
      <c r="A125" s="11"/>
      <c r="B125" s="21" t="s">
        <v>556</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c r="A126" s="11"/>
      <c r="B126" s="118" t="s">
        <v>557</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row>
    <row r="127" spans="1:33">
      <c r="A127" s="11"/>
      <c r="B127" s="21" t="s">
        <v>558</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c r="A128" s="11"/>
      <c r="B128" s="24" t="s">
        <v>559</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row>
    <row r="129" spans="1:33">
      <c r="A129" s="11"/>
      <c r="B129" s="21" t="s">
        <v>560</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1:33">
      <c r="A130" s="11"/>
      <c r="B130" s="45"/>
      <c r="C130" s="45"/>
      <c r="D130" s="45"/>
      <c r="E130" s="45"/>
      <c r="F130" s="45"/>
      <c r="G130" s="45"/>
      <c r="H130" s="45"/>
      <c r="I130" s="45"/>
      <c r="J130" s="45"/>
      <c r="K130" s="45"/>
      <c r="L130" s="45"/>
      <c r="M130" s="45"/>
    </row>
    <row r="131" spans="1:33">
      <c r="A131" s="11"/>
      <c r="B131" s="15"/>
      <c r="C131" s="15"/>
      <c r="D131" s="15"/>
      <c r="E131" s="15"/>
      <c r="F131" s="15"/>
      <c r="G131" s="15"/>
      <c r="H131" s="15"/>
      <c r="I131" s="15"/>
      <c r="J131" s="15"/>
      <c r="K131" s="15"/>
      <c r="L131" s="15"/>
      <c r="M131" s="15"/>
    </row>
    <row r="132" spans="1:33" ht="15.75" thickBot="1">
      <c r="A132" s="11"/>
      <c r="B132" s="14"/>
      <c r="C132" s="88" t="s">
        <v>407</v>
      </c>
      <c r="D132" s="88"/>
      <c r="E132" s="88"/>
      <c r="F132" s="88"/>
      <c r="G132" s="88"/>
      <c r="H132" s="88"/>
      <c r="I132" s="88"/>
      <c r="J132" s="88"/>
      <c r="K132" s="88"/>
      <c r="L132" s="88"/>
      <c r="M132" s="88"/>
    </row>
    <row r="133" spans="1:33" ht="15.75" thickBot="1">
      <c r="A133" s="11"/>
      <c r="B133" s="14"/>
      <c r="C133" s="47">
        <v>2014</v>
      </c>
      <c r="D133" s="47"/>
      <c r="E133" s="47"/>
      <c r="F133" s="14"/>
      <c r="G133" s="47">
        <v>2013</v>
      </c>
      <c r="H133" s="47"/>
      <c r="I133" s="47"/>
      <c r="J133" s="14"/>
      <c r="K133" s="47">
        <v>2012</v>
      </c>
      <c r="L133" s="47"/>
      <c r="M133" s="47"/>
    </row>
    <row r="134" spans="1:33">
      <c r="A134" s="11"/>
      <c r="B134" s="14"/>
      <c r="C134" s="50" t="s">
        <v>358</v>
      </c>
      <c r="D134" s="50"/>
      <c r="E134" s="50"/>
      <c r="F134" s="50"/>
      <c r="G134" s="50"/>
      <c r="H134" s="50"/>
      <c r="I134" s="50"/>
      <c r="J134" s="50"/>
      <c r="K134" s="50"/>
      <c r="L134" s="50"/>
      <c r="M134" s="50"/>
    </row>
    <row r="135" spans="1:33">
      <c r="A135" s="11"/>
      <c r="B135" s="83" t="s">
        <v>561</v>
      </c>
      <c r="C135" s="83" t="s">
        <v>360</v>
      </c>
      <c r="D135" s="56">
        <v>30135</v>
      </c>
      <c r="E135" s="51"/>
      <c r="F135" s="51"/>
      <c r="G135" s="83" t="s">
        <v>360</v>
      </c>
      <c r="H135" s="56">
        <v>23542</v>
      </c>
      <c r="I135" s="51"/>
      <c r="J135" s="51"/>
      <c r="K135" s="83" t="s">
        <v>360</v>
      </c>
      <c r="L135" s="56">
        <v>29652</v>
      </c>
      <c r="M135" s="51"/>
    </row>
    <row r="136" spans="1:33">
      <c r="A136" s="11"/>
      <c r="B136" s="83"/>
      <c r="C136" s="83"/>
      <c r="D136" s="56"/>
      <c r="E136" s="51"/>
      <c r="F136" s="51"/>
      <c r="G136" s="83"/>
      <c r="H136" s="56"/>
      <c r="I136" s="51"/>
      <c r="J136" s="51"/>
      <c r="K136" s="83"/>
      <c r="L136" s="56"/>
      <c r="M136" s="51"/>
    </row>
    <row r="137" spans="1:33">
      <c r="A137" s="11"/>
      <c r="B137" s="53" t="s">
        <v>562</v>
      </c>
      <c r="C137" s="54">
        <v>13597</v>
      </c>
      <c r="D137" s="54"/>
      <c r="E137" s="23"/>
      <c r="F137" s="23"/>
      <c r="G137" s="54">
        <v>11777</v>
      </c>
      <c r="H137" s="54"/>
      <c r="I137" s="23"/>
      <c r="J137" s="23"/>
      <c r="K137" s="54">
        <v>5559</v>
      </c>
      <c r="L137" s="54"/>
      <c r="M137" s="23"/>
    </row>
    <row r="138" spans="1:33">
      <c r="A138" s="11"/>
      <c r="B138" s="53"/>
      <c r="C138" s="54"/>
      <c r="D138" s="54"/>
      <c r="E138" s="23"/>
      <c r="F138" s="23"/>
      <c r="G138" s="54"/>
      <c r="H138" s="54"/>
      <c r="I138" s="23"/>
      <c r="J138" s="23"/>
      <c r="K138" s="54"/>
      <c r="L138" s="54"/>
      <c r="M138" s="23"/>
    </row>
    <row r="139" spans="1:33">
      <c r="A139" s="11"/>
      <c r="B139" s="83" t="s">
        <v>563</v>
      </c>
      <c r="C139" s="56">
        <v>3613</v>
      </c>
      <c r="D139" s="56"/>
      <c r="E139" s="51"/>
      <c r="F139" s="51"/>
      <c r="G139" s="56">
        <v>1604</v>
      </c>
      <c r="H139" s="56"/>
      <c r="I139" s="51"/>
      <c r="J139" s="51"/>
      <c r="K139" s="57">
        <v>446</v>
      </c>
      <c r="L139" s="57"/>
      <c r="M139" s="51"/>
    </row>
    <row r="140" spans="1:33" ht="15.75" thickBot="1">
      <c r="A140" s="11"/>
      <c r="B140" s="83"/>
      <c r="C140" s="59"/>
      <c r="D140" s="59"/>
      <c r="E140" s="60"/>
      <c r="F140" s="51"/>
      <c r="G140" s="59"/>
      <c r="H140" s="59"/>
      <c r="I140" s="60"/>
      <c r="J140" s="51"/>
      <c r="K140" s="61"/>
      <c r="L140" s="61"/>
      <c r="M140" s="60"/>
    </row>
    <row r="141" spans="1:33">
      <c r="A141" s="11"/>
      <c r="B141" s="52" t="s">
        <v>564</v>
      </c>
      <c r="C141" s="63" t="s">
        <v>360</v>
      </c>
      <c r="D141" s="65">
        <v>47345</v>
      </c>
      <c r="E141" s="67"/>
      <c r="F141" s="23"/>
      <c r="G141" s="63" t="s">
        <v>360</v>
      </c>
      <c r="H141" s="65">
        <v>36923</v>
      </c>
      <c r="I141" s="67"/>
      <c r="J141" s="23"/>
      <c r="K141" s="63" t="s">
        <v>360</v>
      </c>
      <c r="L141" s="65">
        <v>35657</v>
      </c>
      <c r="M141" s="67"/>
    </row>
    <row r="142" spans="1:33" ht="15.75" thickBot="1">
      <c r="A142" s="11"/>
      <c r="B142" s="52"/>
      <c r="C142" s="64"/>
      <c r="D142" s="66"/>
      <c r="E142" s="68"/>
      <c r="F142" s="23"/>
      <c r="G142" s="64"/>
      <c r="H142" s="66"/>
      <c r="I142" s="68"/>
      <c r="J142" s="23"/>
      <c r="K142" s="64"/>
      <c r="L142" s="66"/>
      <c r="M142" s="68"/>
    </row>
    <row r="143" spans="1:33" ht="15.75" thickTop="1"/>
  </sheetData>
  <mergeCells count="842">
    <mergeCell ref="B109:AG109"/>
    <mergeCell ref="B125:AG125"/>
    <mergeCell ref="B126:AG126"/>
    <mergeCell ref="B127:AG127"/>
    <mergeCell ref="B128:AG128"/>
    <mergeCell ref="B129:AG129"/>
    <mergeCell ref="B74:AG74"/>
    <mergeCell ref="B104:AG104"/>
    <mergeCell ref="B105:AG105"/>
    <mergeCell ref="B106:AG106"/>
    <mergeCell ref="B107:AG107"/>
    <mergeCell ref="B108:AG108"/>
    <mergeCell ref="B6:AG6"/>
    <mergeCell ref="B38:AG38"/>
    <mergeCell ref="B39:AG39"/>
    <mergeCell ref="B40:AG40"/>
    <mergeCell ref="B41:AG41"/>
    <mergeCell ref="B42:AG42"/>
    <mergeCell ref="K141:K142"/>
    <mergeCell ref="L141:L142"/>
    <mergeCell ref="M141:M142"/>
    <mergeCell ref="A1:A2"/>
    <mergeCell ref="B1:AG1"/>
    <mergeCell ref="B2:AG2"/>
    <mergeCell ref="B3:AG3"/>
    <mergeCell ref="A4:A142"/>
    <mergeCell ref="B4:AG4"/>
    <mergeCell ref="B5:AG5"/>
    <mergeCell ref="M139:M140"/>
    <mergeCell ref="B141:B142"/>
    <mergeCell ref="C141:C142"/>
    <mergeCell ref="D141:D142"/>
    <mergeCell ref="E141:E142"/>
    <mergeCell ref="F141:F142"/>
    <mergeCell ref="G141:G142"/>
    <mergeCell ref="H141:H142"/>
    <mergeCell ref="I141:I142"/>
    <mergeCell ref="J141:J142"/>
    <mergeCell ref="K137:L138"/>
    <mergeCell ref="M137:M138"/>
    <mergeCell ref="B139:B140"/>
    <mergeCell ref="C139:D140"/>
    <mergeCell ref="E139:E140"/>
    <mergeCell ref="F139:F140"/>
    <mergeCell ref="G139:H140"/>
    <mergeCell ref="I139:I140"/>
    <mergeCell ref="J139:J140"/>
    <mergeCell ref="K139:L140"/>
    <mergeCell ref="K135:K136"/>
    <mergeCell ref="L135:L136"/>
    <mergeCell ref="M135:M136"/>
    <mergeCell ref="B137:B138"/>
    <mergeCell ref="C137:D138"/>
    <mergeCell ref="E137:E138"/>
    <mergeCell ref="F137:F138"/>
    <mergeCell ref="G137:H138"/>
    <mergeCell ref="I137:I138"/>
    <mergeCell ref="J137:J138"/>
    <mergeCell ref="C134:M134"/>
    <mergeCell ref="B135:B136"/>
    <mergeCell ref="C135:C136"/>
    <mergeCell ref="D135:D136"/>
    <mergeCell ref="E135:E136"/>
    <mergeCell ref="F135:F136"/>
    <mergeCell ref="G135:G136"/>
    <mergeCell ref="H135:H136"/>
    <mergeCell ref="I135:I136"/>
    <mergeCell ref="J135:J136"/>
    <mergeCell ref="H123:H124"/>
    <mergeCell ref="I123:I124"/>
    <mergeCell ref="B130:M130"/>
    <mergeCell ref="C132:M132"/>
    <mergeCell ref="C133:E133"/>
    <mergeCell ref="G133:I133"/>
    <mergeCell ref="K133:M133"/>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G115:G116"/>
    <mergeCell ref="H115:H116"/>
    <mergeCell ref="I115:I116"/>
    <mergeCell ref="B117:B118"/>
    <mergeCell ref="C117:D118"/>
    <mergeCell ref="E117:E118"/>
    <mergeCell ref="F117:F118"/>
    <mergeCell ref="G117:H118"/>
    <mergeCell ref="I117:I118"/>
    <mergeCell ref="B110:I110"/>
    <mergeCell ref="C112:I112"/>
    <mergeCell ref="C113:E113"/>
    <mergeCell ref="G113:I113"/>
    <mergeCell ref="C114:I114"/>
    <mergeCell ref="B115:B116"/>
    <mergeCell ref="C115:C116"/>
    <mergeCell ref="D115:D116"/>
    <mergeCell ref="E115:E116"/>
    <mergeCell ref="F115:F116"/>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C87:E87"/>
    <mergeCell ref="G87:I87"/>
    <mergeCell ref="K87:M87"/>
    <mergeCell ref="O87:Q87"/>
    <mergeCell ref="S87:U87"/>
    <mergeCell ref="W87:Y87"/>
    <mergeCell ref="C86:E86"/>
    <mergeCell ref="G86:I86"/>
    <mergeCell ref="K86:M86"/>
    <mergeCell ref="O86:Q86"/>
    <mergeCell ref="S86:U86"/>
    <mergeCell ref="W86:Y86"/>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C82:E82"/>
    <mergeCell ref="G82:I82"/>
    <mergeCell ref="K82:M82"/>
    <mergeCell ref="O82:Q82"/>
    <mergeCell ref="S82:U82"/>
    <mergeCell ref="W82:Y82"/>
    <mergeCell ref="W79:Y79"/>
    <mergeCell ref="C80:Y80"/>
    <mergeCell ref="C81:E81"/>
    <mergeCell ref="G81:I81"/>
    <mergeCell ref="K81:M81"/>
    <mergeCell ref="O81:Q81"/>
    <mergeCell ref="S81:U81"/>
    <mergeCell ref="W81:Y81"/>
    <mergeCell ref="B75:Y75"/>
    <mergeCell ref="C77:Y77"/>
    <mergeCell ref="C78:I78"/>
    <mergeCell ref="K78:Q78"/>
    <mergeCell ref="S78:Y78"/>
    <mergeCell ref="C79:E79"/>
    <mergeCell ref="G79:I79"/>
    <mergeCell ref="K79:M79"/>
    <mergeCell ref="O79:Q79"/>
    <mergeCell ref="S79:U79"/>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C63:E63"/>
    <mergeCell ref="G63:I63"/>
    <mergeCell ref="K63:M63"/>
    <mergeCell ref="O63:Q63"/>
    <mergeCell ref="S63:U63"/>
    <mergeCell ref="W63:Y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C52:E52"/>
    <mergeCell ref="G52:I52"/>
    <mergeCell ref="K52:M52"/>
    <mergeCell ref="O52:Q52"/>
    <mergeCell ref="S52:U52"/>
    <mergeCell ref="W52:Y52"/>
    <mergeCell ref="C50:Y50"/>
    <mergeCell ref="B51:E51"/>
    <mergeCell ref="G51:I51"/>
    <mergeCell ref="K51:M51"/>
    <mergeCell ref="O51:Q51"/>
    <mergeCell ref="S51:U51"/>
    <mergeCell ref="W51:Y51"/>
    <mergeCell ref="C49:E49"/>
    <mergeCell ref="G49:I49"/>
    <mergeCell ref="K49:M49"/>
    <mergeCell ref="O49:Q49"/>
    <mergeCell ref="S49:U49"/>
    <mergeCell ref="W49:Y49"/>
    <mergeCell ref="AF36:AF37"/>
    <mergeCell ref="AG36:AG37"/>
    <mergeCell ref="B45:Y45"/>
    <mergeCell ref="C47:Y47"/>
    <mergeCell ref="C48:I48"/>
    <mergeCell ref="K48:Q48"/>
    <mergeCell ref="S48:Y48"/>
    <mergeCell ref="B43:AG43"/>
    <mergeCell ref="B44:AG44"/>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A24:AC24"/>
    <mergeCell ref="AE24:AG24"/>
    <mergeCell ref="B25:B26"/>
    <mergeCell ref="C25:D26"/>
    <mergeCell ref="E25:E26"/>
    <mergeCell ref="F25:F26"/>
    <mergeCell ref="G25:H26"/>
    <mergeCell ref="I25:I26"/>
    <mergeCell ref="J25:J26"/>
    <mergeCell ref="K25:L26"/>
    <mergeCell ref="AC22:AC23"/>
    <mergeCell ref="AD22:AD23"/>
    <mergeCell ref="AE22:AF23"/>
    <mergeCell ref="AG22:AG23"/>
    <mergeCell ref="C24:E24"/>
    <mergeCell ref="G24:I24"/>
    <mergeCell ref="K24:M24"/>
    <mergeCell ref="O24:Q24"/>
    <mergeCell ref="S24:U24"/>
    <mergeCell ref="W24:Y24"/>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AC19:AC20"/>
    <mergeCell ref="AD19:AD20"/>
    <mergeCell ref="AE19:AF20"/>
    <mergeCell ref="AG19:AG20"/>
    <mergeCell ref="C21:E21"/>
    <mergeCell ref="G21:I21"/>
    <mergeCell ref="K21:M21"/>
    <mergeCell ref="O21:Q21"/>
    <mergeCell ref="S21:U21"/>
    <mergeCell ref="W21:Y21"/>
    <mergeCell ref="U19:U20"/>
    <mergeCell ref="V19:V20"/>
    <mergeCell ref="W19:X20"/>
    <mergeCell ref="Y19:Y20"/>
    <mergeCell ref="Z19:Z20"/>
    <mergeCell ref="AA19:AB20"/>
    <mergeCell ref="M19:M20"/>
    <mergeCell ref="N19:N20"/>
    <mergeCell ref="O19:P20"/>
    <mergeCell ref="Q19:Q20"/>
    <mergeCell ref="R19:R20"/>
    <mergeCell ref="S19:T20"/>
    <mergeCell ref="AA18:AC18"/>
    <mergeCell ref="AE18:AG18"/>
    <mergeCell ref="B19:B20"/>
    <mergeCell ref="C19:D20"/>
    <mergeCell ref="E19:E20"/>
    <mergeCell ref="F19:F20"/>
    <mergeCell ref="G19:H20"/>
    <mergeCell ref="I19:I20"/>
    <mergeCell ref="J19:J20"/>
    <mergeCell ref="K19:L20"/>
    <mergeCell ref="C18:E18"/>
    <mergeCell ref="G18:I18"/>
    <mergeCell ref="K18:M18"/>
    <mergeCell ref="O18:Q18"/>
    <mergeCell ref="S18:U18"/>
    <mergeCell ref="W18:Y18"/>
    <mergeCell ref="AF15:AF16"/>
    <mergeCell ref="AG15:AG16"/>
    <mergeCell ref="C17:E17"/>
    <mergeCell ref="G17:I17"/>
    <mergeCell ref="K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3:AC13"/>
    <mergeCell ref="AE13:AG13"/>
    <mergeCell ref="C14:E14"/>
    <mergeCell ref="G14:I14"/>
    <mergeCell ref="K14:M14"/>
    <mergeCell ref="O14:Q14"/>
    <mergeCell ref="S14:U14"/>
    <mergeCell ref="W14:Y14"/>
    <mergeCell ref="AA14:AC14"/>
    <mergeCell ref="AE14:AG14"/>
    <mergeCell ref="C13:E13"/>
    <mergeCell ref="G13:I13"/>
    <mergeCell ref="K13:M13"/>
    <mergeCell ref="O13:Q13"/>
    <mergeCell ref="S13:U13"/>
    <mergeCell ref="W13:Y13"/>
    <mergeCell ref="AE10:AG10"/>
    <mergeCell ref="C11:AG11"/>
    <mergeCell ref="C12:E12"/>
    <mergeCell ref="G12:I12"/>
    <mergeCell ref="K12:M12"/>
    <mergeCell ref="O12:Q12"/>
    <mergeCell ref="S12:U12"/>
    <mergeCell ref="W12:Y12"/>
    <mergeCell ref="AA12:AC12"/>
    <mergeCell ref="AE12:AG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7"/>
  <sheetViews>
    <sheetView showGridLines="0" workbookViewId="0"/>
  </sheetViews>
  <sheetFormatPr defaultRowHeight="15"/>
  <cols>
    <col min="1" max="1" width="22.85546875" bestFit="1" customWidth="1"/>
    <col min="2" max="3" width="36.5703125" bestFit="1" customWidth="1"/>
    <col min="4" max="4" width="35.42578125" customWidth="1"/>
    <col min="5" max="5" width="6.140625" customWidth="1"/>
    <col min="6" max="6" width="7.5703125" customWidth="1"/>
    <col min="7" max="7" width="23.28515625" customWidth="1"/>
    <col min="8" max="8" width="35.42578125" customWidth="1"/>
    <col min="9" max="9" width="6.140625" customWidth="1"/>
    <col min="10" max="10" width="7.5703125" customWidth="1"/>
    <col min="11" max="11" width="23.28515625" customWidth="1"/>
    <col min="12" max="12" width="35.42578125" customWidth="1"/>
    <col min="13" max="13" width="6.140625" customWidth="1"/>
    <col min="14" max="14" width="10.42578125" customWidth="1"/>
    <col min="15" max="15" width="7.5703125" customWidth="1"/>
    <col min="16" max="16" width="35.42578125" customWidth="1"/>
    <col min="17" max="17" width="7.5703125" customWidth="1"/>
    <col min="18" max="18" width="19.7109375" customWidth="1"/>
    <col min="19" max="19" width="7.5703125" customWidth="1"/>
    <col min="20" max="20" width="35.42578125" customWidth="1"/>
    <col min="21" max="21" width="6.140625" customWidth="1"/>
    <col min="22" max="22" width="36.5703125" customWidth="1"/>
    <col min="23" max="23" width="7.5703125" customWidth="1"/>
    <col min="24" max="24" width="32" customWidth="1"/>
    <col min="25" max="25" width="6.140625" customWidth="1"/>
    <col min="26" max="26" width="36.5703125" customWidth="1"/>
    <col min="27" max="27" width="7.5703125" customWidth="1"/>
    <col min="28" max="28" width="35.42578125" customWidth="1"/>
    <col min="29" max="29" width="6.140625" customWidth="1"/>
  </cols>
  <sheetData>
    <row r="1" spans="1:29" ht="15" customHeight="1">
      <c r="A1" s="8" t="s">
        <v>565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566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567</v>
      </c>
      <c r="B4" s="89" t="s">
        <v>568</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1:29" ht="25.5" customHeight="1">
      <c r="A5" s="11"/>
      <c r="B5" s="21" t="s">
        <v>569</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1"/>
      <c r="B6" s="21" t="s">
        <v>570</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customHeight="1">
      <c r="A7" s="11"/>
      <c r="B7" s="21" t="s">
        <v>571</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1"/>
      <c r="B8" s="21" t="s">
        <v>572</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11"/>
      <c r="B9" s="21" t="s">
        <v>573</v>
      </c>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c r="A10" s="11"/>
      <c r="B10" s="45"/>
      <c r="C10" s="45"/>
      <c r="D10" s="45"/>
      <c r="E10" s="45"/>
      <c r="F10" s="45"/>
      <c r="G10" s="45"/>
      <c r="H10" s="45"/>
      <c r="I10" s="45"/>
      <c r="J10" s="45"/>
      <c r="K10" s="45"/>
      <c r="L10" s="45"/>
      <c r="M10" s="45"/>
      <c r="N10" s="45"/>
      <c r="O10" s="45"/>
      <c r="P10" s="45"/>
      <c r="Q10" s="45"/>
      <c r="R10" s="45"/>
      <c r="S10" s="45"/>
      <c r="T10" s="45"/>
      <c r="U10" s="45"/>
      <c r="V10" s="45"/>
      <c r="W10" s="45"/>
      <c r="X10" s="45"/>
      <c r="Y10" s="45"/>
    </row>
    <row r="11" spans="1:29">
      <c r="A11" s="1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9" ht="15.75" thickBot="1">
      <c r="A12" s="11"/>
      <c r="B12" s="14"/>
      <c r="C12" s="46" t="s">
        <v>574</v>
      </c>
      <c r="D12" s="46"/>
      <c r="E12" s="46"/>
      <c r="F12" s="46"/>
      <c r="G12" s="46"/>
      <c r="H12" s="46"/>
      <c r="I12" s="46"/>
      <c r="J12" s="46"/>
      <c r="K12" s="46"/>
      <c r="L12" s="46"/>
      <c r="M12" s="46"/>
      <c r="N12" s="14"/>
      <c r="O12" s="46" t="s">
        <v>575</v>
      </c>
      <c r="P12" s="46"/>
      <c r="Q12" s="46"/>
      <c r="R12" s="46"/>
      <c r="S12" s="46"/>
      <c r="T12" s="46"/>
      <c r="U12" s="46"/>
      <c r="V12" s="46"/>
      <c r="W12" s="46"/>
      <c r="X12" s="46"/>
      <c r="Y12" s="46"/>
    </row>
    <row r="13" spans="1:29">
      <c r="A13" s="11"/>
      <c r="B13" s="14"/>
      <c r="C13" s="120" t="s">
        <v>576</v>
      </c>
      <c r="D13" s="120"/>
      <c r="E13" s="120"/>
      <c r="F13" s="14"/>
      <c r="G13" s="67"/>
      <c r="H13" s="67"/>
      <c r="I13" s="67"/>
      <c r="J13" s="14"/>
      <c r="K13" s="67"/>
      <c r="L13" s="67"/>
      <c r="M13" s="67"/>
      <c r="N13" s="14"/>
      <c r="O13" s="120" t="s">
        <v>576</v>
      </c>
      <c r="P13" s="120"/>
      <c r="Q13" s="120"/>
      <c r="R13" s="14"/>
      <c r="S13" s="67"/>
      <c r="T13" s="67"/>
      <c r="U13" s="67"/>
      <c r="V13" s="14"/>
      <c r="W13" s="67"/>
      <c r="X13" s="67"/>
      <c r="Y13" s="67"/>
    </row>
    <row r="14" spans="1:29">
      <c r="A14" s="11"/>
      <c r="B14" s="14"/>
      <c r="C14" s="88" t="s">
        <v>577</v>
      </c>
      <c r="D14" s="88"/>
      <c r="E14" s="88"/>
      <c r="F14" s="14"/>
      <c r="G14" s="88" t="s">
        <v>578</v>
      </c>
      <c r="H14" s="88"/>
      <c r="I14" s="88"/>
      <c r="J14" s="14"/>
      <c r="K14" s="23"/>
      <c r="L14" s="23"/>
      <c r="M14" s="23"/>
      <c r="N14" s="14"/>
      <c r="O14" s="88" t="s">
        <v>577</v>
      </c>
      <c r="P14" s="88"/>
      <c r="Q14" s="88"/>
      <c r="R14" s="14"/>
      <c r="S14" s="88" t="s">
        <v>578</v>
      </c>
      <c r="T14" s="88"/>
      <c r="U14" s="88"/>
      <c r="V14" s="14"/>
      <c r="W14" s="23"/>
      <c r="X14" s="23"/>
      <c r="Y14" s="23"/>
    </row>
    <row r="15" spans="1:29" ht="15.75" thickBot="1">
      <c r="A15" s="11"/>
      <c r="B15" s="14"/>
      <c r="C15" s="46" t="s">
        <v>579</v>
      </c>
      <c r="D15" s="46"/>
      <c r="E15" s="46"/>
      <c r="F15" s="14"/>
      <c r="G15" s="46" t="s">
        <v>577</v>
      </c>
      <c r="H15" s="46"/>
      <c r="I15" s="46"/>
      <c r="J15" s="14"/>
      <c r="K15" s="46" t="s">
        <v>150</v>
      </c>
      <c r="L15" s="46"/>
      <c r="M15" s="46"/>
      <c r="N15" s="14"/>
      <c r="O15" s="46" t="s">
        <v>579</v>
      </c>
      <c r="P15" s="46"/>
      <c r="Q15" s="46"/>
      <c r="R15" s="14"/>
      <c r="S15" s="46" t="s">
        <v>577</v>
      </c>
      <c r="T15" s="46"/>
      <c r="U15" s="46"/>
      <c r="V15" s="14"/>
      <c r="W15" s="46" t="s">
        <v>150</v>
      </c>
      <c r="X15" s="46"/>
      <c r="Y15" s="46"/>
    </row>
    <row r="16" spans="1:29">
      <c r="A16" s="11"/>
      <c r="B16" s="14"/>
      <c r="C16" s="50" t="s">
        <v>358</v>
      </c>
      <c r="D16" s="50"/>
      <c r="E16" s="50"/>
      <c r="F16" s="50"/>
      <c r="G16" s="50"/>
      <c r="H16" s="50"/>
      <c r="I16" s="50"/>
      <c r="J16" s="50"/>
      <c r="K16" s="50"/>
      <c r="L16" s="50"/>
      <c r="M16" s="50"/>
      <c r="N16" s="50"/>
      <c r="O16" s="50"/>
      <c r="P16" s="50"/>
      <c r="Q16" s="50"/>
      <c r="R16" s="50"/>
      <c r="S16" s="50"/>
      <c r="T16" s="50"/>
      <c r="U16" s="50"/>
      <c r="V16" s="50"/>
      <c r="W16" s="50"/>
      <c r="X16" s="50"/>
      <c r="Y16" s="50"/>
    </row>
    <row r="17" spans="1:25">
      <c r="A17" s="11"/>
      <c r="B17" s="83" t="s">
        <v>580</v>
      </c>
      <c r="C17" s="83" t="s">
        <v>360</v>
      </c>
      <c r="D17" s="56">
        <v>5350827</v>
      </c>
      <c r="E17" s="51"/>
      <c r="F17" s="51"/>
      <c r="G17" s="83" t="s">
        <v>360</v>
      </c>
      <c r="H17" s="56">
        <v>256489</v>
      </c>
      <c r="I17" s="51"/>
      <c r="J17" s="51"/>
      <c r="K17" s="83" t="s">
        <v>360</v>
      </c>
      <c r="L17" s="56">
        <v>5607316</v>
      </c>
      <c r="M17" s="51"/>
      <c r="N17" s="51"/>
      <c r="O17" s="83" t="s">
        <v>360</v>
      </c>
      <c r="P17" s="56">
        <v>2424864</v>
      </c>
      <c r="Q17" s="51"/>
      <c r="R17" s="51"/>
      <c r="S17" s="83" t="s">
        <v>360</v>
      </c>
      <c r="T17" s="56">
        <v>371134</v>
      </c>
      <c r="U17" s="51"/>
      <c r="V17" s="51"/>
      <c r="W17" s="83" t="s">
        <v>360</v>
      </c>
      <c r="X17" s="56">
        <v>2795998</v>
      </c>
      <c r="Y17" s="51"/>
    </row>
    <row r="18" spans="1:25">
      <c r="A18" s="11"/>
      <c r="B18" s="83"/>
      <c r="C18" s="83"/>
      <c r="D18" s="56"/>
      <c r="E18" s="51"/>
      <c r="F18" s="51"/>
      <c r="G18" s="83"/>
      <c r="H18" s="56"/>
      <c r="I18" s="51"/>
      <c r="J18" s="51"/>
      <c r="K18" s="83"/>
      <c r="L18" s="56"/>
      <c r="M18" s="51"/>
      <c r="N18" s="51"/>
      <c r="O18" s="83"/>
      <c r="P18" s="56"/>
      <c r="Q18" s="51"/>
      <c r="R18" s="51"/>
      <c r="S18" s="83"/>
      <c r="T18" s="56"/>
      <c r="U18" s="51"/>
      <c r="V18" s="51"/>
      <c r="W18" s="83"/>
      <c r="X18" s="56"/>
      <c r="Y18" s="51"/>
    </row>
    <row r="19" spans="1:25">
      <c r="A19" s="11"/>
      <c r="B19" s="53" t="s">
        <v>581</v>
      </c>
      <c r="C19" s="54">
        <v>309162</v>
      </c>
      <c r="D19" s="54"/>
      <c r="E19" s="23"/>
      <c r="F19" s="23"/>
      <c r="G19" s="54">
        <v>6924</v>
      </c>
      <c r="H19" s="54"/>
      <c r="I19" s="23"/>
      <c r="J19" s="23"/>
      <c r="K19" s="54">
        <v>316086</v>
      </c>
      <c r="L19" s="54"/>
      <c r="M19" s="23"/>
      <c r="N19" s="23"/>
      <c r="O19" s="54">
        <v>209090</v>
      </c>
      <c r="P19" s="54"/>
      <c r="Q19" s="23"/>
      <c r="R19" s="23"/>
      <c r="S19" s="54">
        <v>10427</v>
      </c>
      <c r="T19" s="54"/>
      <c r="U19" s="23"/>
      <c r="V19" s="23"/>
      <c r="W19" s="54">
        <v>219517</v>
      </c>
      <c r="X19" s="54"/>
      <c r="Y19" s="23"/>
    </row>
    <row r="20" spans="1:25">
      <c r="A20" s="11"/>
      <c r="B20" s="53"/>
      <c r="C20" s="54"/>
      <c r="D20" s="54"/>
      <c r="E20" s="23"/>
      <c r="F20" s="23"/>
      <c r="G20" s="54"/>
      <c r="H20" s="54"/>
      <c r="I20" s="23"/>
      <c r="J20" s="23"/>
      <c r="K20" s="54"/>
      <c r="L20" s="54"/>
      <c r="M20" s="23"/>
      <c r="N20" s="23"/>
      <c r="O20" s="54"/>
      <c r="P20" s="54"/>
      <c r="Q20" s="23"/>
      <c r="R20" s="23"/>
      <c r="S20" s="54"/>
      <c r="T20" s="54"/>
      <c r="U20" s="23"/>
      <c r="V20" s="23"/>
      <c r="W20" s="54"/>
      <c r="X20" s="54"/>
      <c r="Y20" s="23"/>
    </row>
    <row r="21" spans="1:25">
      <c r="A21" s="11"/>
      <c r="B21" s="83" t="s">
        <v>582</v>
      </c>
      <c r="C21" s="56">
        <v>5852420</v>
      </c>
      <c r="D21" s="56"/>
      <c r="E21" s="51"/>
      <c r="F21" s="51"/>
      <c r="G21" s="56">
        <v>27155</v>
      </c>
      <c r="H21" s="56"/>
      <c r="I21" s="51"/>
      <c r="J21" s="51"/>
      <c r="K21" s="56">
        <v>5879575</v>
      </c>
      <c r="L21" s="56"/>
      <c r="M21" s="51"/>
      <c r="N21" s="51"/>
      <c r="O21" s="56">
        <v>1241776</v>
      </c>
      <c r="P21" s="56"/>
      <c r="Q21" s="51"/>
      <c r="R21" s="51"/>
      <c r="S21" s="57">
        <v>974</v>
      </c>
      <c r="T21" s="57"/>
      <c r="U21" s="51"/>
      <c r="V21" s="51"/>
      <c r="W21" s="56">
        <v>1242750</v>
      </c>
      <c r="X21" s="56"/>
      <c r="Y21" s="51"/>
    </row>
    <row r="22" spans="1:25">
      <c r="A22" s="11"/>
      <c r="B22" s="83"/>
      <c r="C22" s="56"/>
      <c r="D22" s="56"/>
      <c r="E22" s="51"/>
      <c r="F22" s="51"/>
      <c r="G22" s="56"/>
      <c r="H22" s="56"/>
      <c r="I22" s="51"/>
      <c r="J22" s="51"/>
      <c r="K22" s="56"/>
      <c r="L22" s="56"/>
      <c r="M22" s="51"/>
      <c r="N22" s="51"/>
      <c r="O22" s="56"/>
      <c r="P22" s="56"/>
      <c r="Q22" s="51"/>
      <c r="R22" s="51"/>
      <c r="S22" s="57"/>
      <c r="T22" s="57"/>
      <c r="U22" s="51"/>
      <c r="V22" s="51"/>
      <c r="W22" s="56"/>
      <c r="X22" s="56"/>
      <c r="Y22" s="51"/>
    </row>
    <row r="23" spans="1:25">
      <c r="A23" s="11"/>
      <c r="B23" s="53" t="s">
        <v>583</v>
      </c>
      <c r="C23" s="54">
        <v>101423</v>
      </c>
      <c r="D23" s="54"/>
      <c r="E23" s="23"/>
      <c r="F23" s="23"/>
      <c r="G23" s="58">
        <v>284</v>
      </c>
      <c r="H23" s="58"/>
      <c r="I23" s="23"/>
      <c r="J23" s="23"/>
      <c r="K23" s="54">
        <v>101707</v>
      </c>
      <c r="L23" s="54"/>
      <c r="M23" s="23"/>
      <c r="N23" s="23"/>
      <c r="O23" s="54">
        <v>54809</v>
      </c>
      <c r="P23" s="54"/>
      <c r="Q23" s="23"/>
      <c r="R23" s="23"/>
      <c r="S23" s="58">
        <v>261</v>
      </c>
      <c r="T23" s="58"/>
      <c r="U23" s="23"/>
      <c r="V23" s="23"/>
      <c r="W23" s="54">
        <v>55070</v>
      </c>
      <c r="X23" s="54"/>
      <c r="Y23" s="23"/>
    </row>
    <row r="24" spans="1:25" ht="15.75" thickBot="1">
      <c r="A24" s="11"/>
      <c r="B24" s="53"/>
      <c r="C24" s="70"/>
      <c r="D24" s="70"/>
      <c r="E24" s="71"/>
      <c r="F24" s="23"/>
      <c r="G24" s="72"/>
      <c r="H24" s="72"/>
      <c r="I24" s="71"/>
      <c r="J24" s="23"/>
      <c r="K24" s="70"/>
      <c r="L24" s="70"/>
      <c r="M24" s="71"/>
      <c r="N24" s="23"/>
      <c r="O24" s="70"/>
      <c r="P24" s="70"/>
      <c r="Q24" s="71"/>
      <c r="R24" s="23"/>
      <c r="S24" s="72"/>
      <c r="T24" s="72"/>
      <c r="U24" s="71"/>
      <c r="V24" s="23"/>
      <c r="W24" s="70"/>
      <c r="X24" s="70"/>
      <c r="Y24" s="71"/>
    </row>
    <row r="25" spans="1:25">
      <c r="A25" s="11"/>
      <c r="B25" s="73" t="s">
        <v>584</v>
      </c>
      <c r="C25" s="76">
        <v>11613832</v>
      </c>
      <c r="D25" s="76"/>
      <c r="E25" s="78"/>
      <c r="F25" s="51"/>
      <c r="G25" s="76">
        <v>290852</v>
      </c>
      <c r="H25" s="76"/>
      <c r="I25" s="78"/>
      <c r="J25" s="51"/>
      <c r="K25" s="76">
        <v>11904684</v>
      </c>
      <c r="L25" s="76"/>
      <c r="M25" s="78"/>
      <c r="N25" s="51"/>
      <c r="O25" s="76">
        <v>3930539</v>
      </c>
      <c r="P25" s="76"/>
      <c r="Q25" s="78"/>
      <c r="R25" s="51"/>
      <c r="S25" s="76">
        <v>382796</v>
      </c>
      <c r="T25" s="76"/>
      <c r="U25" s="78"/>
      <c r="V25" s="51"/>
      <c r="W25" s="76">
        <v>4313335</v>
      </c>
      <c r="X25" s="76"/>
      <c r="Y25" s="78"/>
    </row>
    <row r="26" spans="1:25">
      <c r="A26" s="11"/>
      <c r="B26" s="73"/>
      <c r="C26" s="56"/>
      <c r="D26" s="56"/>
      <c r="E26" s="51"/>
      <c r="F26" s="51"/>
      <c r="G26" s="92"/>
      <c r="H26" s="92"/>
      <c r="I26" s="93"/>
      <c r="J26" s="51"/>
      <c r="K26" s="92"/>
      <c r="L26" s="92"/>
      <c r="M26" s="93"/>
      <c r="N26" s="51"/>
      <c r="O26" s="56"/>
      <c r="P26" s="56"/>
      <c r="Q26" s="51"/>
      <c r="R26" s="51"/>
      <c r="S26" s="92"/>
      <c r="T26" s="92"/>
      <c r="U26" s="93"/>
      <c r="V26" s="51"/>
      <c r="W26" s="92"/>
      <c r="X26" s="92"/>
      <c r="Y26" s="93"/>
    </row>
    <row r="27" spans="1:25">
      <c r="A27" s="11"/>
      <c r="B27" s="53" t="s">
        <v>37</v>
      </c>
      <c r="C27" s="58" t="s">
        <v>585</v>
      </c>
      <c r="D27" s="58"/>
      <c r="E27" s="53" t="s">
        <v>439</v>
      </c>
      <c r="F27" s="23"/>
      <c r="G27" s="58" t="s">
        <v>586</v>
      </c>
      <c r="H27" s="58"/>
      <c r="I27" s="53" t="s">
        <v>439</v>
      </c>
      <c r="J27" s="23"/>
      <c r="K27" s="58" t="s">
        <v>587</v>
      </c>
      <c r="L27" s="58"/>
      <c r="M27" s="53" t="s">
        <v>439</v>
      </c>
      <c r="N27" s="23"/>
      <c r="O27" s="58" t="s">
        <v>588</v>
      </c>
      <c r="P27" s="58"/>
      <c r="Q27" s="53" t="s">
        <v>439</v>
      </c>
      <c r="R27" s="23"/>
      <c r="S27" s="58" t="s">
        <v>362</v>
      </c>
      <c r="T27" s="58"/>
      <c r="U27" s="23"/>
      <c r="V27" s="23"/>
      <c r="W27" s="58" t="s">
        <v>588</v>
      </c>
      <c r="X27" s="58"/>
      <c r="Y27" s="53" t="s">
        <v>439</v>
      </c>
    </row>
    <row r="28" spans="1:25" ht="15.75" thickBot="1">
      <c r="A28" s="11"/>
      <c r="B28" s="53"/>
      <c r="C28" s="72"/>
      <c r="D28" s="72"/>
      <c r="E28" s="98"/>
      <c r="F28" s="23"/>
      <c r="G28" s="72"/>
      <c r="H28" s="72"/>
      <c r="I28" s="98"/>
      <c r="J28" s="23"/>
      <c r="K28" s="72"/>
      <c r="L28" s="72"/>
      <c r="M28" s="98"/>
      <c r="N28" s="23"/>
      <c r="O28" s="72"/>
      <c r="P28" s="72"/>
      <c r="Q28" s="98"/>
      <c r="R28" s="23"/>
      <c r="S28" s="72"/>
      <c r="T28" s="72"/>
      <c r="U28" s="71"/>
      <c r="V28" s="23"/>
      <c r="W28" s="72"/>
      <c r="X28" s="72"/>
      <c r="Y28" s="98"/>
    </row>
    <row r="29" spans="1:25">
      <c r="A29" s="11"/>
      <c r="B29" s="73" t="s">
        <v>589</v>
      </c>
      <c r="C29" s="76">
        <v>11591641</v>
      </c>
      <c r="D29" s="76"/>
      <c r="E29" s="78"/>
      <c r="F29" s="51"/>
      <c r="G29" s="76">
        <v>290791</v>
      </c>
      <c r="H29" s="76"/>
      <c r="I29" s="78"/>
      <c r="J29" s="51"/>
      <c r="K29" s="76">
        <v>11882432</v>
      </c>
      <c r="L29" s="76"/>
      <c r="M29" s="78"/>
      <c r="N29" s="51"/>
      <c r="O29" s="76">
        <v>3929556</v>
      </c>
      <c r="P29" s="76"/>
      <c r="Q29" s="78"/>
      <c r="R29" s="51"/>
      <c r="S29" s="76">
        <v>382796</v>
      </c>
      <c r="T29" s="76"/>
      <c r="U29" s="78"/>
      <c r="V29" s="51"/>
      <c r="W29" s="76">
        <v>4312352</v>
      </c>
      <c r="X29" s="76"/>
      <c r="Y29" s="78"/>
    </row>
    <row r="30" spans="1:25">
      <c r="A30" s="11"/>
      <c r="B30" s="73"/>
      <c r="C30" s="56"/>
      <c r="D30" s="56"/>
      <c r="E30" s="51"/>
      <c r="F30" s="51"/>
      <c r="G30" s="92"/>
      <c r="H30" s="92"/>
      <c r="I30" s="93"/>
      <c r="J30" s="51"/>
      <c r="K30" s="92"/>
      <c r="L30" s="92"/>
      <c r="M30" s="93"/>
      <c r="N30" s="51"/>
      <c r="O30" s="56"/>
      <c r="P30" s="56"/>
      <c r="Q30" s="51"/>
      <c r="R30" s="51"/>
      <c r="S30" s="92"/>
      <c r="T30" s="92"/>
      <c r="U30" s="93"/>
      <c r="V30" s="51"/>
      <c r="W30" s="92"/>
      <c r="X30" s="92"/>
      <c r="Y30" s="93"/>
    </row>
    <row r="31" spans="1:25" ht="15.75" thickBot="1">
      <c r="A31" s="11"/>
      <c r="B31" s="34" t="s">
        <v>38</v>
      </c>
      <c r="C31" s="72" t="s">
        <v>590</v>
      </c>
      <c r="D31" s="72"/>
      <c r="E31" s="119" t="s">
        <v>439</v>
      </c>
      <c r="F31" s="14"/>
      <c r="G31" s="72" t="s">
        <v>591</v>
      </c>
      <c r="H31" s="72"/>
      <c r="I31" s="119" t="s">
        <v>439</v>
      </c>
      <c r="J31" s="14"/>
      <c r="K31" s="72" t="s">
        <v>592</v>
      </c>
      <c r="L31" s="72"/>
      <c r="M31" s="34" t="s">
        <v>439</v>
      </c>
      <c r="N31" s="14"/>
      <c r="O31" s="72" t="s">
        <v>593</v>
      </c>
      <c r="P31" s="72"/>
      <c r="Q31" s="119" t="s">
        <v>439</v>
      </c>
      <c r="R31" s="14"/>
      <c r="S31" s="72" t="s">
        <v>594</v>
      </c>
      <c r="T31" s="72"/>
      <c r="U31" s="119" t="s">
        <v>439</v>
      </c>
      <c r="V31" s="14"/>
      <c r="W31" s="72" t="s">
        <v>595</v>
      </c>
      <c r="X31" s="72"/>
      <c r="Y31" s="34" t="s">
        <v>439</v>
      </c>
    </row>
    <row r="32" spans="1:25">
      <c r="A32" s="11"/>
      <c r="B32" s="73" t="s">
        <v>596</v>
      </c>
      <c r="C32" s="74" t="s">
        <v>360</v>
      </c>
      <c r="D32" s="76">
        <v>11521185</v>
      </c>
      <c r="E32" s="78"/>
      <c r="F32" s="51"/>
      <c r="G32" s="74" t="s">
        <v>360</v>
      </c>
      <c r="H32" s="76">
        <v>276792</v>
      </c>
      <c r="I32" s="78"/>
      <c r="J32" s="51"/>
      <c r="K32" s="74" t="s">
        <v>360</v>
      </c>
      <c r="L32" s="76">
        <v>11797977</v>
      </c>
      <c r="M32" s="78"/>
      <c r="N32" s="51"/>
      <c r="O32" s="74" t="s">
        <v>360</v>
      </c>
      <c r="P32" s="76">
        <v>3869315</v>
      </c>
      <c r="Q32" s="78"/>
      <c r="R32" s="51"/>
      <c r="S32" s="74" t="s">
        <v>360</v>
      </c>
      <c r="T32" s="76">
        <v>361003</v>
      </c>
      <c r="U32" s="78"/>
      <c r="V32" s="51"/>
      <c r="W32" s="74" t="s">
        <v>360</v>
      </c>
      <c r="X32" s="76">
        <v>4230318</v>
      </c>
      <c r="Y32" s="78"/>
    </row>
    <row r="33" spans="1:29" ht="15.75" thickBot="1">
      <c r="A33" s="11"/>
      <c r="B33" s="73"/>
      <c r="C33" s="75"/>
      <c r="D33" s="77"/>
      <c r="E33" s="79"/>
      <c r="F33" s="51"/>
      <c r="G33" s="75"/>
      <c r="H33" s="77"/>
      <c r="I33" s="79"/>
      <c r="J33" s="51"/>
      <c r="K33" s="75"/>
      <c r="L33" s="77"/>
      <c r="M33" s="79"/>
      <c r="N33" s="51"/>
      <c r="O33" s="75"/>
      <c r="P33" s="77"/>
      <c r="Q33" s="79"/>
      <c r="R33" s="51"/>
      <c r="S33" s="75"/>
      <c r="T33" s="77"/>
      <c r="U33" s="79"/>
      <c r="V33" s="51"/>
      <c r="W33" s="75"/>
      <c r="X33" s="77"/>
      <c r="Y33" s="79"/>
    </row>
    <row r="34" spans="1:29" ht="15.75" thickTop="1">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A39" s="11"/>
      <c r="B39" s="21" t="s">
        <v>597</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c r="A40" s="11"/>
      <c r="B40" s="45"/>
      <c r="C40" s="45"/>
      <c r="D40" s="45"/>
      <c r="E40" s="45"/>
      <c r="F40" s="45"/>
      <c r="G40" s="45"/>
      <c r="H40" s="45"/>
      <c r="I40" s="45"/>
      <c r="J40" s="45"/>
      <c r="K40" s="45"/>
      <c r="L40" s="45"/>
      <c r="M40" s="45"/>
    </row>
    <row r="41" spans="1:29">
      <c r="A41" s="11"/>
      <c r="B41" s="15"/>
      <c r="C41" s="15"/>
      <c r="D41" s="15"/>
      <c r="E41" s="15"/>
      <c r="F41" s="15"/>
      <c r="G41" s="15"/>
      <c r="H41" s="15"/>
      <c r="I41" s="15"/>
      <c r="J41" s="15"/>
      <c r="K41" s="15"/>
      <c r="L41" s="15"/>
      <c r="M41" s="15"/>
    </row>
    <row r="42" spans="1:29" ht="15.75" thickBot="1">
      <c r="A42" s="11"/>
      <c r="B42" s="14"/>
      <c r="C42" s="46" t="s">
        <v>598</v>
      </c>
      <c r="D42" s="46"/>
      <c r="E42" s="46"/>
      <c r="F42" s="46"/>
      <c r="G42" s="46"/>
      <c r="H42" s="46"/>
      <c r="I42" s="46"/>
      <c r="J42" s="14"/>
      <c r="K42" s="88" t="s">
        <v>150</v>
      </c>
      <c r="L42" s="88"/>
      <c r="M42" s="88"/>
    </row>
    <row r="43" spans="1:29">
      <c r="A43" s="11"/>
      <c r="B43" s="14"/>
      <c r="C43" s="120" t="s">
        <v>576</v>
      </c>
      <c r="D43" s="120"/>
      <c r="E43" s="120"/>
      <c r="F43" s="14"/>
      <c r="G43" s="120" t="s">
        <v>576</v>
      </c>
      <c r="H43" s="120"/>
      <c r="I43" s="120"/>
      <c r="J43" s="14"/>
      <c r="K43" s="88" t="s">
        <v>576</v>
      </c>
      <c r="L43" s="88"/>
      <c r="M43" s="88"/>
    </row>
    <row r="44" spans="1:29">
      <c r="A44" s="11"/>
      <c r="B44" s="14"/>
      <c r="C44" s="88" t="s">
        <v>599</v>
      </c>
      <c r="D44" s="88"/>
      <c r="E44" s="88"/>
      <c r="F44" s="14"/>
      <c r="G44" s="88" t="s">
        <v>600</v>
      </c>
      <c r="H44" s="88"/>
      <c r="I44" s="88"/>
      <c r="J44" s="14"/>
      <c r="K44" s="88" t="s">
        <v>601</v>
      </c>
      <c r="L44" s="88"/>
      <c r="M44" s="88"/>
    </row>
    <row r="45" spans="1:29">
      <c r="A45" s="11"/>
      <c r="B45" s="14"/>
      <c r="C45" s="88" t="s">
        <v>602</v>
      </c>
      <c r="D45" s="88"/>
      <c r="E45" s="88"/>
      <c r="F45" s="14"/>
      <c r="G45" s="88" t="s">
        <v>603</v>
      </c>
      <c r="H45" s="88"/>
      <c r="I45" s="88"/>
      <c r="J45" s="14"/>
      <c r="K45" s="88" t="s">
        <v>604</v>
      </c>
      <c r="L45" s="88"/>
      <c r="M45" s="88"/>
    </row>
    <row r="46" spans="1:29" ht="15.75" thickBot="1">
      <c r="A46" s="11"/>
      <c r="B46" s="14"/>
      <c r="C46" s="46" t="s">
        <v>605</v>
      </c>
      <c r="D46" s="46"/>
      <c r="E46" s="46"/>
      <c r="F46" s="14"/>
      <c r="G46" s="46" t="s">
        <v>606</v>
      </c>
      <c r="H46" s="46"/>
      <c r="I46" s="46"/>
      <c r="J46" s="14"/>
      <c r="K46" s="46" t="s">
        <v>605</v>
      </c>
      <c r="L46" s="46"/>
      <c r="M46" s="46"/>
    </row>
    <row r="47" spans="1:29">
      <c r="A47" s="11"/>
      <c r="B47" s="14"/>
      <c r="C47" s="50" t="s">
        <v>358</v>
      </c>
      <c r="D47" s="50"/>
      <c r="E47" s="50"/>
      <c r="F47" s="50"/>
      <c r="G47" s="50"/>
      <c r="H47" s="50"/>
      <c r="I47" s="50"/>
      <c r="J47" s="50"/>
      <c r="K47" s="50"/>
      <c r="L47" s="50"/>
      <c r="M47" s="50"/>
    </row>
    <row r="48" spans="1:29">
      <c r="A48" s="11"/>
      <c r="B48" s="83" t="s">
        <v>607</v>
      </c>
      <c r="C48" s="83" t="s">
        <v>360</v>
      </c>
      <c r="D48" s="56">
        <v>85313</v>
      </c>
      <c r="E48" s="51"/>
      <c r="F48" s="51"/>
      <c r="G48" s="83" t="s">
        <v>360</v>
      </c>
      <c r="H48" s="56">
        <v>8470</v>
      </c>
      <c r="I48" s="51"/>
      <c r="J48" s="51"/>
      <c r="K48" s="83" t="s">
        <v>360</v>
      </c>
      <c r="L48" s="56">
        <v>93783</v>
      </c>
      <c r="M48" s="51"/>
    </row>
    <row r="49" spans="1:13">
      <c r="A49" s="11"/>
      <c r="B49" s="83"/>
      <c r="C49" s="83"/>
      <c r="D49" s="56"/>
      <c r="E49" s="51"/>
      <c r="F49" s="51"/>
      <c r="G49" s="83"/>
      <c r="H49" s="56"/>
      <c r="I49" s="51"/>
      <c r="J49" s="51"/>
      <c r="K49" s="83"/>
      <c r="L49" s="56"/>
      <c r="M49" s="51"/>
    </row>
    <row r="50" spans="1:13">
      <c r="A50" s="11"/>
      <c r="B50" s="52" t="s">
        <v>608</v>
      </c>
      <c r="C50" s="58" t="s">
        <v>609</v>
      </c>
      <c r="D50" s="58"/>
      <c r="E50" s="53" t="s">
        <v>439</v>
      </c>
      <c r="F50" s="23"/>
      <c r="G50" s="58" t="s">
        <v>362</v>
      </c>
      <c r="H50" s="58"/>
      <c r="I50" s="23"/>
      <c r="J50" s="23"/>
      <c r="K50" s="58" t="s">
        <v>609</v>
      </c>
      <c r="L50" s="58"/>
      <c r="M50" s="53" t="s">
        <v>439</v>
      </c>
    </row>
    <row r="51" spans="1:13">
      <c r="A51" s="11"/>
      <c r="B51" s="52"/>
      <c r="C51" s="58"/>
      <c r="D51" s="58"/>
      <c r="E51" s="53"/>
      <c r="F51" s="23"/>
      <c r="G51" s="58"/>
      <c r="H51" s="58"/>
      <c r="I51" s="23"/>
      <c r="J51" s="23"/>
      <c r="K51" s="58"/>
      <c r="L51" s="58"/>
      <c r="M51" s="53"/>
    </row>
    <row r="52" spans="1:13">
      <c r="A52" s="11"/>
      <c r="B52" s="55" t="s">
        <v>610</v>
      </c>
      <c r="C52" s="56">
        <v>3406</v>
      </c>
      <c r="D52" s="56"/>
      <c r="E52" s="51"/>
      <c r="F52" s="51"/>
      <c r="G52" s="57" t="s">
        <v>362</v>
      </c>
      <c r="H52" s="57"/>
      <c r="I52" s="51"/>
      <c r="J52" s="51"/>
      <c r="K52" s="56">
        <v>3406</v>
      </c>
      <c r="L52" s="56"/>
      <c r="M52" s="51"/>
    </row>
    <row r="53" spans="1:13">
      <c r="A53" s="11"/>
      <c r="B53" s="55"/>
      <c r="C53" s="56"/>
      <c r="D53" s="56"/>
      <c r="E53" s="51"/>
      <c r="F53" s="51"/>
      <c r="G53" s="57"/>
      <c r="H53" s="57"/>
      <c r="I53" s="51"/>
      <c r="J53" s="51"/>
      <c r="K53" s="56"/>
      <c r="L53" s="56"/>
      <c r="M53" s="51"/>
    </row>
    <row r="54" spans="1:13" ht="15.75" thickBot="1">
      <c r="A54" s="11"/>
      <c r="B54" s="33" t="s">
        <v>611</v>
      </c>
      <c r="C54" s="72" t="s">
        <v>612</v>
      </c>
      <c r="D54" s="72"/>
      <c r="E54" s="119" t="s">
        <v>439</v>
      </c>
      <c r="F54" s="14"/>
      <c r="G54" s="72" t="s">
        <v>613</v>
      </c>
      <c r="H54" s="72"/>
      <c r="I54" s="119" t="s">
        <v>439</v>
      </c>
      <c r="J54" s="14"/>
      <c r="K54" s="72" t="s">
        <v>614</v>
      </c>
      <c r="L54" s="72"/>
      <c r="M54" s="119" t="s">
        <v>439</v>
      </c>
    </row>
    <row r="55" spans="1:13">
      <c r="A55" s="11"/>
      <c r="B55" s="83" t="s">
        <v>436</v>
      </c>
      <c r="C55" s="76">
        <v>65899</v>
      </c>
      <c r="D55" s="76"/>
      <c r="E55" s="78"/>
      <c r="F55" s="51"/>
      <c r="G55" s="76">
        <v>6220</v>
      </c>
      <c r="H55" s="76"/>
      <c r="I55" s="78"/>
      <c r="J55" s="51"/>
      <c r="K55" s="76">
        <v>72119</v>
      </c>
      <c r="L55" s="76"/>
      <c r="M55" s="78"/>
    </row>
    <row r="56" spans="1:13">
      <c r="A56" s="11"/>
      <c r="B56" s="83"/>
      <c r="C56" s="56"/>
      <c r="D56" s="56"/>
      <c r="E56" s="51"/>
      <c r="F56" s="51"/>
      <c r="G56" s="56"/>
      <c r="H56" s="56"/>
      <c r="I56" s="51"/>
      <c r="J56" s="51"/>
      <c r="K56" s="56"/>
      <c r="L56" s="56"/>
      <c r="M56" s="51"/>
    </row>
    <row r="57" spans="1:13">
      <c r="A57" s="11"/>
      <c r="B57" s="52" t="s">
        <v>615</v>
      </c>
      <c r="C57" s="58" t="s">
        <v>616</v>
      </c>
      <c r="D57" s="58"/>
      <c r="E57" s="53" t="s">
        <v>439</v>
      </c>
      <c r="F57" s="23"/>
      <c r="G57" s="58" t="s">
        <v>362</v>
      </c>
      <c r="H57" s="58"/>
      <c r="I57" s="23"/>
      <c r="J57" s="23"/>
      <c r="K57" s="58" t="s">
        <v>616</v>
      </c>
      <c r="L57" s="58"/>
      <c r="M57" s="53" t="s">
        <v>439</v>
      </c>
    </row>
    <row r="58" spans="1:13">
      <c r="A58" s="11"/>
      <c r="B58" s="52"/>
      <c r="C58" s="58"/>
      <c r="D58" s="58"/>
      <c r="E58" s="53"/>
      <c r="F58" s="23"/>
      <c r="G58" s="58"/>
      <c r="H58" s="58"/>
      <c r="I58" s="23"/>
      <c r="J58" s="23"/>
      <c r="K58" s="58"/>
      <c r="L58" s="58"/>
      <c r="M58" s="53"/>
    </row>
    <row r="59" spans="1:13">
      <c r="A59" s="11"/>
      <c r="B59" s="55" t="s">
        <v>610</v>
      </c>
      <c r="C59" s="56">
        <v>6856</v>
      </c>
      <c r="D59" s="56"/>
      <c r="E59" s="51"/>
      <c r="F59" s="51"/>
      <c r="G59" s="57" t="s">
        <v>362</v>
      </c>
      <c r="H59" s="57"/>
      <c r="I59" s="51"/>
      <c r="J59" s="51"/>
      <c r="K59" s="56">
        <v>6856</v>
      </c>
      <c r="L59" s="56"/>
      <c r="M59" s="51"/>
    </row>
    <row r="60" spans="1:13">
      <c r="A60" s="11"/>
      <c r="B60" s="55"/>
      <c r="C60" s="56"/>
      <c r="D60" s="56"/>
      <c r="E60" s="51"/>
      <c r="F60" s="51"/>
      <c r="G60" s="57"/>
      <c r="H60" s="57"/>
      <c r="I60" s="51"/>
      <c r="J60" s="51"/>
      <c r="K60" s="56"/>
      <c r="L60" s="56"/>
      <c r="M60" s="51"/>
    </row>
    <row r="61" spans="1:13">
      <c r="A61" s="11"/>
      <c r="B61" s="52" t="s">
        <v>617</v>
      </c>
      <c r="C61" s="58" t="s">
        <v>618</v>
      </c>
      <c r="D61" s="58"/>
      <c r="E61" s="53" t="s">
        <v>439</v>
      </c>
      <c r="F61" s="23"/>
      <c r="G61" s="54">
        <v>1355</v>
      </c>
      <c r="H61" s="54"/>
      <c r="I61" s="23"/>
      <c r="J61" s="23"/>
      <c r="K61" s="58" t="s">
        <v>362</v>
      </c>
      <c r="L61" s="58"/>
      <c r="M61" s="23"/>
    </row>
    <row r="62" spans="1:13" ht="15.75" thickBot="1">
      <c r="A62" s="11"/>
      <c r="B62" s="52"/>
      <c r="C62" s="72"/>
      <c r="D62" s="72"/>
      <c r="E62" s="98"/>
      <c r="F62" s="23"/>
      <c r="G62" s="70"/>
      <c r="H62" s="70"/>
      <c r="I62" s="71"/>
      <c r="J62" s="23"/>
      <c r="K62" s="72"/>
      <c r="L62" s="72"/>
      <c r="M62" s="71"/>
    </row>
    <row r="63" spans="1:13">
      <c r="A63" s="11"/>
      <c r="B63" s="83" t="s">
        <v>441</v>
      </c>
      <c r="C63" s="76">
        <v>60241</v>
      </c>
      <c r="D63" s="76"/>
      <c r="E63" s="78"/>
      <c r="F63" s="51"/>
      <c r="G63" s="76">
        <v>7575</v>
      </c>
      <c r="H63" s="76"/>
      <c r="I63" s="78"/>
      <c r="J63" s="51"/>
      <c r="K63" s="76">
        <v>67816</v>
      </c>
      <c r="L63" s="76"/>
      <c r="M63" s="78"/>
    </row>
    <row r="64" spans="1:13">
      <c r="A64" s="11"/>
      <c r="B64" s="83"/>
      <c r="C64" s="92"/>
      <c r="D64" s="92"/>
      <c r="E64" s="93"/>
      <c r="F64" s="51"/>
      <c r="G64" s="92"/>
      <c r="H64" s="92"/>
      <c r="I64" s="93"/>
      <c r="J64" s="51"/>
      <c r="K64" s="92"/>
      <c r="L64" s="92"/>
      <c r="M64" s="93"/>
    </row>
    <row r="65" spans="1:29">
      <c r="A65" s="11"/>
      <c r="B65" s="52" t="s">
        <v>615</v>
      </c>
      <c r="C65" s="58" t="s">
        <v>619</v>
      </c>
      <c r="D65" s="58"/>
      <c r="E65" s="53" t="s">
        <v>439</v>
      </c>
      <c r="F65" s="23"/>
      <c r="G65" s="58" t="s">
        <v>362</v>
      </c>
      <c r="H65" s="58"/>
      <c r="I65" s="23"/>
      <c r="J65" s="23"/>
      <c r="K65" s="58" t="s">
        <v>619</v>
      </c>
      <c r="L65" s="58"/>
      <c r="M65" s="53" t="s">
        <v>439</v>
      </c>
    </row>
    <row r="66" spans="1:29">
      <c r="A66" s="11"/>
      <c r="B66" s="52"/>
      <c r="C66" s="58"/>
      <c r="D66" s="58"/>
      <c r="E66" s="53"/>
      <c r="F66" s="23"/>
      <c r="G66" s="58"/>
      <c r="H66" s="58"/>
      <c r="I66" s="23"/>
      <c r="J66" s="23"/>
      <c r="K66" s="58"/>
      <c r="L66" s="58"/>
      <c r="M66" s="53"/>
    </row>
    <row r="67" spans="1:29">
      <c r="A67" s="11"/>
      <c r="B67" s="55" t="s">
        <v>610</v>
      </c>
      <c r="C67" s="56">
        <v>10344</v>
      </c>
      <c r="D67" s="56"/>
      <c r="E67" s="51"/>
      <c r="F67" s="51"/>
      <c r="G67" s="57" t="s">
        <v>362</v>
      </c>
      <c r="H67" s="57"/>
      <c r="I67" s="51"/>
      <c r="J67" s="51"/>
      <c r="K67" s="56">
        <v>10344</v>
      </c>
      <c r="L67" s="56"/>
      <c r="M67" s="51"/>
    </row>
    <row r="68" spans="1:29">
      <c r="A68" s="11"/>
      <c r="B68" s="55"/>
      <c r="C68" s="56"/>
      <c r="D68" s="56"/>
      <c r="E68" s="51"/>
      <c r="F68" s="51"/>
      <c r="G68" s="57"/>
      <c r="H68" s="57"/>
      <c r="I68" s="51"/>
      <c r="J68" s="51"/>
      <c r="K68" s="56"/>
      <c r="L68" s="56"/>
      <c r="M68" s="51"/>
    </row>
    <row r="69" spans="1:29">
      <c r="A69" s="11"/>
      <c r="B69" s="52" t="s">
        <v>620</v>
      </c>
      <c r="C69" s="54">
        <v>11746</v>
      </c>
      <c r="D69" s="54"/>
      <c r="E69" s="23"/>
      <c r="F69" s="23"/>
      <c r="G69" s="58" t="s">
        <v>621</v>
      </c>
      <c r="H69" s="58"/>
      <c r="I69" s="53" t="s">
        <v>439</v>
      </c>
      <c r="J69" s="23"/>
      <c r="K69" s="54">
        <v>10482</v>
      </c>
      <c r="L69" s="54"/>
      <c r="M69" s="23"/>
    </row>
    <row r="70" spans="1:29" ht="15.75" thickBot="1">
      <c r="A70" s="11"/>
      <c r="B70" s="52"/>
      <c r="C70" s="70"/>
      <c r="D70" s="70"/>
      <c r="E70" s="71"/>
      <c r="F70" s="23"/>
      <c r="G70" s="72"/>
      <c r="H70" s="72"/>
      <c r="I70" s="98"/>
      <c r="J70" s="23"/>
      <c r="K70" s="70"/>
      <c r="L70" s="70"/>
      <c r="M70" s="71"/>
    </row>
    <row r="71" spans="1:29">
      <c r="A71" s="11"/>
      <c r="B71" s="83" t="s">
        <v>445</v>
      </c>
      <c r="C71" s="74" t="s">
        <v>360</v>
      </c>
      <c r="D71" s="76">
        <v>70456</v>
      </c>
      <c r="E71" s="78"/>
      <c r="F71" s="51"/>
      <c r="G71" s="74" t="s">
        <v>360</v>
      </c>
      <c r="H71" s="76">
        <v>6311</v>
      </c>
      <c r="I71" s="78"/>
      <c r="J71" s="51"/>
      <c r="K71" s="74" t="s">
        <v>360</v>
      </c>
      <c r="L71" s="76">
        <v>76767</v>
      </c>
      <c r="M71" s="78"/>
    </row>
    <row r="72" spans="1:29" ht="15.75" thickBot="1">
      <c r="A72" s="11"/>
      <c r="B72" s="83"/>
      <c r="C72" s="75"/>
      <c r="D72" s="77"/>
      <c r="E72" s="79"/>
      <c r="F72" s="51"/>
      <c r="G72" s="75"/>
      <c r="H72" s="77"/>
      <c r="I72" s="79"/>
      <c r="J72" s="51"/>
      <c r="K72" s="75"/>
      <c r="L72" s="77"/>
      <c r="M72" s="79"/>
    </row>
    <row r="73" spans="1:29" ht="15.75" thickTop="1">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spans="1:29">
      <c r="A74" s="11"/>
      <c r="B74" s="21" t="s">
        <v>622</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c r="A75" s="1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c r="A76" s="1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ht="15.75" thickBot="1">
      <c r="A77" s="11"/>
      <c r="B77" s="14"/>
      <c r="C77" s="46" t="s">
        <v>623</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row>
    <row r="78" spans="1:29" ht="15.75" thickBot="1">
      <c r="A78" s="11"/>
      <c r="B78" s="14"/>
      <c r="C78" s="47" t="s">
        <v>624</v>
      </c>
      <c r="D78" s="47"/>
      <c r="E78" s="47"/>
      <c r="F78" s="14"/>
      <c r="G78" s="47" t="s">
        <v>625</v>
      </c>
      <c r="H78" s="47"/>
      <c r="I78" s="47"/>
      <c r="J78" s="14"/>
      <c r="K78" s="47" t="s">
        <v>582</v>
      </c>
      <c r="L78" s="47"/>
      <c r="M78" s="47"/>
      <c r="N78" s="14"/>
      <c r="O78" s="47" t="s">
        <v>583</v>
      </c>
      <c r="P78" s="47"/>
      <c r="Q78" s="47"/>
      <c r="R78" s="14"/>
      <c r="S78" s="47" t="s">
        <v>626</v>
      </c>
      <c r="T78" s="47"/>
      <c r="U78" s="47"/>
      <c r="V78" s="14"/>
      <c r="W78" s="47" t="s">
        <v>627</v>
      </c>
      <c r="X78" s="47"/>
      <c r="Y78" s="47"/>
      <c r="Z78" s="14"/>
      <c r="AA78" s="47" t="s">
        <v>150</v>
      </c>
      <c r="AB78" s="47"/>
      <c r="AC78" s="47"/>
    </row>
    <row r="79" spans="1:29">
      <c r="A79" s="11"/>
      <c r="B79" s="14"/>
      <c r="C79" s="50" t="s">
        <v>358</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row>
    <row r="80" spans="1:29">
      <c r="A80" s="11"/>
      <c r="B80" s="31" t="s">
        <v>628</v>
      </c>
      <c r="C80" s="51"/>
      <c r="D80" s="51"/>
      <c r="E80" s="51"/>
      <c r="F80" s="32"/>
      <c r="G80" s="51"/>
      <c r="H80" s="51"/>
      <c r="I80" s="51"/>
      <c r="J80" s="32"/>
      <c r="K80" s="51"/>
      <c r="L80" s="51"/>
      <c r="M80" s="51"/>
      <c r="N80" s="32"/>
      <c r="O80" s="51"/>
      <c r="P80" s="51"/>
      <c r="Q80" s="51"/>
      <c r="R80" s="32"/>
      <c r="S80" s="51"/>
      <c r="T80" s="51"/>
      <c r="U80" s="51"/>
      <c r="V80" s="32"/>
      <c r="W80" s="51"/>
      <c r="X80" s="51"/>
      <c r="Y80" s="51"/>
      <c r="Z80" s="32"/>
      <c r="AA80" s="51"/>
      <c r="AB80" s="51"/>
      <c r="AC80" s="51"/>
    </row>
    <row r="81" spans="1:29">
      <c r="A81" s="11"/>
      <c r="B81" s="53" t="s">
        <v>449</v>
      </c>
      <c r="C81" s="53" t="s">
        <v>360</v>
      </c>
      <c r="D81" s="54">
        <v>26078</v>
      </c>
      <c r="E81" s="23"/>
      <c r="F81" s="23"/>
      <c r="G81" s="53" t="s">
        <v>360</v>
      </c>
      <c r="H81" s="54">
        <v>4298</v>
      </c>
      <c r="I81" s="23"/>
      <c r="J81" s="23"/>
      <c r="K81" s="53" t="s">
        <v>360</v>
      </c>
      <c r="L81" s="54">
        <v>26921</v>
      </c>
      <c r="M81" s="23"/>
      <c r="N81" s="23"/>
      <c r="O81" s="53" t="s">
        <v>360</v>
      </c>
      <c r="P81" s="54">
        <v>2944</v>
      </c>
      <c r="Q81" s="23"/>
      <c r="R81" s="23"/>
      <c r="S81" s="53" t="s">
        <v>360</v>
      </c>
      <c r="T81" s="54">
        <v>60241</v>
      </c>
      <c r="U81" s="23"/>
      <c r="V81" s="23"/>
      <c r="W81" s="53" t="s">
        <v>360</v>
      </c>
      <c r="X81" s="54">
        <v>21793</v>
      </c>
      <c r="Y81" s="23"/>
      <c r="Z81" s="23"/>
      <c r="AA81" s="53" t="s">
        <v>360</v>
      </c>
      <c r="AB81" s="54">
        <v>82034</v>
      </c>
      <c r="AC81" s="23"/>
    </row>
    <row r="82" spans="1:29">
      <c r="A82" s="11"/>
      <c r="B82" s="53"/>
      <c r="C82" s="53"/>
      <c r="D82" s="54"/>
      <c r="E82" s="23"/>
      <c r="F82" s="23"/>
      <c r="G82" s="53"/>
      <c r="H82" s="54"/>
      <c r="I82" s="23"/>
      <c r="J82" s="23"/>
      <c r="K82" s="53"/>
      <c r="L82" s="54"/>
      <c r="M82" s="23"/>
      <c r="N82" s="23"/>
      <c r="O82" s="53"/>
      <c r="P82" s="54"/>
      <c r="Q82" s="23"/>
      <c r="R82" s="23"/>
      <c r="S82" s="53"/>
      <c r="T82" s="54"/>
      <c r="U82" s="23"/>
      <c r="V82" s="23"/>
      <c r="W82" s="53"/>
      <c r="X82" s="54"/>
      <c r="Y82" s="23"/>
      <c r="Z82" s="23"/>
      <c r="AA82" s="53"/>
      <c r="AB82" s="54"/>
      <c r="AC82" s="23"/>
    </row>
    <row r="83" spans="1:29">
      <c r="A83" s="11"/>
      <c r="B83" s="55" t="s">
        <v>608</v>
      </c>
      <c r="C83" s="57" t="s">
        <v>629</v>
      </c>
      <c r="D83" s="57"/>
      <c r="E83" s="83" t="s">
        <v>439</v>
      </c>
      <c r="F83" s="51"/>
      <c r="G83" s="57" t="s">
        <v>362</v>
      </c>
      <c r="H83" s="57"/>
      <c r="I83" s="51"/>
      <c r="J83" s="51"/>
      <c r="K83" s="57" t="s">
        <v>630</v>
      </c>
      <c r="L83" s="57"/>
      <c r="M83" s="83" t="s">
        <v>439</v>
      </c>
      <c r="N83" s="51"/>
      <c r="O83" s="57" t="s">
        <v>631</v>
      </c>
      <c r="P83" s="57"/>
      <c r="Q83" s="83" t="s">
        <v>439</v>
      </c>
      <c r="R83" s="51"/>
      <c r="S83" s="57" t="s">
        <v>619</v>
      </c>
      <c r="T83" s="57"/>
      <c r="U83" s="83" t="s">
        <v>439</v>
      </c>
      <c r="V83" s="51"/>
      <c r="W83" s="57" t="s">
        <v>632</v>
      </c>
      <c r="X83" s="57"/>
      <c r="Y83" s="83" t="s">
        <v>439</v>
      </c>
      <c r="Z83" s="51"/>
      <c r="AA83" s="57" t="s">
        <v>633</v>
      </c>
      <c r="AB83" s="57"/>
      <c r="AC83" s="83" t="s">
        <v>439</v>
      </c>
    </row>
    <row r="84" spans="1:29">
      <c r="A84" s="11"/>
      <c r="B84" s="55"/>
      <c r="C84" s="57"/>
      <c r="D84" s="57"/>
      <c r="E84" s="83"/>
      <c r="F84" s="51"/>
      <c r="G84" s="57"/>
      <c r="H84" s="57"/>
      <c r="I84" s="51"/>
      <c r="J84" s="51"/>
      <c r="K84" s="57"/>
      <c r="L84" s="57"/>
      <c r="M84" s="83"/>
      <c r="N84" s="51"/>
      <c r="O84" s="57"/>
      <c r="P84" s="57"/>
      <c r="Q84" s="83"/>
      <c r="R84" s="51"/>
      <c r="S84" s="57"/>
      <c r="T84" s="57"/>
      <c r="U84" s="83"/>
      <c r="V84" s="51"/>
      <c r="W84" s="57"/>
      <c r="X84" s="57"/>
      <c r="Y84" s="83"/>
      <c r="Z84" s="51"/>
      <c r="AA84" s="57"/>
      <c r="AB84" s="57"/>
      <c r="AC84" s="83"/>
    </row>
    <row r="85" spans="1:29">
      <c r="A85" s="11"/>
      <c r="B85" s="52" t="s">
        <v>634</v>
      </c>
      <c r="C85" s="54">
        <v>2640</v>
      </c>
      <c r="D85" s="54"/>
      <c r="E85" s="23"/>
      <c r="F85" s="23"/>
      <c r="G85" s="58">
        <v>156</v>
      </c>
      <c r="H85" s="58"/>
      <c r="I85" s="23"/>
      <c r="J85" s="23"/>
      <c r="K85" s="54">
        <v>6265</v>
      </c>
      <c r="L85" s="54"/>
      <c r="M85" s="23"/>
      <c r="N85" s="23"/>
      <c r="O85" s="54">
        <v>1283</v>
      </c>
      <c r="P85" s="54"/>
      <c r="Q85" s="23"/>
      <c r="R85" s="23"/>
      <c r="S85" s="54">
        <v>10344</v>
      </c>
      <c r="T85" s="54"/>
      <c r="U85" s="23"/>
      <c r="V85" s="23"/>
      <c r="W85" s="58">
        <v>766</v>
      </c>
      <c r="X85" s="58"/>
      <c r="Y85" s="23"/>
      <c r="Z85" s="23"/>
      <c r="AA85" s="54">
        <v>11110</v>
      </c>
      <c r="AB85" s="54"/>
      <c r="AC85" s="23"/>
    </row>
    <row r="86" spans="1:29">
      <c r="A86" s="11"/>
      <c r="B86" s="52"/>
      <c r="C86" s="54"/>
      <c r="D86" s="54"/>
      <c r="E86" s="23"/>
      <c r="F86" s="23"/>
      <c r="G86" s="58"/>
      <c r="H86" s="58"/>
      <c r="I86" s="23"/>
      <c r="J86" s="23"/>
      <c r="K86" s="54"/>
      <c r="L86" s="54"/>
      <c r="M86" s="23"/>
      <c r="N86" s="23"/>
      <c r="O86" s="54"/>
      <c r="P86" s="54"/>
      <c r="Q86" s="23"/>
      <c r="R86" s="23"/>
      <c r="S86" s="54"/>
      <c r="T86" s="54"/>
      <c r="U86" s="23"/>
      <c r="V86" s="23"/>
      <c r="W86" s="58"/>
      <c r="X86" s="58"/>
      <c r="Y86" s="23"/>
      <c r="Z86" s="23"/>
      <c r="AA86" s="54"/>
      <c r="AB86" s="54"/>
      <c r="AC86" s="23"/>
    </row>
    <row r="87" spans="1:29">
      <c r="A87" s="11"/>
      <c r="B87" s="55" t="s">
        <v>635</v>
      </c>
      <c r="C87" s="57" t="s">
        <v>636</v>
      </c>
      <c r="D87" s="57"/>
      <c r="E87" s="83" t="s">
        <v>439</v>
      </c>
      <c r="F87" s="51"/>
      <c r="G87" s="57" t="s">
        <v>637</v>
      </c>
      <c r="H87" s="57"/>
      <c r="I87" s="83" t="s">
        <v>439</v>
      </c>
      <c r="J87" s="51"/>
      <c r="K87" s="56">
        <v>16135</v>
      </c>
      <c r="L87" s="56"/>
      <c r="M87" s="51"/>
      <c r="N87" s="51"/>
      <c r="O87" s="57" t="s">
        <v>638</v>
      </c>
      <c r="P87" s="57"/>
      <c r="Q87" s="83" t="s">
        <v>439</v>
      </c>
      <c r="R87" s="51"/>
      <c r="S87" s="56">
        <v>11746</v>
      </c>
      <c r="T87" s="56"/>
      <c r="U87" s="51"/>
      <c r="V87" s="51"/>
      <c r="W87" s="56">
        <v>1017</v>
      </c>
      <c r="X87" s="56"/>
      <c r="Y87" s="51"/>
      <c r="Z87" s="51"/>
      <c r="AA87" s="56">
        <v>12763</v>
      </c>
      <c r="AB87" s="56"/>
      <c r="AC87" s="51"/>
    </row>
    <row r="88" spans="1:29" ht="15.75" thickBot="1">
      <c r="A88" s="11"/>
      <c r="B88" s="55"/>
      <c r="C88" s="61"/>
      <c r="D88" s="61"/>
      <c r="E88" s="96"/>
      <c r="F88" s="51"/>
      <c r="G88" s="61"/>
      <c r="H88" s="61"/>
      <c r="I88" s="96"/>
      <c r="J88" s="51"/>
      <c r="K88" s="59"/>
      <c r="L88" s="59"/>
      <c r="M88" s="60"/>
      <c r="N88" s="51"/>
      <c r="O88" s="61"/>
      <c r="P88" s="61"/>
      <c r="Q88" s="96"/>
      <c r="R88" s="51"/>
      <c r="S88" s="59"/>
      <c r="T88" s="59"/>
      <c r="U88" s="60"/>
      <c r="V88" s="51"/>
      <c r="W88" s="59"/>
      <c r="X88" s="59"/>
      <c r="Y88" s="60"/>
      <c r="Z88" s="51"/>
      <c r="AA88" s="59"/>
      <c r="AB88" s="59"/>
      <c r="AC88" s="60"/>
    </row>
    <row r="89" spans="1:29">
      <c r="A89" s="11"/>
      <c r="B89" s="53" t="s">
        <v>459</v>
      </c>
      <c r="C89" s="63" t="s">
        <v>360</v>
      </c>
      <c r="D89" s="65">
        <v>25097</v>
      </c>
      <c r="E89" s="67"/>
      <c r="F89" s="23"/>
      <c r="G89" s="63" t="s">
        <v>360</v>
      </c>
      <c r="H89" s="65">
        <v>4248</v>
      </c>
      <c r="I89" s="67"/>
      <c r="J89" s="23"/>
      <c r="K89" s="63" t="s">
        <v>360</v>
      </c>
      <c r="L89" s="65">
        <v>39858</v>
      </c>
      <c r="M89" s="67"/>
      <c r="N89" s="23"/>
      <c r="O89" s="63" t="s">
        <v>360</v>
      </c>
      <c r="P89" s="65">
        <v>1253</v>
      </c>
      <c r="Q89" s="67"/>
      <c r="R89" s="23"/>
      <c r="S89" s="63" t="s">
        <v>360</v>
      </c>
      <c r="T89" s="65">
        <v>70456</v>
      </c>
      <c r="U89" s="67"/>
      <c r="V89" s="23"/>
      <c r="W89" s="63" t="s">
        <v>360</v>
      </c>
      <c r="X89" s="65">
        <v>13999</v>
      </c>
      <c r="Y89" s="67"/>
      <c r="Z89" s="23"/>
      <c r="AA89" s="63" t="s">
        <v>360</v>
      </c>
      <c r="AB89" s="65">
        <v>84455</v>
      </c>
      <c r="AC89" s="67"/>
    </row>
    <row r="90" spans="1:29" ht="15.75" thickBot="1">
      <c r="A90" s="11"/>
      <c r="B90" s="53"/>
      <c r="C90" s="64"/>
      <c r="D90" s="66"/>
      <c r="E90" s="68"/>
      <c r="F90" s="23"/>
      <c r="G90" s="64"/>
      <c r="H90" s="66"/>
      <c r="I90" s="68"/>
      <c r="J90" s="23"/>
      <c r="K90" s="64"/>
      <c r="L90" s="66"/>
      <c r="M90" s="68"/>
      <c r="N90" s="23"/>
      <c r="O90" s="64"/>
      <c r="P90" s="66"/>
      <c r="Q90" s="68"/>
      <c r="R90" s="23"/>
      <c r="S90" s="64"/>
      <c r="T90" s="66"/>
      <c r="U90" s="68"/>
      <c r="V90" s="23"/>
      <c r="W90" s="64"/>
      <c r="X90" s="66"/>
      <c r="Y90" s="68"/>
      <c r="Z90" s="23"/>
      <c r="AA90" s="64"/>
      <c r="AB90" s="66"/>
      <c r="AC90" s="68"/>
    </row>
    <row r="91" spans="1:29" ht="15.75" thickTop="1">
      <c r="A91" s="11"/>
      <c r="B91" s="32"/>
      <c r="C91" s="69"/>
      <c r="D91" s="69"/>
      <c r="E91" s="69"/>
      <c r="F91" s="32"/>
      <c r="G91" s="69"/>
      <c r="H91" s="69"/>
      <c r="I91" s="69"/>
      <c r="J91" s="32"/>
      <c r="K91" s="69"/>
      <c r="L91" s="69"/>
      <c r="M91" s="69"/>
      <c r="N91" s="32"/>
      <c r="O91" s="69"/>
      <c r="P91" s="69"/>
      <c r="Q91" s="69"/>
      <c r="R91" s="32"/>
      <c r="S91" s="69"/>
      <c r="T91" s="69"/>
      <c r="U91" s="69"/>
      <c r="V91" s="32"/>
      <c r="W91" s="69"/>
      <c r="X91" s="69"/>
      <c r="Y91" s="69"/>
      <c r="Z91" s="32"/>
      <c r="AA91" s="69"/>
      <c r="AB91" s="69"/>
      <c r="AC91" s="69"/>
    </row>
    <row r="92" spans="1:29" ht="23.25">
      <c r="A92" s="11"/>
      <c r="B92" s="94" t="s">
        <v>639</v>
      </c>
      <c r="C92" s="23"/>
      <c r="D92" s="23"/>
      <c r="E92" s="23"/>
      <c r="F92" s="14"/>
      <c r="G92" s="23"/>
      <c r="H92" s="23"/>
      <c r="I92" s="23"/>
      <c r="J92" s="14"/>
      <c r="K92" s="23"/>
      <c r="L92" s="23"/>
      <c r="M92" s="23"/>
      <c r="N92" s="14"/>
      <c r="O92" s="23"/>
      <c r="P92" s="23"/>
      <c r="Q92" s="23"/>
      <c r="R92" s="14"/>
      <c r="S92" s="23"/>
      <c r="T92" s="23"/>
      <c r="U92" s="23"/>
      <c r="V92" s="14"/>
      <c r="W92" s="23"/>
      <c r="X92" s="23"/>
      <c r="Y92" s="23"/>
      <c r="Z92" s="14"/>
      <c r="AA92" s="23"/>
      <c r="AB92" s="23"/>
      <c r="AC92" s="23"/>
    </row>
    <row r="93" spans="1:29">
      <c r="A93" s="11"/>
      <c r="B93" s="55" t="s">
        <v>640</v>
      </c>
      <c r="C93" s="83" t="s">
        <v>360</v>
      </c>
      <c r="D93" s="57">
        <v>693</v>
      </c>
      <c r="E93" s="51"/>
      <c r="F93" s="51"/>
      <c r="G93" s="83" t="s">
        <v>360</v>
      </c>
      <c r="H93" s="57">
        <v>69</v>
      </c>
      <c r="I93" s="51"/>
      <c r="J93" s="51"/>
      <c r="K93" s="83" t="s">
        <v>360</v>
      </c>
      <c r="L93" s="56">
        <v>9975</v>
      </c>
      <c r="M93" s="51"/>
      <c r="N93" s="51"/>
      <c r="O93" s="83" t="s">
        <v>360</v>
      </c>
      <c r="P93" s="57">
        <v>37</v>
      </c>
      <c r="Q93" s="51"/>
      <c r="R93" s="51"/>
      <c r="S93" s="83" t="s">
        <v>360</v>
      </c>
      <c r="T93" s="56">
        <v>10774</v>
      </c>
      <c r="U93" s="51"/>
      <c r="V93" s="51"/>
      <c r="W93" s="51"/>
      <c r="X93" s="51"/>
      <c r="Y93" s="51"/>
      <c r="Z93" s="51"/>
      <c r="AA93" s="51"/>
      <c r="AB93" s="51"/>
      <c r="AC93" s="51"/>
    </row>
    <row r="94" spans="1:29" ht="15.75" thickBot="1">
      <c r="A94" s="11"/>
      <c r="B94" s="55"/>
      <c r="C94" s="75"/>
      <c r="D94" s="100"/>
      <c r="E94" s="79"/>
      <c r="F94" s="51"/>
      <c r="G94" s="75"/>
      <c r="H94" s="100"/>
      <c r="I94" s="79"/>
      <c r="J94" s="51"/>
      <c r="K94" s="75"/>
      <c r="L94" s="77"/>
      <c r="M94" s="79"/>
      <c r="N94" s="51"/>
      <c r="O94" s="75"/>
      <c r="P94" s="100"/>
      <c r="Q94" s="79"/>
      <c r="R94" s="51"/>
      <c r="S94" s="75"/>
      <c r="T94" s="77"/>
      <c r="U94" s="79"/>
      <c r="V94" s="51"/>
      <c r="W94" s="51"/>
      <c r="X94" s="51"/>
      <c r="Y94" s="51"/>
      <c r="Z94" s="51"/>
      <c r="AA94" s="51"/>
      <c r="AB94" s="51"/>
      <c r="AC94" s="51"/>
    </row>
    <row r="95" spans="1:29" ht="15.75" thickTop="1">
      <c r="A95" s="11"/>
      <c r="B95" s="52" t="s">
        <v>641</v>
      </c>
      <c r="C95" s="80" t="s">
        <v>360</v>
      </c>
      <c r="D95" s="81">
        <v>24404</v>
      </c>
      <c r="E95" s="82"/>
      <c r="F95" s="23"/>
      <c r="G95" s="80" t="s">
        <v>360</v>
      </c>
      <c r="H95" s="81">
        <v>4179</v>
      </c>
      <c r="I95" s="82"/>
      <c r="J95" s="23"/>
      <c r="K95" s="80" t="s">
        <v>360</v>
      </c>
      <c r="L95" s="81">
        <v>29883</v>
      </c>
      <c r="M95" s="82"/>
      <c r="N95" s="23"/>
      <c r="O95" s="80" t="s">
        <v>360</v>
      </c>
      <c r="P95" s="81">
        <v>1216</v>
      </c>
      <c r="Q95" s="82"/>
      <c r="R95" s="23"/>
      <c r="S95" s="80" t="s">
        <v>360</v>
      </c>
      <c r="T95" s="81">
        <v>59682</v>
      </c>
      <c r="U95" s="82"/>
      <c r="V95" s="23"/>
      <c r="W95" s="23"/>
      <c r="X95" s="23"/>
      <c r="Y95" s="23"/>
      <c r="Z95" s="23"/>
      <c r="AA95" s="23"/>
      <c r="AB95" s="23"/>
      <c r="AC95" s="23"/>
    </row>
    <row r="96" spans="1:29" ht="15.75" thickBot="1">
      <c r="A96" s="11"/>
      <c r="B96" s="52"/>
      <c r="C96" s="64"/>
      <c r="D96" s="66"/>
      <c r="E96" s="68"/>
      <c r="F96" s="23"/>
      <c r="G96" s="64"/>
      <c r="H96" s="66"/>
      <c r="I96" s="68"/>
      <c r="J96" s="23"/>
      <c r="K96" s="64"/>
      <c r="L96" s="66"/>
      <c r="M96" s="68"/>
      <c r="N96" s="23"/>
      <c r="O96" s="64"/>
      <c r="P96" s="66"/>
      <c r="Q96" s="68"/>
      <c r="R96" s="23"/>
      <c r="S96" s="64"/>
      <c r="T96" s="66"/>
      <c r="U96" s="68"/>
      <c r="V96" s="23"/>
      <c r="W96" s="23"/>
      <c r="X96" s="23"/>
      <c r="Y96" s="23"/>
      <c r="Z96" s="23"/>
      <c r="AA96" s="23"/>
      <c r="AB96" s="23"/>
      <c r="AC96" s="23"/>
    </row>
    <row r="97" spans="1:29" ht="15.75" thickTop="1">
      <c r="A97" s="11"/>
      <c r="B97" s="55" t="s">
        <v>642</v>
      </c>
      <c r="C97" s="69"/>
      <c r="D97" s="69"/>
      <c r="E97" s="69"/>
      <c r="F97" s="51"/>
      <c r="G97" s="69"/>
      <c r="H97" s="69"/>
      <c r="I97" s="69"/>
      <c r="J97" s="51"/>
      <c r="K97" s="69"/>
      <c r="L97" s="69"/>
      <c r="M97" s="69"/>
      <c r="N97" s="51"/>
      <c r="O97" s="69"/>
      <c r="P97" s="69"/>
      <c r="Q97" s="69"/>
      <c r="R97" s="51"/>
      <c r="S97" s="69"/>
      <c r="T97" s="69"/>
      <c r="U97" s="69"/>
      <c r="V97" s="51"/>
      <c r="W97" s="83" t="s">
        <v>360</v>
      </c>
      <c r="X97" s="56">
        <v>13999</v>
      </c>
      <c r="Y97" s="51"/>
      <c r="Z97" s="51"/>
      <c r="AA97" s="51"/>
      <c r="AB97" s="51"/>
      <c r="AC97" s="51"/>
    </row>
    <row r="98" spans="1:29" ht="15.75" thickBot="1">
      <c r="A98" s="11"/>
      <c r="B98" s="55"/>
      <c r="C98" s="51"/>
      <c r="D98" s="51"/>
      <c r="E98" s="51"/>
      <c r="F98" s="51"/>
      <c r="G98" s="51"/>
      <c r="H98" s="51"/>
      <c r="I98" s="51"/>
      <c r="J98" s="51"/>
      <c r="K98" s="51"/>
      <c r="L98" s="51"/>
      <c r="M98" s="51"/>
      <c r="N98" s="51"/>
      <c r="O98" s="51"/>
      <c r="P98" s="51"/>
      <c r="Q98" s="51"/>
      <c r="R98" s="51"/>
      <c r="S98" s="51"/>
      <c r="T98" s="51"/>
      <c r="U98" s="51"/>
      <c r="V98" s="51"/>
      <c r="W98" s="75"/>
      <c r="X98" s="77"/>
      <c r="Y98" s="79"/>
      <c r="Z98" s="51"/>
      <c r="AA98" s="51"/>
      <c r="AB98" s="51"/>
      <c r="AC98" s="51"/>
    </row>
    <row r="99" spans="1:29" ht="15.75" thickTop="1">
      <c r="A99" s="11"/>
      <c r="B99" s="94" t="s">
        <v>643</v>
      </c>
      <c r="C99" s="23"/>
      <c r="D99" s="23"/>
      <c r="E99" s="23"/>
      <c r="F99" s="14"/>
      <c r="G99" s="23"/>
      <c r="H99" s="23"/>
      <c r="I99" s="23"/>
      <c r="J99" s="14"/>
      <c r="K99" s="23"/>
      <c r="L99" s="23"/>
      <c r="M99" s="23"/>
      <c r="N99" s="14"/>
      <c r="O99" s="23"/>
      <c r="P99" s="23"/>
      <c r="Q99" s="23"/>
      <c r="R99" s="14"/>
      <c r="S99" s="23"/>
      <c r="T99" s="23"/>
      <c r="U99" s="23"/>
      <c r="V99" s="14"/>
      <c r="W99" s="82"/>
      <c r="X99" s="82"/>
      <c r="Y99" s="82"/>
      <c r="Z99" s="14"/>
      <c r="AA99" s="23"/>
      <c r="AB99" s="23"/>
      <c r="AC99" s="23"/>
    </row>
    <row r="100" spans="1:29">
      <c r="A100" s="11"/>
      <c r="B100" s="83" t="s">
        <v>644</v>
      </c>
      <c r="C100" s="83" t="s">
        <v>360</v>
      </c>
      <c r="D100" s="56">
        <v>5340560</v>
      </c>
      <c r="E100" s="51"/>
      <c r="F100" s="51"/>
      <c r="G100" s="83" t="s">
        <v>360</v>
      </c>
      <c r="H100" s="56">
        <v>307135</v>
      </c>
      <c r="I100" s="51"/>
      <c r="J100" s="51"/>
      <c r="K100" s="83" t="s">
        <v>360</v>
      </c>
      <c r="L100" s="56">
        <v>5842463</v>
      </c>
      <c r="M100" s="51"/>
      <c r="N100" s="51"/>
      <c r="O100" s="83" t="s">
        <v>360</v>
      </c>
      <c r="P100" s="56">
        <v>101483</v>
      </c>
      <c r="Q100" s="51"/>
      <c r="R100" s="51"/>
      <c r="S100" s="83" t="s">
        <v>360</v>
      </c>
      <c r="T100" s="56">
        <v>11591641</v>
      </c>
      <c r="U100" s="51"/>
      <c r="V100" s="51"/>
      <c r="W100" s="83" t="s">
        <v>360</v>
      </c>
      <c r="X100" s="56">
        <v>290791</v>
      </c>
      <c r="Y100" s="51"/>
      <c r="Z100" s="51"/>
      <c r="AA100" s="83" t="s">
        <v>360</v>
      </c>
      <c r="AB100" s="56">
        <v>11882432</v>
      </c>
      <c r="AC100" s="51"/>
    </row>
    <row r="101" spans="1:29" ht="15.75" thickBot="1">
      <c r="A101" s="11"/>
      <c r="B101" s="83"/>
      <c r="C101" s="75"/>
      <c r="D101" s="77"/>
      <c r="E101" s="79"/>
      <c r="F101" s="51"/>
      <c r="G101" s="75"/>
      <c r="H101" s="77"/>
      <c r="I101" s="79"/>
      <c r="J101" s="51"/>
      <c r="K101" s="75"/>
      <c r="L101" s="77"/>
      <c r="M101" s="79"/>
      <c r="N101" s="51"/>
      <c r="O101" s="75"/>
      <c r="P101" s="77"/>
      <c r="Q101" s="79"/>
      <c r="R101" s="51"/>
      <c r="S101" s="75"/>
      <c r="T101" s="77"/>
      <c r="U101" s="79"/>
      <c r="V101" s="51"/>
      <c r="W101" s="75"/>
      <c r="X101" s="77"/>
      <c r="Y101" s="79"/>
      <c r="Z101" s="51"/>
      <c r="AA101" s="75"/>
      <c r="AB101" s="77"/>
      <c r="AC101" s="79"/>
    </row>
    <row r="102" spans="1:29" ht="24" thickTop="1">
      <c r="A102" s="11"/>
      <c r="B102" s="94" t="s">
        <v>645</v>
      </c>
      <c r="C102" s="82"/>
      <c r="D102" s="82"/>
      <c r="E102" s="82"/>
      <c r="F102" s="14"/>
      <c r="G102" s="82"/>
      <c r="H102" s="82"/>
      <c r="I102" s="82"/>
      <c r="J102" s="14"/>
      <c r="K102" s="82"/>
      <c r="L102" s="82"/>
      <c r="M102" s="82"/>
      <c r="N102" s="14"/>
      <c r="O102" s="82"/>
      <c r="P102" s="82"/>
      <c r="Q102" s="82"/>
      <c r="R102" s="14"/>
      <c r="S102" s="82"/>
      <c r="T102" s="82"/>
      <c r="U102" s="82"/>
      <c r="V102" s="14"/>
      <c r="W102" s="82"/>
      <c r="X102" s="82"/>
      <c r="Y102" s="82"/>
      <c r="Z102" s="14"/>
      <c r="AA102" s="82"/>
      <c r="AB102" s="82"/>
      <c r="AC102" s="82"/>
    </row>
    <row r="103" spans="1:29">
      <c r="A103" s="11"/>
      <c r="B103" s="55" t="s">
        <v>640</v>
      </c>
      <c r="C103" s="83" t="s">
        <v>360</v>
      </c>
      <c r="D103" s="56">
        <v>57857</v>
      </c>
      <c r="E103" s="51"/>
      <c r="F103" s="51"/>
      <c r="G103" s="83" t="s">
        <v>360</v>
      </c>
      <c r="H103" s="56">
        <v>10555</v>
      </c>
      <c r="I103" s="51"/>
      <c r="J103" s="51"/>
      <c r="K103" s="83" t="s">
        <v>360</v>
      </c>
      <c r="L103" s="56">
        <v>46709</v>
      </c>
      <c r="M103" s="51"/>
      <c r="N103" s="51"/>
      <c r="O103" s="83" t="s">
        <v>360</v>
      </c>
      <c r="P103" s="56">
        <v>3744</v>
      </c>
      <c r="Q103" s="51"/>
      <c r="R103" s="51"/>
      <c r="S103" s="83" t="s">
        <v>360</v>
      </c>
      <c r="T103" s="56">
        <v>118865</v>
      </c>
      <c r="U103" s="51"/>
      <c r="V103" s="51"/>
      <c r="W103" s="51"/>
      <c r="X103" s="51"/>
      <c r="Y103" s="51"/>
      <c r="Z103" s="51"/>
      <c r="AA103" s="51"/>
      <c r="AB103" s="51"/>
      <c r="AC103" s="51"/>
    </row>
    <row r="104" spans="1:29" ht="15.75" thickBot="1">
      <c r="A104" s="11"/>
      <c r="B104" s="55"/>
      <c r="C104" s="75"/>
      <c r="D104" s="77"/>
      <c r="E104" s="79"/>
      <c r="F104" s="51"/>
      <c r="G104" s="75"/>
      <c r="H104" s="77"/>
      <c r="I104" s="79"/>
      <c r="J104" s="51"/>
      <c r="K104" s="75"/>
      <c r="L104" s="77"/>
      <c r="M104" s="79"/>
      <c r="N104" s="51"/>
      <c r="O104" s="75"/>
      <c r="P104" s="77"/>
      <c r="Q104" s="79"/>
      <c r="R104" s="51"/>
      <c r="S104" s="75"/>
      <c r="T104" s="77"/>
      <c r="U104" s="79"/>
      <c r="V104" s="51"/>
      <c r="W104" s="51"/>
      <c r="X104" s="51"/>
      <c r="Y104" s="51"/>
      <c r="Z104" s="51"/>
      <c r="AA104" s="51"/>
      <c r="AB104" s="51"/>
      <c r="AC104" s="51"/>
    </row>
    <row r="105" spans="1:29" ht="15.75" thickTop="1">
      <c r="A105" s="11"/>
      <c r="B105" s="52" t="s">
        <v>641</v>
      </c>
      <c r="C105" s="80" t="s">
        <v>360</v>
      </c>
      <c r="D105" s="81">
        <v>5282703</v>
      </c>
      <c r="E105" s="82"/>
      <c r="F105" s="23"/>
      <c r="G105" s="80" t="s">
        <v>360</v>
      </c>
      <c r="H105" s="81">
        <v>296580</v>
      </c>
      <c r="I105" s="82"/>
      <c r="J105" s="23"/>
      <c r="K105" s="80" t="s">
        <v>360</v>
      </c>
      <c r="L105" s="81">
        <v>5795754</v>
      </c>
      <c r="M105" s="82"/>
      <c r="N105" s="23"/>
      <c r="O105" s="80" t="s">
        <v>360</v>
      </c>
      <c r="P105" s="81">
        <v>97739</v>
      </c>
      <c r="Q105" s="82"/>
      <c r="R105" s="23"/>
      <c r="S105" s="80" t="s">
        <v>360</v>
      </c>
      <c r="T105" s="81">
        <v>11472776</v>
      </c>
      <c r="U105" s="82"/>
      <c r="V105" s="23"/>
      <c r="W105" s="23"/>
      <c r="X105" s="23"/>
      <c r="Y105" s="23"/>
      <c r="Z105" s="23"/>
      <c r="AA105" s="23"/>
      <c r="AB105" s="23"/>
      <c r="AC105" s="23"/>
    </row>
    <row r="106" spans="1:29" ht="15.75" thickBot="1">
      <c r="A106" s="11"/>
      <c r="B106" s="52"/>
      <c r="C106" s="64"/>
      <c r="D106" s="66"/>
      <c r="E106" s="68"/>
      <c r="F106" s="23"/>
      <c r="G106" s="64"/>
      <c r="H106" s="66"/>
      <c r="I106" s="68"/>
      <c r="J106" s="23"/>
      <c r="K106" s="64"/>
      <c r="L106" s="66"/>
      <c r="M106" s="68"/>
      <c r="N106" s="23"/>
      <c r="O106" s="64"/>
      <c r="P106" s="66"/>
      <c r="Q106" s="68"/>
      <c r="R106" s="23"/>
      <c r="S106" s="64"/>
      <c r="T106" s="66"/>
      <c r="U106" s="68"/>
      <c r="V106" s="23"/>
      <c r="W106" s="23"/>
      <c r="X106" s="23"/>
      <c r="Y106" s="23"/>
      <c r="Z106" s="23"/>
      <c r="AA106" s="23"/>
      <c r="AB106" s="23"/>
      <c r="AC106" s="23"/>
    </row>
    <row r="107" spans="1:29" ht="15.75" thickTop="1">
      <c r="A107" s="11"/>
      <c r="B107" s="55" t="s">
        <v>642</v>
      </c>
      <c r="C107" s="69"/>
      <c r="D107" s="69"/>
      <c r="E107" s="69"/>
      <c r="F107" s="51"/>
      <c r="G107" s="69"/>
      <c r="H107" s="69"/>
      <c r="I107" s="69"/>
      <c r="J107" s="51"/>
      <c r="K107" s="69"/>
      <c r="L107" s="69"/>
      <c r="M107" s="69"/>
      <c r="N107" s="51"/>
      <c r="O107" s="69"/>
      <c r="P107" s="69"/>
      <c r="Q107" s="69"/>
      <c r="R107" s="51"/>
      <c r="S107" s="69"/>
      <c r="T107" s="69"/>
      <c r="U107" s="69"/>
      <c r="V107" s="51"/>
      <c r="W107" s="83" t="s">
        <v>360</v>
      </c>
      <c r="X107" s="56">
        <v>290791</v>
      </c>
      <c r="Y107" s="51"/>
      <c r="Z107" s="51"/>
      <c r="AA107" s="51"/>
      <c r="AB107" s="51"/>
      <c r="AC107" s="51"/>
    </row>
    <row r="108" spans="1:29" ht="15.75" thickBot="1">
      <c r="A108" s="11"/>
      <c r="B108" s="55"/>
      <c r="C108" s="51"/>
      <c r="D108" s="51"/>
      <c r="E108" s="51"/>
      <c r="F108" s="51"/>
      <c r="G108" s="51"/>
      <c r="H108" s="51"/>
      <c r="I108" s="51"/>
      <c r="J108" s="51"/>
      <c r="K108" s="51"/>
      <c r="L108" s="51"/>
      <c r="M108" s="51"/>
      <c r="N108" s="51"/>
      <c r="O108" s="51"/>
      <c r="P108" s="51"/>
      <c r="Q108" s="51"/>
      <c r="R108" s="51"/>
      <c r="S108" s="51"/>
      <c r="T108" s="51"/>
      <c r="U108" s="51"/>
      <c r="V108" s="51"/>
      <c r="W108" s="75"/>
      <c r="X108" s="77"/>
      <c r="Y108" s="79"/>
      <c r="Z108" s="51"/>
      <c r="AA108" s="51"/>
      <c r="AB108" s="51"/>
      <c r="AC108" s="51"/>
    </row>
    <row r="109" spans="1:29" ht="15.75" thickTop="1">
      <c r="A109" s="11"/>
      <c r="B109" s="132" t="s">
        <v>646</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row>
    <row r="110" spans="1:29">
      <c r="A110" s="11"/>
      <c r="B110" s="15"/>
      <c r="C110" s="15"/>
    </row>
    <row r="111" spans="1:29" ht="45">
      <c r="A111" s="11"/>
      <c r="B111" s="85">
        <v>-1</v>
      </c>
      <c r="C111" s="86" t="s">
        <v>647</v>
      </c>
    </row>
    <row r="112" spans="1:29">
      <c r="A112" s="11"/>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row>
    <row r="113" spans="1:29">
      <c r="A113" s="11"/>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row>
    <row r="114" spans="1:29" ht="15.75" thickBot="1">
      <c r="A114" s="11"/>
      <c r="B114" s="14"/>
      <c r="C114" s="46" t="s">
        <v>648</v>
      </c>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row>
    <row r="115" spans="1:29" ht="15.75" thickBot="1">
      <c r="A115" s="11"/>
      <c r="B115" s="14"/>
      <c r="C115" s="47" t="s">
        <v>624</v>
      </c>
      <c r="D115" s="47"/>
      <c r="E115" s="47"/>
      <c r="F115" s="40"/>
      <c r="G115" s="47" t="s">
        <v>625</v>
      </c>
      <c r="H115" s="47"/>
      <c r="I115" s="47"/>
      <c r="J115" s="40"/>
      <c r="K115" s="47" t="s">
        <v>582</v>
      </c>
      <c r="L115" s="47"/>
      <c r="M115" s="47"/>
      <c r="N115" s="40"/>
      <c r="O115" s="47" t="s">
        <v>583</v>
      </c>
      <c r="P115" s="47"/>
      <c r="Q115" s="47"/>
      <c r="R115" s="40"/>
      <c r="S115" s="47" t="s">
        <v>626</v>
      </c>
      <c r="T115" s="47"/>
      <c r="U115" s="47"/>
      <c r="V115" s="40"/>
      <c r="W115" s="47" t="s">
        <v>627</v>
      </c>
      <c r="X115" s="47"/>
      <c r="Y115" s="47"/>
      <c r="Z115" s="40"/>
      <c r="AA115" s="47" t="s">
        <v>150</v>
      </c>
      <c r="AB115" s="47"/>
      <c r="AC115" s="47"/>
    </row>
    <row r="116" spans="1:29">
      <c r="A116" s="11"/>
      <c r="B116" s="14"/>
      <c r="C116" s="50" t="s">
        <v>358</v>
      </c>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row>
    <row r="117" spans="1:29">
      <c r="A117" s="11"/>
      <c r="B117" s="31" t="s">
        <v>649</v>
      </c>
      <c r="C117" s="51"/>
      <c r="D117" s="51"/>
      <c r="E117" s="51"/>
      <c r="F117" s="32"/>
      <c r="G117" s="51"/>
      <c r="H117" s="51"/>
      <c r="I117" s="51"/>
      <c r="J117" s="32"/>
      <c r="K117" s="51"/>
      <c r="L117" s="51"/>
      <c r="M117" s="51"/>
      <c r="N117" s="32"/>
      <c r="O117" s="51"/>
      <c r="P117" s="51"/>
      <c r="Q117" s="51"/>
      <c r="R117" s="32"/>
      <c r="S117" s="51"/>
      <c r="T117" s="51"/>
      <c r="U117" s="51"/>
      <c r="V117" s="32"/>
      <c r="W117" s="51"/>
      <c r="X117" s="51"/>
      <c r="Y117" s="51"/>
      <c r="Z117" s="32"/>
      <c r="AA117" s="51"/>
      <c r="AB117" s="51"/>
      <c r="AC117" s="51"/>
    </row>
    <row r="118" spans="1:29">
      <c r="A118" s="11"/>
      <c r="B118" s="53" t="s">
        <v>449</v>
      </c>
      <c r="C118" s="53" t="s">
        <v>360</v>
      </c>
      <c r="D118" s="54">
        <v>38700</v>
      </c>
      <c r="E118" s="23"/>
      <c r="F118" s="23"/>
      <c r="G118" s="53" t="s">
        <v>360</v>
      </c>
      <c r="H118" s="54">
        <v>3221</v>
      </c>
      <c r="I118" s="23"/>
      <c r="J118" s="23"/>
      <c r="K118" s="53" t="s">
        <v>360</v>
      </c>
      <c r="L118" s="54">
        <v>22252</v>
      </c>
      <c r="M118" s="23"/>
      <c r="N118" s="23"/>
      <c r="O118" s="53" t="s">
        <v>360</v>
      </c>
      <c r="P118" s="54">
        <v>1726</v>
      </c>
      <c r="Q118" s="23"/>
      <c r="R118" s="23"/>
      <c r="S118" s="53" t="s">
        <v>360</v>
      </c>
      <c r="T118" s="54">
        <v>65899</v>
      </c>
      <c r="U118" s="23"/>
      <c r="V118" s="23"/>
      <c r="W118" s="53" t="s">
        <v>360</v>
      </c>
      <c r="X118" s="54">
        <v>26069</v>
      </c>
      <c r="Y118" s="23"/>
      <c r="Z118" s="23"/>
      <c r="AA118" s="53" t="s">
        <v>360</v>
      </c>
      <c r="AB118" s="54">
        <v>91968</v>
      </c>
      <c r="AC118" s="23"/>
    </row>
    <row r="119" spans="1:29">
      <c r="A119" s="11"/>
      <c r="B119" s="53"/>
      <c r="C119" s="53"/>
      <c r="D119" s="54"/>
      <c r="E119" s="23"/>
      <c r="F119" s="23"/>
      <c r="G119" s="53"/>
      <c r="H119" s="54"/>
      <c r="I119" s="23"/>
      <c r="J119" s="23"/>
      <c r="K119" s="53"/>
      <c r="L119" s="54"/>
      <c r="M119" s="23"/>
      <c r="N119" s="23"/>
      <c r="O119" s="53"/>
      <c r="P119" s="54"/>
      <c r="Q119" s="23"/>
      <c r="R119" s="23"/>
      <c r="S119" s="53"/>
      <c r="T119" s="54"/>
      <c r="U119" s="23"/>
      <c r="V119" s="23"/>
      <c r="W119" s="53"/>
      <c r="X119" s="54"/>
      <c r="Y119" s="23"/>
      <c r="Z119" s="23"/>
      <c r="AA119" s="53"/>
      <c r="AB119" s="54"/>
      <c r="AC119" s="23"/>
    </row>
    <row r="120" spans="1:29">
      <c r="A120" s="11"/>
      <c r="B120" s="55" t="s">
        <v>608</v>
      </c>
      <c r="C120" s="57" t="s">
        <v>650</v>
      </c>
      <c r="D120" s="57"/>
      <c r="E120" s="83" t="s">
        <v>439</v>
      </c>
      <c r="F120" s="51"/>
      <c r="G120" s="57" t="s">
        <v>362</v>
      </c>
      <c r="H120" s="57"/>
      <c r="I120" s="51"/>
      <c r="J120" s="51"/>
      <c r="K120" s="57" t="s">
        <v>651</v>
      </c>
      <c r="L120" s="57"/>
      <c r="M120" s="83" t="s">
        <v>439</v>
      </c>
      <c r="N120" s="51"/>
      <c r="O120" s="57" t="s">
        <v>652</v>
      </c>
      <c r="P120" s="57"/>
      <c r="Q120" s="83" t="s">
        <v>439</v>
      </c>
      <c r="R120" s="51"/>
      <c r="S120" s="57" t="s">
        <v>616</v>
      </c>
      <c r="T120" s="57"/>
      <c r="U120" s="83" t="s">
        <v>439</v>
      </c>
      <c r="V120" s="51"/>
      <c r="W120" s="57" t="s">
        <v>529</v>
      </c>
      <c r="X120" s="57"/>
      <c r="Y120" s="83" t="s">
        <v>439</v>
      </c>
      <c r="Z120" s="51"/>
      <c r="AA120" s="57" t="s">
        <v>653</v>
      </c>
      <c r="AB120" s="57"/>
      <c r="AC120" s="83" t="s">
        <v>439</v>
      </c>
    </row>
    <row r="121" spans="1:29">
      <c r="A121" s="11"/>
      <c r="B121" s="55"/>
      <c r="C121" s="57"/>
      <c r="D121" s="57"/>
      <c r="E121" s="83"/>
      <c r="F121" s="51"/>
      <c r="G121" s="57"/>
      <c r="H121" s="57"/>
      <c r="I121" s="51"/>
      <c r="J121" s="51"/>
      <c r="K121" s="57"/>
      <c r="L121" s="57"/>
      <c r="M121" s="83"/>
      <c r="N121" s="51"/>
      <c r="O121" s="57"/>
      <c r="P121" s="57"/>
      <c r="Q121" s="83"/>
      <c r="R121" s="51"/>
      <c r="S121" s="57"/>
      <c r="T121" s="57"/>
      <c r="U121" s="83"/>
      <c r="V121" s="51"/>
      <c r="W121" s="57"/>
      <c r="X121" s="57"/>
      <c r="Y121" s="83"/>
      <c r="Z121" s="51"/>
      <c r="AA121" s="57"/>
      <c r="AB121" s="57"/>
      <c r="AC121" s="83"/>
    </row>
    <row r="122" spans="1:29">
      <c r="A122" s="11"/>
      <c r="B122" s="52" t="s">
        <v>634</v>
      </c>
      <c r="C122" s="54">
        <v>2507</v>
      </c>
      <c r="D122" s="54"/>
      <c r="E122" s="23"/>
      <c r="F122" s="23"/>
      <c r="G122" s="54">
        <v>1654</v>
      </c>
      <c r="H122" s="54"/>
      <c r="I122" s="23"/>
      <c r="J122" s="23"/>
      <c r="K122" s="54">
        <v>2621</v>
      </c>
      <c r="L122" s="54"/>
      <c r="M122" s="23"/>
      <c r="N122" s="23"/>
      <c r="O122" s="58">
        <v>74</v>
      </c>
      <c r="P122" s="58"/>
      <c r="Q122" s="23"/>
      <c r="R122" s="23"/>
      <c r="S122" s="54">
        <v>6856</v>
      </c>
      <c r="T122" s="54"/>
      <c r="U122" s="23"/>
      <c r="V122" s="23"/>
      <c r="W122" s="58" t="s">
        <v>362</v>
      </c>
      <c r="X122" s="58"/>
      <c r="Y122" s="23"/>
      <c r="Z122" s="23"/>
      <c r="AA122" s="54">
        <v>6856</v>
      </c>
      <c r="AB122" s="54"/>
      <c r="AC122" s="23"/>
    </row>
    <row r="123" spans="1:29">
      <c r="A123" s="11"/>
      <c r="B123" s="52"/>
      <c r="C123" s="54"/>
      <c r="D123" s="54"/>
      <c r="E123" s="23"/>
      <c r="F123" s="23"/>
      <c r="G123" s="54"/>
      <c r="H123" s="54"/>
      <c r="I123" s="23"/>
      <c r="J123" s="23"/>
      <c r="K123" s="54"/>
      <c r="L123" s="54"/>
      <c r="M123" s="23"/>
      <c r="N123" s="23"/>
      <c r="O123" s="58"/>
      <c r="P123" s="58"/>
      <c r="Q123" s="23"/>
      <c r="R123" s="23"/>
      <c r="S123" s="54"/>
      <c r="T123" s="54"/>
      <c r="U123" s="23"/>
      <c r="V123" s="23"/>
      <c r="W123" s="58"/>
      <c r="X123" s="58"/>
      <c r="Y123" s="23"/>
      <c r="Z123" s="23"/>
      <c r="AA123" s="54"/>
      <c r="AB123" s="54"/>
      <c r="AC123" s="23"/>
    </row>
    <row r="124" spans="1:29">
      <c r="A124" s="11"/>
      <c r="B124" s="55" t="s">
        <v>635</v>
      </c>
      <c r="C124" s="57" t="s">
        <v>654</v>
      </c>
      <c r="D124" s="57"/>
      <c r="E124" s="83" t="s">
        <v>439</v>
      </c>
      <c r="F124" s="51"/>
      <c r="G124" s="57" t="s">
        <v>655</v>
      </c>
      <c r="H124" s="57"/>
      <c r="I124" s="83" t="s">
        <v>439</v>
      </c>
      <c r="J124" s="51"/>
      <c r="K124" s="56">
        <v>8457</v>
      </c>
      <c r="L124" s="56"/>
      <c r="M124" s="51"/>
      <c r="N124" s="51"/>
      <c r="O124" s="56">
        <v>1342</v>
      </c>
      <c r="P124" s="56"/>
      <c r="Q124" s="51"/>
      <c r="R124" s="51"/>
      <c r="S124" s="57" t="s">
        <v>618</v>
      </c>
      <c r="T124" s="57"/>
      <c r="U124" s="83" t="s">
        <v>439</v>
      </c>
      <c r="V124" s="51"/>
      <c r="W124" s="57" t="s">
        <v>656</v>
      </c>
      <c r="X124" s="57"/>
      <c r="Y124" s="83" t="s">
        <v>439</v>
      </c>
      <c r="Z124" s="51"/>
      <c r="AA124" s="57" t="s">
        <v>657</v>
      </c>
      <c r="AB124" s="57"/>
      <c r="AC124" s="83" t="s">
        <v>439</v>
      </c>
    </row>
    <row r="125" spans="1:29" ht="15.75" thickBot="1">
      <c r="A125" s="11"/>
      <c r="B125" s="55"/>
      <c r="C125" s="61"/>
      <c r="D125" s="61"/>
      <c r="E125" s="96"/>
      <c r="F125" s="51"/>
      <c r="G125" s="61"/>
      <c r="H125" s="61"/>
      <c r="I125" s="96"/>
      <c r="J125" s="51"/>
      <c r="K125" s="59"/>
      <c r="L125" s="59"/>
      <c r="M125" s="60"/>
      <c r="N125" s="51"/>
      <c r="O125" s="59"/>
      <c r="P125" s="59"/>
      <c r="Q125" s="60"/>
      <c r="R125" s="51"/>
      <c r="S125" s="61"/>
      <c r="T125" s="61"/>
      <c r="U125" s="96"/>
      <c r="V125" s="51"/>
      <c r="W125" s="61"/>
      <c r="X125" s="61"/>
      <c r="Y125" s="96"/>
      <c r="Z125" s="51"/>
      <c r="AA125" s="61"/>
      <c r="AB125" s="61"/>
      <c r="AC125" s="96"/>
    </row>
    <row r="126" spans="1:29">
      <c r="A126" s="11"/>
      <c r="B126" s="53" t="s">
        <v>459</v>
      </c>
      <c r="C126" s="63" t="s">
        <v>360</v>
      </c>
      <c r="D126" s="65">
        <v>26078</v>
      </c>
      <c r="E126" s="67"/>
      <c r="F126" s="23"/>
      <c r="G126" s="63" t="s">
        <v>360</v>
      </c>
      <c r="H126" s="65">
        <v>4298</v>
      </c>
      <c r="I126" s="67"/>
      <c r="J126" s="23"/>
      <c r="K126" s="63" t="s">
        <v>360</v>
      </c>
      <c r="L126" s="65">
        <v>26921</v>
      </c>
      <c r="M126" s="67"/>
      <c r="N126" s="23"/>
      <c r="O126" s="63" t="s">
        <v>360</v>
      </c>
      <c r="P126" s="65">
        <v>2944</v>
      </c>
      <c r="Q126" s="67"/>
      <c r="R126" s="23"/>
      <c r="S126" s="63" t="s">
        <v>360</v>
      </c>
      <c r="T126" s="65">
        <v>60241</v>
      </c>
      <c r="U126" s="67"/>
      <c r="V126" s="23"/>
      <c r="W126" s="63" t="s">
        <v>360</v>
      </c>
      <c r="X126" s="65">
        <v>21793</v>
      </c>
      <c r="Y126" s="67"/>
      <c r="Z126" s="23"/>
      <c r="AA126" s="63" t="s">
        <v>360</v>
      </c>
      <c r="AB126" s="65">
        <v>82034</v>
      </c>
      <c r="AC126" s="67"/>
    </row>
    <row r="127" spans="1:29" ht="15.75" thickBot="1">
      <c r="A127" s="11"/>
      <c r="B127" s="53"/>
      <c r="C127" s="64"/>
      <c r="D127" s="66"/>
      <c r="E127" s="68"/>
      <c r="F127" s="23"/>
      <c r="G127" s="64"/>
      <c r="H127" s="66"/>
      <c r="I127" s="68"/>
      <c r="J127" s="23"/>
      <c r="K127" s="64"/>
      <c r="L127" s="66"/>
      <c r="M127" s="68"/>
      <c r="N127" s="23"/>
      <c r="O127" s="64"/>
      <c r="P127" s="66"/>
      <c r="Q127" s="68"/>
      <c r="R127" s="23"/>
      <c r="S127" s="64"/>
      <c r="T127" s="66"/>
      <c r="U127" s="68"/>
      <c r="V127" s="23"/>
      <c r="W127" s="64"/>
      <c r="X127" s="66"/>
      <c r="Y127" s="68"/>
      <c r="Z127" s="23"/>
      <c r="AA127" s="64"/>
      <c r="AB127" s="66"/>
      <c r="AC127" s="68"/>
    </row>
    <row r="128" spans="1:29" ht="15.75" thickTop="1">
      <c r="A128" s="11"/>
      <c r="B128" s="32"/>
      <c r="C128" s="69"/>
      <c r="D128" s="69"/>
      <c r="E128" s="69"/>
      <c r="F128" s="32"/>
      <c r="G128" s="69"/>
      <c r="H128" s="69"/>
      <c r="I128" s="69"/>
      <c r="J128" s="32"/>
      <c r="K128" s="69"/>
      <c r="L128" s="69"/>
      <c r="M128" s="69"/>
      <c r="N128" s="32"/>
      <c r="O128" s="69"/>
      <c r="P128" s="69"/>
      <c r="Q128" s="69"/>
      <c r="R128" s="32"/>
      <c r="S128" s="69"/>
      <c r="T128" s="69"/>
      <c r="U128" s="69"/>
      <c r="V128" s="32"/>
      <c r="W128" s="69"/>
      <c r="X128" s="69"/>
      <c r="Y128" s="69"/>
      <c r="Z128" s="32"/>
      <c r="AA128" s="69"/>
      <c r="AB128" s="69"/>
      <c r="AC128" s="69"/>
    </row>
    <row r="129" spans="1:29" ht="23.25">
      <c r="A129" s="11"/>
      <c r="B129" s="94" t="s">
        <v>639</v>
      </c>
      <c r="C129" s="23"/>
      <c r="D129" s="23"/>
      <c r="E129" s="23"/>
      <c r="F129" s="14"/>
      <c r="G129" s="23"/>
      <c r="H129" s="23"/>
      <c r="I129" s="23"/>
      <c r="J129" s="14"/>
      <c r="K129" s="23"/>
      <c r="L129" s="23"/>
      <c r="M129" s="23"/>
      <c r="N129" s="14"/>
      <c r="O129" s="23"/>
      <c r="P129" s="23"/>
      <c r="Q129" s="23"/>
      <c r="R129" s="14"/>
      <c r="S129" s="23"/>
      <c r="T129" s="23"/>
      <c r="U129" s="23"/>
      <c r="V129" s="14"/>
      <c r="W129" s="23"/>
      <c r="X129" s="23"/>
      <c r="Y129" s="23"/>
      <c r="Z129" s="14"/>
      <c r="AA129" s="23"/>
      <c r="AB129" s="23"/>
      <c r="AC129" s="23"/>
    </row>
    <row r="130" spans="1:29">
      <c r="A130" s="11"/>
      <c r="B130" s="55" t="s">
        <v>640</v>
      </c>
      <c r="C130" s="83" t="s">
        <v>360</v>
      </c>
      <c r="D130" s="56">
        <v>2188</v>
      </c>
      <c r="E130" s="51"/>
      <c r="F130" s="51"/>
      <c r="G130" s="83" t="s">
        <v>360</v>
      </c>
      <c r="H130" s="57">
        <v>169</v>
      </c>
      <c r="I130" s="51"/>
      <c r="J130" s="51"/>
      <c r="K130" s="83" t="s">
        <v>360</v>
      </c>
      <c r="L130" s="56">
        <v>5003</v>
      </c>
      <c r="M130" s="51"/>
      <c r="N130" s="51"/>
      <c r="O130" s="83" t="s">
        <v>360</v>
      </c>
      <c r="P130" s="57">
        <v>240</v>
      </c>
      <c r="Q130" s="51"/>
      <c r="R130" s="51"/>
      <c r="S130" s="83" t="s">
        <v>360</v>
      </c>
      <c r="T130" s="56">
        <v>7600</v>
      </c>
      <c r="U130" s="51"/>
      <c r="V130" s="51"/>
      <c r="W130" s="51"/>
      <c r="X130" s="51"/>
      <c r="Y130" s="51"/>
      <c r="Z130" s="51"/>
      <c r="AA130" s="51"/>
      <c r="AB130" s="51"/>
      <c r="AC130" s="51"/>
    </row>
    <row r="131" spans="1:29" ht="15.75" thickBot="1">
      <c r="A131" s="11"/>
      <c r="B131" s="55"/>
      <c r="C131" s="75"/>
      <c r="D131" s="77"/>
      <c r="E131" s="79"/>
      <c r="F131" s="51"/>
      <c r="G131" s="75"/>
      <c r="H131" s="100"/>
      <c r="I131" s="79"/>
      <c r="J131" s="51"/>
      <c r="K131" s="75"/>
      <c r="L131" s="77"/>
      <c r="M131" s="79"/>
      <c r="N131" s="51"/>
      <c r="O131" s="75"/>
      <c r="P131" s="100"/>
      <c r="Q131" s="79"/>
      <c r="R131" s="51"/>
      <c r="S131" s="75"/>
      <c r="T131" s="77"/>
      <c r="U131" s="79"/>
      <c r="V131" s="51"/>
      <c r="W131" s="51"/>
      <c r="X131" s="51"/>
      <c r="Y131" s="51"/>
      <c r="Z131" s="51"/>
      <c r="AA131" s="51"/>
      <c r="AB131" s="51"/>
      <c r="AC131" s="51"/>
    </row>
    <row r="132" spans="1:29" ht="15.75" thickTop="1">
      <c r="A132" s="11"/>
      <c r="B132" s="52" t="s">
        <v>641</v>
      </c>
      <c r="C132" s="80" t="s">
        <v>360</v>
      </c>
      <c r="D132" s="81">
        <v>23890</v>
      </c>
      <c r="E132" s="82"/>
      <c r="F132" s="23"/>
      <c r="G132" s="80" t="s">
        <v>360</v>
      </c>
      <c r="H132" s="81">
        <v>4129</v>
      </c>
      <c r="I132" s="82"/>
      <c r="J132" s="23"/>
      <c r="K132" s="80" t="s">
        <v>360</v>
      </c>
      <c r="L132" s="81">
        <v>21918</v>
      </c>
      <c r="M132" s="82"/>
      <c r="N132" s="23"/>
      <c r="O132" s="80" t="s">
        <v>360</v>
      </c>
      <c r="P132" s="81">
        <v>2704</v>
      </c>
      <c r="Q132" s="82"/>
      <c r="R132" s="23"/>
      <c r="S132" s="80" t="s">
        <v>360</v>
      </c>
      <c r="T132" s="81">
        <v>52641</v>
      </c>
      <c r="U132" s="82"/>
      <c r="V132" s="23"/>
      <c r="W132" s="23"/>
      <c r="X132" s="23"/>
      <c r="Y132" s="23"/>
      <c r="Z132" s="23"/>
      <c r="AA132" s="23"/>
      <c r="AB132" s="23"/>
      <c r="AC132" s="23"/>
    </row>
    <row r="133" spans="1:29" ht="15.75" thickBot="1">
      <c r="A133" s="11"/>
      <c r="B133" s="52"/>
      <c r="C133" s="64"/>
      <c r="D133" s="66"/>
      <c r="E133" s="68"/>
      <c r="F133" s="23"/>
      <c r="G133" s="64"/>
      <c r="H133" s="66"/>
      <c r="I133" s="68"/>
      <c r="J133" s="23"/>
      <c r="K133" s="64"/>
      <c r="L133" s="66"/>
      <c r="M133" s="68"/>
      <c r="N133" s="23"/>
      <c r="O133" s="64"/>
      <c r="P133" s="66"/>
      <c r="Q133" s="68"/>
      <c r="R133" s="23"/>
      <c r="S133" s="64"/>
      <c r="T133" s="66"/>
      <c r="U133" s="68"/>
      <c r="V133" s="23"/>
      <c r="W133" s="23"/>
      <c r="X133" s="23"/>
      <c r="Y133" s="23"/>
      <c r="Z133" s="23"/>
      <c r="AA133" s="23"/>
      <c r="AB133" s="23"/>
      <c r="AC133" s="23"/>
    </row>
    <row r="134" spans="1:29" ht="15.75" thickTop="1">
      <c r="A134" s="11"/>
      <c r="B134" s="55" t="s">
        <v>642</v>
      </c>
      <c r="C134" s="69"/>
      <c r="D134" s="69"/>
      <c r="E134" s="69"/>
      <c r="F134" s="51"/>
      <c r="G134" s="69"/>
      <c r="H134" s="69"/>
      <c r="I134" s="69"/>
      <c r="J134" s="51"/>
      <c r="K134" s="69"/>
      <c r="L134" s="69"/>
      <c r="M134" s="69"/>
      <c r="N134" s="51"/>
      <c r="O134" s="69"/>
      <c r="P134" s="69"/>
      <c r="Q134" s="69"/>
      <c r="R134" s="51"/>
      <c r="S134" s="69"/>
      <c r="T134" s="69"/>
      <c r="U134" s="69"/>
      <c r="V134" s="51"/>
      <c r="W134" s="83" t="s">
        <v>360</v>
      </c>
      <c r="X134" s="56">
        <v>21793</v>
      </c>
      <c r="Y134" s="51"/>
      <c r="Z134" s="51"/>
      <c r="AA134" s="51"/>
      <c r="AB134" s="51"/>
      <c r="AC134" s="51"/>
    </row>
    <row r="135" spans="1:29" ht="15.75" thickBot="1">
      <c r="A135" s="11"/>
      <c r="B135" s="55"/>
      <c r="C135" s="51"/>
      <c r="D135" s="51"/>
      <c r="E135" s="51"/>
      <c r="F135" s="51"/>
      <c r="G135" s="51"/>
      <c r="H135" s="51"/>
      <c r="I135" s="51"/>
      <c r="J135" s="51"/>
      <c r="K135" s="51"/>
      <c r="L135" s="51"/>
      <c r="M135" s="51"/>
      <c r="N135" s="51"/>
      <c r="O135" s="51"/>
      <c r="P135" s="51"/>
      <c r="Q135" s="51"/>
      <c r="R135" s="51"/>
      <c r="S135" s="51"/>
      <c r="T135" s="51"/>
      <c r="U135" s="51"/>
      <c r="V135" s="51"/>
      <c r="W135" s="75"/>
      <c r="X135" s="77"/>
      <c r="Y135" s="79"/>
      <c r="Z135" s="51"/>
      <c r="AA135" s="51"/>
      <c r="AB135" s="51"/>
      <c r="AC135" s="51"/>
    </row>
    <row r="136" spans="1:29" ht="15.75" thickTop="1">
      <c r="A136" s="11"/>
      <c r="B136" s="94" t="s">
        <v>643</v>
      </c>
      <c r="C136" s="23"/>
      <c r="D136" s="23"/>
      <c r="E136" s="23"/>
      <c r="F136" s="14"/>
      <c r="G136" s="23"/>
      <c r="H136" s="23"/>
      <c r="I136" s="23"/>
      <c r="J136" s="14"/>
      <c r="K136" s="23"/>
      <c r="L136" s="23"/>
      <c r="M136" s="23"/>
      <c r="N136" s="14"/>
      <c r="O136" s="23"/>
      <c r="P136" s="23"/>
      <c r="Q136" s="23"/>
      <c r="R136" s="14"/>
      <c r="S136" s="23"/>
      <c r="T136" s="23"/>
      <c r="U136" s="23"/>
      <c r="V136" s="14"/>
      <c r="W136" s="82"/>
      <c r="X136" s="82"/>
      <c r="Y136" s="82"/>
      <c r="Z136" s="14"/>
      <c r="AA136" s="23"/>
      <c r="AB136" s="23"/>
      <c r="AC136" s="23"/>
    </row>
    <row r="137" spans="1:29">
      <c r="A137" s="11"/>
      <c r="B137" s="83" t="s">
        <v>644</v>
      </c>
      <c r="C137" s="83" t="s">
        <v>360</v>
      </c>
      <c r="D137" s="56">
        <v>2422107</v>
      </c>
      <c r="E137" s="51"/>
      <c r="F137" s="51"/>
      <c r="G137" s="83" t="s">
        <v>360</v>
      </c>
      <c r="H137" s="56">
        <v>207779</v>
      </c>
      <c r="I137" s="51"/>
      <c r="J137" s="51"/>
      <c r="K137" s="83" t="s">
        <v>360</v>
      </c>
      <c r="L137" s="56">
        <v>1244785</v>
      </c>
      <c r="M137" s="51"/>
      <c r="N137" s="51"/>
      <c r="O137" s="83" t="s">
        <v>360</v>
      </c>
      <c r="P137" s="56">
        <v>54885</v>
      </c>
      <c r="Q137" s="51"/>
      <c r="R137" s="51"/>
      <c r="S137" s="83" t="s">
        <v>360</v>
      </c>
      <c r="T137" s="56">
        <v>3929556</v>
      </c>
      <c r="U137" s="51"/>
      <c r="V137" s="51"/>
      <c r="W137" s="83" t="s">
        <v>360</v>
      </c>
      <c r="X137" s="56">
        <v>382796</v>
      </c>
      <c r="Y137" s="51"/>
      <c r="Z137" s="51"/>
      <c r="AA137" s="83" t="s">
        <v>360</v>
      </c>
      <c r="AB137" s="56">
        <v>4312352</v>
      </c>
      <c r="AC137" s="51"/>
    </row>
    <row r="138" spans="1:29" ht="15.75" thickBot="1">
      <c r="A138" s="11"/>
      <c r="B138" s="83"/>
      <c r="C138" s="75"/>
      <c r="D138" s="77"/>
      <c r="E138" s="79"/>
      <c r="F138" s="51"/>
      <c r="G138" s="75"/>
      <c r="H138" s="77"/>
      <c r="I138" s="79"/>
      <c r="J138" s="51"/>
      <c r="K138" s="75"/>
      <c r="L138" s="77"/>
      <c r="M138" s="79"/>
      <c r="N138" s="51"/>
      <c r="O138" s="75"/>
      <c r="P138" s="77"/>
      <c r="Q138" s="79"/>
      <c r="R138" s="51"/>
      <c r="S138" s="75"/>
      <c r="T138" s="77"/>
      <c r="U138" s="79"/>
      <c r="V138" s="51"/>
      <c r="W138" s="75"/>
      <c r="X138" s="77"/>
      <c r="Y138" s="79"/>
      <c r="Z138" s="51"/>
      <c r="AA138" s="75"/>
      <c r="AB138" s="77"/>
      <c r="AC138" s="79"/>
    </row>
    <row r="139" spans="1:29" ht="24" thickTop="1">
      <c r="A139" s="11"/>
      <c r="B139" s="94" t="s">
        <v>645</v>
      </c>
      <c r="C139" s="82"/>
      <c r="D139" s="82"/>
      <c r="E139" s="82"/>
      <c r="F139" s="14"/>
      <c r="G139" s="82"/>
      <c r="H139" s="82"/>
      <c r="I139" s="82"/>
      <c r="J139" s="14"/>
      <c r="K139" s="82"/>
      <c r="L139" s="82"/>
      <c r="M139" s="82"/>
      <c r="N139" s="14"/>
      <c r="O139" s="82"/>
      <c r="P139" s="82"/>
      <c r="Q139" s="82"/>
      <c r="R139" s="14"/>
      <c r="S139" s="82"/>
      <c r="T139" s="82"/>
      <c r="U139" s="82"/>
      <c r="V139" s="14"/>
      <c r="W139" s="82"/>
      <c r="X139" s="82"/>
      <c r="Y139" s="82"/>
      <c r="Z139" s="14"/>
      <c r="AA139" s="82"/>
      <c r="AB139" s="82"/>
      <c r="AC139" s="82"/>
    </row>
    <row r="140" spans="1:29">
      <c r="A140" s="11"/>
      <c r="B140" s="55" t="s">
        <v>640</v>
      </c>
      <c r="C140" s="83" t="s">
        <v>360</v>
      </c>
      <c r="D140" s="56">
        <v>62276</v>
      </c>
      <c r="E140" s="51"/>
      <c r="F140" s="51"/>
      <c r="G140" s="83" t="s">
        <v>360</v>
      </c>
      <c r="H140" s="56">
        <v>7512</v>
      </c>
      <c r="I140" s="51"/>
      <c r="J140" s="51"/>
      <c r="K140" s="83" t="s">
        <v>360</v>
      </c>
      <c r="L140" s="56">
        <v>17932</v>
      </c>
      <c r="M140" s="51"/>
      <c r="N140" s="51"/>
      <c r="O140" s="83" t="s">
        <v>360</v>
      </c>
      <c r="P140" s="57">
        <v>702</v>
      </c>
      <c r="Q140" s="51"/>
      <c r="R140" s="51"/>
      <c r="S140" s="83" t="s">
        <v>360</v>
      </c>
      <c r="T140" s="56">
        <v>88422</v>
      </c>
      <c r="U140" s="51"/>
      <c r="V140" s="51"/>
      <c r="W140" s="51"/>
      <c r="X140" s="51"/>
      <c r="Y140" s="51"/>
      <c r="Z140" s="51"/>
      <c r="AA140" s="51"/>
      <c r="AB140" s="51"/>
      <c r="AC140" s="51"/>
    </row>
    <row r="141" spans="1:29" ht="15.75" thickBot="1">
      <c r="A141" s="11"/>
      <c r="B141" s="55"/>
      <c r="C141" s="75"/>
      <c r="D141" s="77"/>
      <c r="E141" s="79"/>
      <c r="F141" s="51"/>
      <c r="G141" s="75"/>
      <c r="H141" s="77"/>
      <c r="I141" s="79"/>
      <c r="J141" s="51"/>
      <c r="K141" s="75"/>
      <c r="L141" s="77"/>
      <c r="M141" s="79"/>
      <c r="N141" s="51"/>
      <c r="O141" s="75"/>
      <c r="P141" s="100"/>
      <c r="Q141" s="79"/>
      <c r="R141" s="51"/>
      <c r="S141" s="75"/>
      <c r="T141" s="77"/>
      <c r="U141" s="79"/>
      <c r="V141" s="51"/>
      <c r="W141" s="51"/>
      <c r="X141" s="51"/>
      <c r="Y141" s="51"/>
      <c r="Z141" s="51"/>
      <c r="AA141" s="51"/>
      <c r="AB141" s="51"/>
      <c r="AC141" s="51"/>
    </row>
    <row r="142" spans="1:29" ht="15.75" thickTop="1">
      <c r="A142" s="11"/>
      <c r="B142" s="52" t="s">
        <v>641</v>
      </c>
      <c r="C142" s="80" t="s">
        <v>360</v>
      </c>
      <c r="D142" s="81">
        <v>2359831</v>
      </c>
      <c r="E142" s="82"/>
      <c r="F142" s="23"/>
      <c r="G142" s="80" t="s">
        <v>360</v>
      </c>
      <c r="H142" s="81">
        <v>200267</v>
      </c>
      <c r="I142" s="82"/>
      <c r="J142" s="23"/>
      <c r="K142" s="80" t="s">
        <v>360</v>
      </c>
      <c r="L142" s="81">
        <v>1226853</v>
      </c>
      <c r="M142" s="82"/>
      <c r="N142" s="23"/>
      <c r="O142" s="80" t="s">
        <v>360</v>
      </c>
      <c r="P142" s="81">
        <v>54183</v>
      </c>
      <c r="Q142" s="82"/>
      <c r="R142" s="23"/>
      <c r="S142" s="80" t="s">
        <v>360</v>
      </c>
      <c r="T142" s="81">
        <v>3841134</v>
      </c>
      <c r="U142" s="82"/>
      <c r="V142" s="23"/>
      <c r="W142" s="23"/>
      <c r="X142" s="23"/>
      <c r="Y142" s="23"/>
      <c r="Z142" s="23"/>
      <c r="AA142" s="23"/>
      <c r="AB142" s="23"/>
      <c r="AC142" s="23"/>
    </row>
    <row r="143" spans="1:29" ht="15.75" thickBot="1">
      <c r="A143" s="11"/>
      <c r="B143" s="52"/>
      <c r="C143" s="64"/>
      <c r="D143" s="66"/>
      <c r="E143" s="68"/>
      <c r="F143" s="23"/>
      <c r="G143" s="64"/>
      <c r="H143" s="66"/>
      <c r="I143" s="68"/>
      <c r="J143" s="23"/>
      <c r="K143" s="64"/>
      <c r="L143" s="66"/>
      <c r="M143" s="68"/>
      <c r="N143" s="23"/>
      <c r="O143" s="64"/>
      <c r="P143" s="66"/>
      <c r="Q143" s="68"/>
      <c r="R143" s="23"/>
      <c r="S143" s="64"/>
      <c r="T143" s="66"/>
      <c r="U143" s="68"/>
      <c r="V143" s="23"/>
      <c r="W143" s="23"/>
      <c r="X143" s="23"/>
      <c r="Y143" s="23"/>
      <c r="Z143" s="23"/>
      <c r="AA143" s="23"/>
      <c r="AB143" s="23"/>
      <c r="AC143" s="23"/>
    </row>
    <row r="144" spans="1:29" ht="15.75" thickTop="1">
      <c r="A144" s="11"/>
      <c r="B144" s="55" t="s">
        <v>642</v>
      </c>
      <c r="C144" s="69"/>
      <c r="D144" s="69"/>
      <c r="E144" s="69"/>
      <c r="F144" s="51"/>
      <c r="G144" s="69"/>
      <c r="H144" s="69"/>
      <c r="I144" s="69"/>
      <c r="J144" s="51"/>
      <c r="K144" s="69"/>
      <c r="L144" s="69"/>
      <c r="M144" s="69"/>
      <c r="N144" s="51"/>
      <c r="O144" s="69"/>
      <c r="P144" s="69"/>
      <c r="Q144" s="69"/>
      <c r="R144" s="51"/>
      <c r="S144" s="69"/>
      <c r="T144" s="69"/>
      <c r="U144" s="69"/>
      <c r="V144" s="51"/>
      <c r="W144" s="83" t="s">
        <v>360</v>
      </c>
      <c r="X144" s="56">
        <v>382796</v>
      </c>
      <c r="Y144" s="51"/>
      <c r="Z144" s="51"/>
      <c r="AA144" s="51"/>
      <c r="AB144" s="51"/>
      <c r="AC144" s="51"/>
    </row>
    <row r="145" spans="1:29" ht="15.75" thickBot="1">
      <c r="A145" s="11"/>
      <c r="B145" s="55"/>
      <c r="C145" s="51"/>
      <c r="D145" s="51"/>
      <c r="E145" s="51"/>
      <c r="F145" s="51"/>
      <c r="G145" s="51"/>
      <c r="H145" s="51"/>
      <c r="I145" s="51"/>
      <c r="J145" s="51"/>
      <c r="K145" s="51"/>
      <c r="L145" s="51"/>
      <c r="M145" s="51"/>
      <c r="N145" s="51"/>
      <c r="O145" s="51"/>
      <c r="P145" s="51"/>
      <c r="Q145" s="51"/>
      <c r="R145" s="51"/>
      <c r="S145" s="51"/>
      <c r="T145" s="51"/>
      <c r="U145" s="51"/>
      <c r="V145" s="51"/>
      <c r="W145" s="75"/>
      <c r="X145" s="77"/>
      <c r="Y145" s="79"/>
      <c r="Z145" s="51"/>
      <c r="AA145" s="51"/>
      <c r="AB145" s="51"/>
      <c r="AC145" s="51"/>
    </row>
    <row r="146" spans="1:29" ht="15.75" thickTop="1">
      <c r="A146" s="11"/>
      <c r="B146" s="53" t="s">
        <v>646</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row>
    <row r="147" spans="1:29">
      <c r="A147" s="11"/>
      <c r="B147" s="15"/>
      <c r="C147" s="15"/>
    </row>
    <row r="148" spans="1:29" ht="45">
      <c r="A148" s="11"/>
      <c r="B148" s="85">
        <v>-1</v>
      </c>
      <c r="C148" s="86" t="s">
        <v>658</v>
      </c>
    </row>
    <row r="149" spans="1:29">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c r="A163" s="11"/>
      <c r="B163" s="118" t="s">
        <v>659</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row>
    <row r="164" spans="1:29">
      <c r="A164" s="11"/>
      <c r="B164" s="21" t="s">
        <v>660</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row>
    <row r="165" spans="1:29">
      <c r="A165" s="11"/>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row>
    <row r="166" spans="1:29">
      <c r="A166" s="11"/>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9" ht="15.75" thickBot="1">
      <c r="A167" s="11"/>
      <c r="B167" s="14"/>
      <c r="C167" s="48">
        <v>42004</v>
      </c>
      <c r="D167" s="48"/>
      <c r="E167" s="48"/>
      <c r="F167" s="48"/>
      <c r="G167" s="48"/>
      <c r="H167" s="48"/>
      <c r="I167" s="48"/>
      <c r="J167" s="48"/>
      <c r="K167" s="48"/>
      <c r="L167" s="48"/>
      <c r="M167" s="48"/>
      <c r="N167" s="14"/>
      <c r="O167" s="46" t="s">
        <v>575</v>
      </c>
      <c r="P167" s="46"/>
      <c r="Q167" s="46"/>
      <c r="R167" s="46"/>
      <c r="S167" s="46"/>
      <c r="T167" s="46"/>
      <c r="U167" s="46"/>
      <c r="V167" s="46"/>
      <c r="W167" s="46"/>
      <c r="X167" s="46"/>
      <c r="Y167" s="46"/>
    </row>
    <row r="168" spans="1:29" ht="15.75" thickBot="1">
      <c r="A168" s="11"/>
      <c r="B168" s="14"/>
      <c r="C168" s="47" t="s">
        <v>661</v>
      </c>
      <c r="D168" s="47"/>
      <c r="E168" s="47"/>
      <c r="F168" s="14"/>
      <c r="G168" s="47" t="s">
        <v>662</v>
      </c>
      <c r="H168" s="47"/>
      <c r="I168" s="47"/>
      <c r="J168" s="14"/>
      <c r="K168" s="47" t="s">
        <v>150</v>
      </c>
      <c r="L168" s="47"/>
      <c r="M168" s="47"/>
      <c r="N168" s="14"/>
      <c r="O168" s="47" t="s">
        <v>661</v>
      </c>
      <c r="P168" s="47"/>
      <c r="Q168" s="47"/>
      <c r="R168" s="40"/>
      <c r="S168" s="47" t="s">
        <v>662</v>
      </c>
      <c r="T168" s="47"/>
      <c r="U168" s="47"/>
      <c r="V168" s="14"/>
      <c r="W168" s="47" t="s">
        <v>150</v>
      </c>
      <c r="X168" s="47"/>
      <c r="Y168" s="47"/>
    </row>
    <row r="169" spans="1:29">
      <c r="A169" s="11"/>
      <c r="B169" s="14"/>
      <c r="C169" s="50" t="s">
        <v>358</v>
      </c>
      <c r="D169" s="50"/>
      <c r="E169" s="50"/>
      <c r="F169" s="50"/>
      <c r="G169" s="50"/>
      <c r="H169" s="50"/>
      <c r="I169" s="50"/>
      <c r="J169" s="50"/>
      <c r="K169" s="50"/>
      <c r="L169" s="50"/>
      <c r="M169" s="50"/>
      <c r="N169" s="50"/>
      <c r="O169" s="50"/>
      <c r="P169" s="50"/>
      <c r="Q169" s="50"/>
      <c r="R169" s="50"/>
      <c r="S169" s="50"/>
      <c r="T169" s="50"/>
      <c r="U169" s="50"/>
      <c r="V169" s="50"/>
      <c r="W169" s="50"/>
      <c r="X169" s="50"/>
      <c r="Y169" s="50"/>
    </row>
    <row r="170" spans="1:29">
      <c r="A170" s="11"/>
      <c r="B170" s="42" t="s">
        <v>663</v>
      </c>
      <c r="C170" s="51"/>
      <c r="D170" s="51"/>
      <c r="E170" s="51"/>
      <c r="F170" s="32"/>
      <c r="G170" s="51"/>
      <c r="H170" s="51"/>
      <c r="I170" s="51"/>
      <c r="J170" s="32"/>
      <c r="K170" s="51"/>
      <c r="L170" s="51"/>
      <c r="M170" s="51"/>
      <c r="N170" s="32"/>
      <c r="O170" s="51"/>
      <c r="P170" s="51"/>
      <c r="Q170" s="51"/>
      <c r="R170" s="32"/>
      <c r="S170" s="51"/>
      <c r="T170" s="51"/>
      <c r="U170" s="51"/>
      <c r="V170" s="32"/>
      <c r="W170" s="51"/>
      <c r="X170" s="51"/>
      <c r="Y170" s="51"/>
    </row>
    <row r="171" spans="1:29">
      <c r="A171" s="11"/>
      <c r="B171" s="62" t="s">
        <v>664</v>
      </c>
      <c r="C171" s="53" t="s">
        <v>360</v>
      </c>
      <c r="D171" s="54">
        <v>17761</v>
      </c>
      <c r="E171" s="23"/>
      <c r="F171" s="23"/>
      <c r="G171" s="53" t="s">
        <v>360</v>
      </c>
      <c r="H171" s="54">
        <v>542458</v>
      </c>
      <c r="I171" s="23"/>
      <c r="J171" s="23"/>
      <c r="K171" s="53" t="s">
        <v>360</v>
      </c>
      <c r="L171" s="54">
        <v>560219</v>
      </c>
      <c r="M171" s="23"/>
      <c r="N171" s="23"/>
      <c r="O171" s="53" t="s">
        <v>360</v>
      </c>
      <c r="P171" s="54">
        <v>12337</v>
      </c>
      <c r="Q171" s="23"/>
      <c r="R171" s="23"/>
      <c r="S171" s="53" t="s">
        <v>360</v>
      </c>
      <c r="T171" s="54">
        <v>168216</v>
      </c>
      <c r="U171" s="23"/>
      <c r="V171" s="23"/>
      <c r="W171" s="53" t="s">
        <v>360</v>
      </c>
      <c r="X171" s="54">
        <v>180553</v>
      </c>
      <c r="Y171" s="23"/>
    </row>
    <row r="172" spans="1:29">
      <c r="A172" s="11"/>
      <c r="B172" s="62"/>
      <c r="C172" s="53"/>
      <c r="D172" s="54"/>
      <c r="E172" s="23"/>
      <c r="F172" s="23"/>
      <c r="G172" s="53"/>
      <c r="H172" s="54"/>
      <c r="I172" s="23"/>
      <c r="J172" s="23"/>
      <c r="K172" s="53"/>
      <c r="L172" s="54"/>
      <c r="M172" s="23"/>
      <c r="N172" s="23"/>
      <c r="O172" s="53"/>
      <c r="P172" s="54"/>
      <c r="Q172" s="23"/>
      <c r="R172" s="23"/>
      <c r="S172" s="53"/>
      <c r="T172" s="54"/>
      <c r="U172" s="23"/>
      <c r="V172" s="23"/>
      <c r="W172" s="53"/>
      <c r="X172" s="54"/>
      <c r="Y172" s="23"/>
    </row>
    <row r="173" spans="1:29">
      <c r="A173" s="11"/>
      <c r="B173" s="73" t="s">
        <v>665</v>
      </c>
      <c r="C173" s="56">
        <v>11141</v>
      </c>
      <c r="D173" s="56"/>
      <c r="E173" s="51"/>
      <c r="F173" s="51"/>
      <c r="G173" s="56">
        <v>364786</v>
      </c>
      <c r="H173" s="56"/>
      <c r="I173" s="51"/>
      <c r="J173" s="51"/>
      <c r="K173" s="56">
        <v>375927</v>
      </c>
      <c r="L173" s="56"/>
      <c r="M173" s="51"/>
      <c r="N173" s="51"/>
      <c r="O173" s="56">
        <v>5297</v>
      </c>
      <c r="P173" s="56"/>
      <c r="Q173" s="51"/>
      <c r="R173" s="51"/>
      <c r="S173" s="56">
        <v>39869</v>
      </c>
      <c r="T173" s="56"/>
      <c r="U173" s="51"/>
      <c r="V173" s="51"/>
      <c r="W173" s="56">
        <v>45166</v>
      </c>
      <c r="X173" s="56"/>
      <c r="Y173" s="51"/>
    </row>
    <row r="174" spans="1:29">
      <c r="A174" s="11"/>
      <c r="B174" s="73"/>
      <c r="C174" s="56"/>
      <c r="D174" s="56"/>
      <c r="E174" s="51"/>
      <c r="F174" s="51"/>
      <c r="G174" s="56"/>
      <c r="H174" s="56"/>
      <c r="I174" s="51"/>
      <c r="J174" s="51"/>
      <c r="K174" s="56"/>
      <c r="L174" s="56"/>
      <c r="M174" s="51"/>
      <c r="N174" s="51"/>
      <c r="O174" s="56"/>
      <c r="P174" s="56"/>
      <c r="Q174" s="51"/>
      <c r="R174" s="51"/>
      <c r="S174" s="56"/>
      <c r="T174" s="56"/>
      <c r="U174" s="51"/>
      <c r="V174" s="51"/>
      <c r="W174" s="56"/>
      <c r="X174" s="56"/>
      <c r="Y174" s="51"/>
    </row>
    <row r="175" spans="1:29">
      <c r="A175" s="11"/>
      <c r="B175" s="62" t="s">
        <v>666</v>
      </c>
      <c r="C175" s="54">
        <v>68084</v>
      </c>
      <c r="D175" s="54"/>
      <c r="E175" s="23"/>
      <c r="F175" s="23"/>
      <c r="G175" s="54">
        <v>4336330</v>
      </c>
      <c r="H175" s="54"/>
      <c r="I175" s="23"/>
      <c r="J175" s="23"/>
      <c r="K175" s="54">
        <v>4404414</v>
      </c>
      <c r="L175" s="54"/>
      <c r="M175" s="23"/>
      <c r="N175" s="23"/>
      <c r="O175" s="54">
        <v>64279</v>
      </c>
      <c r="P175" s="54"/>
      <c r="Q175" s="23"/>
      <c r="R175" s="23"/>
      <c r="S175" s="54">
        <v>2132109</v>
      </c>
      <c r="T175" s="54"/>
      <c r="U175" s="23"/>
      <c r="V175" s="23"/>
      <c r="W175" s="54">
        <v>2196388</v>
      </c>
      <c r="X175" s="54"/>
      <c r="Y175" s="23"/>
    </row>
    <row r="176" spans="1:29" ht="15.75" thickBot="1">
      <c r="A176" s="11"/>
      <c r="B176" s="62"/>
      <c r="C176" s="70"/>
      <c r="D176" s="70"/>
      <c r="E176" s="71"/>
      <c r="F176" s="23"/>
      <c r="G176" s="70"/>
      <c r="H176" s="70"/>
      <c r="I176" s="71"/>
      <c r="J176" s="23"/>
      <c r="K176" s="70"/>
      <c r="L176" s="70"/>
      <c r="M176" s="71"/>
      <c r="N176" s="23"/>
      <c r="O176" s="70"/>
      <c r="P176" s="70"/>
      <c r="Q176" s="71"/>
      <c r="R176" s="23"/>
      <c r="S176" s="70"/>
      <c r="T176" s="70"/>
      <c r="U176" s="71"/>
      <c r="V176" s="23"/>
      <c r="W176" s="70"/>
      <c r="X176" s="70"/>
      <c r="Y176" s="71"/>
    </row>
    <row r="177" spans="1:25">
      <c r="A177" s="11"/>
      <c r="B177" s="121" t="s">
        <v>667</v>
      </c>
      <c r="C177" s="76">
        <v>96986</v>
      </c>
      <c r="D177" s="76"/>
      <c r="E177" s="78"/>
      <c r="F177" s="51"/>
      <c r="G177" s="76">
        <v>5243574</v>
      </c>
      <c r="H177" s="76"/>
      <c r="I177" s="78"/>
      <c r="J177" s="51"/>
      <c r="K177" s="76">
        <v>5340560</v>
      </c>
      <c r="L177" s="76"/>
      <c r="M177" s="78"/>
      <c r="N177" s="51"/>
      <c r="O177" s="76">
        <v>81913</v>
      </c>
      <c r="P177" s="76"/>
      <c r="Q177" s="78"/>
      <c r="R177" s="51"/>
      <c r="S177" s="76">
        <v>2340194</v>
      </c>
      <c r="T177" s="76"/>
      <c r="U177" s="78"/>
      <c r="V177" s="51"/>
      <c r="W177" s="76">
        <v>2422107</v>
      </c>
      <c r="X177" s="76"/>
      <c r="Y177" s="78"/>
    </row>
    <row r="178" spans="1:25" ht="15.75" thickBot="1">
      <c r="A178" s="11"/>
      <c r="B178" s="121"/>
      <c r="C178" s="59"/>
      <c r="D178" s="59"/>
      <c r="E178" s="60"/>
      <c r="F178" s="51"/>
      <c r="G178" s="59"/>
      <c r="H178" s="59"/>
      <c r="I178" s="60"/>
      <c r="J178" s="51"/>
      <c r="K178" s="59"/>
      <c r="L178" s="59"/>
      <c r="M178" s="60"/>
      <c r="N178" s="51"/>
      <c r="O178" s="59"/>
      <c r="P178" s="59"/>
      <c r="Q178" s="60"/>
      <c r="R178" s="51"/>
      <c r="S178" s="59"/>
      <c r="T178" s="59"/>
      <c r="U178" s="60"/>
      <c r="V178" s="51"/>
      <c r="W178" s="59"/>
      <c r="X178" s="59"/>
      <c r="Y178" s="60"/>
    </row>
    <row r="179" spans="1:25">
      <c r="A179" s="11"/>
      <c r="B179" s="34" t="s">
        <v>668</v>
      </c>
      <c r="C179" s="67"/>
      <c r="D179" s="67"/>
      <c r="E179" s="67"/>
      <c r="F179" s="14"/>
      <c r="G179" s="67"/>
      <c r="H179" s="67"/>
      <c r="I179" s="67"/>
      <c r="J179" s="14"/>
      <c r="K179" s="67"/>
      <c r="L179" s="67"/>
      <c r="M179" s="67"/>
      <c r="N179" s="14"/>
      <c r="O179" s="67"/>
      <c r="P179" s="67"/>
      <c r="Q179" s="67"/>
      <c r="R179" s="14"/>
      <c r="S179" s="67"/>
      <c r="T179" s="67"/>
      <c r="U179" s="67"/>
      <c r="V179" s="14"/>
      <c r="W179" s="67"/>
      <c r="X179" s="67"/>
      <c r="Y179" s="67"/>
    </row>
    <row r="180" spans="1:25">
      <c r="A180" s="11"/>
      <c r="B180" s="73" t="s">
        <v>669</v>
      </c>
      <c r="C180" s="57">
        <v>402</v>
      </c>
      <c r="D180" s="57"/>
      <c r="E180" s="51"/>
      <c r="F180" s="51"/>
      <c r="G180" s="56">
        <v>96326</v>
      </c>
      <c r="H180" s="56"/>
      <c r="I180" s="51"/>
      <c r="J180" s="51"/>
      <c r="K180" s="56">
        <v>96728</v>
      </c>
      <c r="L180" s="56"/>
      <c r="M180" s="51"/>
      <c r="N180" s="51"/>
      <c r="O180" s="57">
        <v>750</v>
      </c>
      <c r="P180" s="57"/>
      <c r="Q180" s="51"/>
      <c r="R180" s="51"/>
      <c r="S180" s="56">
        <v>58131</v>
      </c>
      <c r="T180" s="56"/>
      <c r="U180" s="51"/>
      <c r="V180" s="51"/>
      <c r="W180" s="56">
        <v>58881</v>
      </c>
      <c r="X180" s="56"/>
      <c r="Y180" s="51"/>
    </row>
    <row r="181" spans="1:25">
      <c r="A181" s="11"/>
      <c r="B181" s="73"/>
      <c r="C181" s="57"/>
      <c r="D181" s="57"/>
      <c r="E181" s="51"/>
      <c r="F181" s="51"/>
      <c r="G181" s="56"/>
      <c r="H181" s="56"/>
      <c r="I181" s="51"/>
      <c r="J181" s="51"/>
      <c r="K181" s="56"/>
      <c r="L181" s="56"/>
      <c r="M181" s="51"/>
      <c r="N181" s="51"/>
      <c r="O181" s="57"/>
      <c r="P181" s="57"/>
      <c r="Q181" s="51"/>
      <c r="R181" s="51"/>
      <c r="S181" s="56"/>
      <c r="T181" s="56"/>
      <c r="U181" s="51"/>
      <c r="V181" s="51"/>
      <c r="W181" s="56"/>
      <c r="X181" s="56"/>
      <c r="Y181" s="51"/>
    </row>
    <row r="182" spans="1:25">
      <c r="A182" s="11"/>
      <c r="B182" s="62" t="s">
        <v>582</v>
      </c>
      <c r="C182" s="54">
        <v>3346</v>
      </c>
      <c r="D182" s="54"/>
      <c r="E182" s="23"/>
      <c r="F182" s="23"/>
      <c r="G182" s="54">
        <v>207061</v>
      </c>
      <c r="H182" s="54"/>
      <c r="I182" s="23"/>
      <c r="J182" s="23"/>
      <c r="K182" s="54">
        <v>210407</v>
      </c>
      <c r="L182" s="54"/>
      <c r="M182" s="23"/>
      <c r="N182" s="23"/>
      <c r="O182" s="54">
        <v>6291</v>
      </c>
      <c r="P182" s="54"/>
      <c r="Q182" s="23"/>
      <c r="R182" s="23"/>
      <c r="S182" s="54">
        <v>142607</v>
      </c>
      <c r="T182" s="54"/>
      <c r="U182" s="23"/>
      <c r="V182" s="23"/>
      <c r="W182" s="54">
        <v>148898</v>
      </c>
      <c r="X182" s="54"/>
      <c r="Y182" s="23"/>
    </row>
    <row r="183" spans="1:25" ht="15.75" thickBot="1">
      <c r="A183" s="11"/>
      <c r="B183" s="62"/>
      <c r="C183" s="70"/>
      <c r="D183" s="70"/>
      <c r="E183" s="71"/>
      <c r="F183" s="23"/>
      <c r="G183" s="70"/>
      <c r="H183" s="70"/>
      <c r="I183" s="71"/>
      <c r="J183" s="23"/>
      <c r="K183" s="70"/>
      <c r="L183" s="70"/>
      <c r="M183" s="71"/>
      <c r="N183" s="23"/>
      <c r="O183" s="70"/>
      <c r="P183" s="70"/>
      <c r="Q183" s="71"/>
      <c r="R183" s="23"/>
      <c r="S183" s="70"/>
      <c r="T183" s="70"/>
      <c r="U183" s="71"/>
      <c r="V183" s="23"/>
      <c r="W183" s="70"/>
      <c r="X183" s="70"/>
      <c r="Y183" s="71"/>
    </row>
    <row r="184" spans="1:25">
      <c r="A184" s="11"/>
      <c r="B184" s="121" t="s">
        <v>670</v>
      </c>
      <c r="C184" s="76">
        <v>3748</v>
      </c>
      <c r="D184" s="76"/>
      <c r="E184" s="78"/>
      <c r="F184" s="51"/>
      <c r="G184" s="76">
        <v>303387</v>
      </c>
      <c r="H184" s="76"/>
      <c r="I184" s="78"/>
      <c r="J184" s="51"/>
      <c r="K184" s="76">
        <v>307135</v>
      </c>
      <c r="L184" s="76"/>
      <c r="M184" s="78"/>
      <c r="N184" s="51"/>
      <c r="O184" s="76">
        <v>7041</v>
      </c>
      <c r="P184" s="76"/>
      <c r="Q184" s="78"/>
      <c r="R184" s="51"/>
      <c r="S184" s="76">
        <v>200738</v>
      </c>
      <c r="T184" s="76"/>
      <c r="U184" s="78"/>
      <c r="V184" s="51"/>
      <c r="W184" s="76">
        <v>207779</v>
      </c>
      <c r="X184" s="76"/>
      <c r="Y184" s="78"/>
    </row>
    <row r="185" spans="1:25" ht="15.75" thickBot="1">
      <c r="A185" s="11"/>
      <c r="B185" s="121"/>
      <c r="C185" s="59"/>
      <c r="D185" s="59"/>
      <c r="E185" s="60"/>
      <c r="F185" s="51"/>
      <c r="G185" s="59"/>
      <c r="H185" s="59"/>
      <c r="I185" s="60"/>
      <c r="J185" s="51"/>
      <c r="K185" s="59"/>
      <c r="L185" s="59"/>
      <c r="M185" s="60"/>
      <c r="N185" s="51"/>
      <c r="O185" s="59"/>
      <c r="P185" s="59"/>
      <c r="Q185" s="60"/>
      <c r="R185" s="51"/>
      <c r="S185" s="59"/>
      <c r="T185" s="59"/>
      <c r="U185" s="60"/>
      <c r="V185" s="51"/>
      <c r="W185" s="59"/>
      <c r="X185" s="59"/>
      <c r="Y185" s="60"/>
    </row>
    <row r="186" spans="1:25">
      <c r="A186" s="11"/>
      <c r="B186" s="34" t="s">
        <v>671</v>
      </c>
      <c r="C186" s="67"/>
      <c r="D186" s="67"/>
      <c r="E186" s="67"/>
      <c r="F186" s="14"/>
      <c r="G186" s="67"/>
      <c r="H186" s="67"/>
      <c r="I186" s="67"/>
      <c r="J186" s="14"/>
      <c r="K186" s="67"/>
      <c r="L186" s="67"/>
      <c r="M186" s="67"/>
      <c r="N186" s="14"/>
      <c r="O186" s="67"/>
      <c r="P186" s="67"/>
      <c r="Q186" s="67"/>
      <c r="R186" s="14"/>
      <c r="S186" s="67"/>
      <c r="T186" s="67"/>
      <c r="U186" s="67"/>
      <c r="V186" s="14"/>
      <c r="W186" s="67"/>
      <c r="X186" s="67"/>
      <c r="Y186" s="67"/>
    </row>
    <row r="187" spans="1:25">
      <c r="A187" s="11"/>
      <c r="B187" s="73" t="s">
        <v>672</v>
      </c>
      <c r="C187" s="56">
        <v>22433</v>
      </c>
      <c r="D187" s="56"/>
      <c r="E187" s="51"/>
      <c r="F187" s="51"/>
      <c r="G187" s="56">
        <v>416754</v>
      </c>
      <c r="H187" s="56"/>
      <c r="I187" s="51"/>
      <c r="J187" s="51"/>
      <c r="K187" s="56">
        <v>439187</v>
      </c>
      <c r="L187" s="56"/>
      <c r="M187" s="51"/>
      <c r="N187" s="51"/>
      <c r="O187" s="56">
        <v>18838</v>
      </c>
      <c r="P187" s="56"/>
      <c r="Q187" s="51"/>
      <c r="R187" s="51"/>
      <c r="S187" s="56">
        <v>567643</v>
      </c>
      <c r="T187" s="56"/>
      <c r="U187" s="51"/>
      <c r="V187" s="51"/>
      <c r="W187" s="56">
        <v>586481</v>
      </c>
      <c r="X187" s="56"/>
      <c r="Y187" s="51"/>
    </row>
    <row r="188" spans="1:25">
      <c r="A188" s="11"/>
      <c r="B188" s="73"/>
      <c r="C188" s="56"/>
      <c r="D188" s="56"/>
      <c r="E188" s="51"/>
      <c r="F188" s="51"/>
      <c r="G188" s="56"/>
      <c r="H188" s="56"/>
      <c r="I188" s="51"/>
      <c r="J188" s="51"/>
      <c r="K188" s="56"/>
      <c r="L188" s="56"/>
      <c r="M188" s="51"/>
      <c r="N188" s="51"/>
      <c r="O188" s="56"/>
      <c r="P188" s="56"/>
      <c r="Q188" s="51"/>
      <c r="R188" s="51"/>
      <c r="S188" s="56"/>
      <c r="T188" s="56"/>
      <c r="U188" s="51"/>
      <c r="V188" s="51"/>
      <c r="W188" s="56"/>
      <c r="X188" s="56"/>
      <c r="Y188" s="51"/>
    </row>
    <row r="189" spans="1:25">
      <c r="A189" s="11"/>
      <c r="B189" s="62" t="s">
        <v>673</v>
      </c>
      <c r="C189" s="54">
        <v>1323</v>
      </c>
      <c r="D189" s="54"/>
      <c r="E189" s="23"/>
      <c r="F189" s="23"/>
      <c r="G189" s="54">
        <v>130501</v>
      </c>
      <c r="H189" s="54"/>
      <c r="I189" s="23"/>
      <c r="J189" s="23"/>
      <c r="K189" s="54">
        <v>131824</v>
      </c>
      <c r="L189" s="54"/>
      <c r="M189" s="23"/>
      <c r="N189" s="23"/>
      <c r="O189" s="54">
        <v>1856</v>
      </c>
      <c r="P189" s="54"/>
      <c r="Q189" s="23"/>
      <c r="R189" s="23"/>
      <c r="S189" s="54">
        <v>151896</v>
      </c>
      <c r="T189" s="54"/>
      <c r="U189" s="23"/>
      <c r="V189" s="23"/>
      <c r="W189" s="54">
        <v>153752</v>
      </c>
      <c r="X189" s="54"/>
      <c r="Y189" s="23"/>
    </row>
    <row r="190" spans="1:25">
      <c r="A190" s="11"/>
      <c r="B190" s="62"/>
      <c r="C190" s="54"/>
      <c r="D190" s="54"/>
      <c r="E190" s="23"/>
      <c r="F190" s="23"/>
      <c r="G190" s="54"/>
      <c r="H190" s="54"/>
      <c r="I190" s="23"/>
      <c r="J190" s="23"/>
      <c r="K190" s="54"/>
      <c r="L190" s="54"/>
      <c r="M190" s="23"/>
      <c r="N190" s="23"/>
      <c r="O190" s="54"/>
      <c r="P190" s="54"/>
      <c r="Q190" s="23"/>
      <c r="R190" s="23"/>
      <c r="S190" s="54"/>
      <c r="T190" s="54"/>
      <c r="U190" s="23"/>
      <c r="V190" s="23"/>
      <c r="W190" s="54"/>
      <c r="X190" s="54"/>
      <c r="Y190" s="23"/>
    </row>
    <row r="191" spans="1:25">
      <c r="A191" s="11"/>
      <c r="B191" s="73" t="s">
        <v>674</v>
      </c>
      <c r="C191" s="56">
        <v>11547</v>
      </c>
      <c r="D191" s="56"/>
      <c r="E191" s="51"/>
      <c r="F191" s="51"/>
      <c r="G191" s="56">
        <v>1783304</v>
      </c>
      <c r="H191" s="56"/>
      <c r="I191" s="51"/>
      <c r="J191" s="51"/>
      <c r="K191" s="56">
        <v>1794851</v>
      </c>
      <c r="L191" s="56"/>
      <c r="M191" s="51"/>
      <c r="N191" s="51"/>
      <c r="O191" s="56">
        <v>6859</v>
      </c>
      <c r="P191" s="56"/>
      <c r="Q191" s="51"/>
      <c r="R191" s="51"/>
      <c r="S191" s="56">
        <v>195569</v>
      </c>
      <c r="T191" s="56"/>
      <c r="U191" s="51"/>
      <c r="V191" s="51"/>
      <c r="W191" s="56">
        <v>202428</v>
      </c>
      <c r="X191" s="56"/>
      <c r="Y191" s="51"/>
    </row>
    <row r="192" spans="1:25">
      <c r="A192" s="11"/>
      <c r="B192" s="73"/>
      <c r="C192" s="56"/>
      <c r="D192" s="56"/>
      <c r="E192" s="51"/>
      <c r="F192" s="51"/>
      <c r="G192" s="56"/>
      <c r="H192" s="56"/>
      <c r="I192" s="51"/>
      <c r="J192" s="51"/>
      <c r="K192" s="56"/>
      <c r="L192" s="56"/>
      <c r="M192" s="51"/>
      <c r="N192" s="51"/>
      <c r="O192" s="56"/>
      <c r="P192" s="56"/>
      <c r="Q192" s="51"/>
      <c r="R192" s="51"/>
      <c r="S192" s="56"/>
      <c r="T192" s="56"/>
      <c r="U192" s="51"/>
      <c r="V192" s="51"/>
      <c r="W192" s="56"/>
      <c r="X192" s="56"/>
      <c r="Y192" s="51"/>
    </row>
    <row r="193" spans="1:29">
      <c r="A193" s="11"/>
      <c r="B193" s="62" t="s">
        <v>675</v>
      </c>
      <c r="C193" s="54">
        <v>83321</v>
      </c>
      <c r="D193" s="54"/>
      <c r="E193" s="23"/>
      <c r="F193" s="23"/>
      <c r="G193" s="54">
        <v>2376530</v>
      </c>
      <c r="H193" s="54"/>
      <c r="I193" s="23"/>
      <c r="J193" s="23"/>
      <c r="K193" s="54">
        <v>2459851</v>
      </c>
      <c r="L193" s="54"/>
      <c r="M193" s="23"/>
      <c r="N193" s="23"/>
      <c r="O193" s="58" t="s">
        <v>362</v>
      </c>
      <c r="P193" s="58"/>
      <c r="Q193" s="23"/>
      <c r="R193" s="23"/>
      <c r="S193" s="58" t="s">
        <v>362</v>
      </c>
      <c r="T193" s="58"/>
      <c r="U193" s="23"/>
      <c r="V193" s="23"/>
      <c r="W193" s="58" t="s">
        <v>362</v>
      </c>
      <c r="X193" s="58"/>
      <c r="Y193" s="23"/>
    </row>
    <row r="194" spans="1:29">
      <c r="A194" s="11"/>
      <c r="B194" s="62"/>
      <c r="C194" s="54"/>
      <c r="D194" s="54"/>
      <c r="E194" s="23"/>
      <c r="F194" s="23"/>
      <c r="G194" s="54"/>
      <c r="H194" s="54"/>
      <c r="I194" s="23"/>
      <c r="J194" s="23"/>
      <c r="K194" s="54"/>
      <c r="L194" s="54"/>
      <c r="M194" s="23"/>
      <c r="N194" s="23"/>
      <c r="O194" s="58"/>
      <c r="P194" s="58"/>
      <c r="Q194" s="23"/>
      <c r="R194" s="23"/>
      <c r="S194" s="58"/>
      <c r="T194" s="58"/>
      <c r="U194" s="23"/>
      <c r="V194" s="23"/>
      <c r="W194" s="58"/>
      <c r="X194" s="58"/>
      <c r="Y194" s="23"/>
    </row>
    <row r="195" spans="1:29">
      <c r="A195" s="11"/>
      <c r="B195" s="73" t="s">
        <v>676</v>
      </c>
      <c r="C195" s="56">
        <v>15973</v>
      </c>
      <c r="D195" s="56"/>
      <c r="E195" s="51"/>
      <c r="F195" s="51"/>
      <c r="G195" s="56">
        <v>953516</v>
      </c>
      <c r="H195" s="56"/>
      <c r="I195" s="51"/>
      <c r="J195" s="51"/>
      <c r="K195" s="56">
        <v>969489</v>
      </c>
      <c r="L195" s="56"/>
      <c r="M195" s="51"/>
      <c r="N195" s="51"/>
      <c r="O195" s="57">
        <v>632</v>
      </c>
      <c r="P195" s="57"/>
      <c r="Q195" s="51"/>
      <c r="R195" s="51"/>
      <c r="S195" s="56">
        <v>272851</v>
      </c>
      <c r="T195" s="56"/>
      <c r="U195" s="51"/>
      <c r="V195" s="51"/>
      <c r="W195" s="56">
        <v>273483</v>
      </c>
      <c r="X195" s="56"/>
      <c r="Y195" s="51"/>
    </row>
    <row r="196" spans="1:29">
      <c r="A196" s="11"/>
      <c r="B196" s="73"/>
      <c r="C196" s="56"/>
      <c r="D196" s="56"/>
      <c r="E196" s="51"/>
      <c r="F196" s="51"/>
      <c r="G196" s="56"/>
      <c r="H196" s="56"/>
      <c r="I196" s="51"/>
      <c r="J196" s="51"/>
      <c r="K196" s="56"/>
      <c r="L196" s="56"/>
      <c r="M196" s="51"/>
      <c r="N196" s="51"/>
      <c r="O196" s="57"/>
      <c r="P196" s="57"/>
      <c r="Q196" s="51"/>
      <c r="R196" s="51"/>
      <c r="S196" s="56"/>
      <c r="T196" s="56"/>
      <c r="U196" s="51"/>
      <c r="V196" s="51"/>
      <c r="W196" s="56"/>
      <c r="X196" s="56"/>
      <c r="Y196" s="51"/>
    </row>
    <row r="197" spans="1:29">
      <c r="A197" s="11"/>
      <c r="B197" s="62" t="s">
        <v>665</v>
      </c>
      <c r="C197" s="54">
        <v>3207</v>
      </c>
      <c r="D197" s="54"/>
      <c r="E197" s="23"/>
      <c r="F197" s="23"/>
      <c r="G197" s="54">
        <v>44054</v>
      </c>
      <c r="H197" s="54"/>
      <c r="I197" s="23"/>
      <c r="J197" s="23"/>
      <c r="K197" s="54">
        <v>47261</v>
      </c>
      <c r="L197" s="54"/>
      <c r="M197" s="23"/>
      <c r="N197" s="23"/>
      <c r="O197" s="54">
        <v>5761</v>
      </c>
      <c r="P197" s="54"/>
      <c r="Q197" s="23"/>
      <c r="R197" s="23"/>
      <c r="S197" s="54">
        <v>22880</v>
      </c>
      <c r="T197" s="54"/>
      <c r="U197" s="23"/>
      <c r="V197" s="23"/>
      <c r="W197" s="54">
        <v>28641</v>
      </c>
      <c r="X197" s="54"/>
      <c r="Y197" s="23"/>
    </row>
    <row r="198" spans="1:29" ht="15.75" thickBot="1">
      <c r="A198" s="11"/>
      <c r="B198" s="62"/>
      <c r="C198" s="70"/>
      <c r="D198" s="70"/>
      <c r="E198" s="71"/>
      <c r="F198" s="23"/>
      <c r="G198" s="70"/>
      <c r="H198" s="70"/>
      <c r="I198" s="71"/>
      <c r="J198" s="23"/>
      <c r="K198" s="70"/>
      <c r="L198" s="70"/>
      <c r="M198" s="71"/>
      <c r="N198" s="23"/>
      <c r="O198" s="70"/>
      <c r="P198" s="70"/>
      <c r="Q198" s="71"/>
      <c r="R198" s="23"/>
      <c r="S198" s="70"/>
      <c r="T198" s="70"/>
      <c r="U198" s="71"/>
      <c r="V198" s="23"/>
      <c r="W198" s="70"/>
      <c r="X198" s="70"/>
      <c r="Y198" s="71"/>
    </row>
    <row r="199" spans="1:29">
      <c r="A199" s="11"/>
      <c r="B199" s="121" t="s">
        <v>677</v>
      </c>
      <c r="C199" s="76">
        <v>137804</v>
      </c>
      <c r="D199" s="76"/>
      <c r="E199" s="78"/>
      <c r="F199" s="51"/>
      <c r="G199" s="76">
        <v>5704659</v>
      </c>
      <c r="H199" s="76"/>
      <c r="I199" s="78"/>
      <c r="J199" s="51"/>
      <c r="K199" s="76">
        <v>5842463</v>
      </c>
      <c r="L199" s="76"/>
      <c r="M199" s="78"/>
      <c r="N199" s="51"/>
      <c r="O199" s="76">
        <v>33946</v>
      </c>
      <c r="P199" s="76"/>
      <c r="Q199" s="78"/>
      <c r="R199" s="51"/>
      <c r="S199" s="76">
        <v>1210839</v>
      </c>
      <c r="T199" s="76"/>
      <c r="U199" s="78"/>
      <c r="V199" s="51"/>
      <c r="W199" s="76">
        <v>1244785</v>
      </c>
      <c r="X199" s="76"/>
      <c r="Y199" s="78"/>
    </row>
    <row r="200" spans="1:29" ht="15.75" thickBot="1">
      <c r="A200" s="11"/>
      <c r="B200" s="121"/>
      <c r="C200" s="59"/>
      <c r="D200" s="59"/>
      <c r="E200" s="60"/>
      <c r="F200" s="51"/>
      <c r="G200" s="59"/>
      <c r="H200" s="59"/>
      <c r="I200" s="60"/>
      <c r="J200" s="51"/>
      <c r="K200" s="59"/>
      <c r="L200" s="59"/>
      <c r="M200" s="60"/>
      <c r="N200" s="51"/>
      <c r="O200" s="59"/>
      <c r="P200" s="59"/>
      <c r="Q200" s="60"/>
      <c r="R200" s="51"/>
      <c r="S200" s="59"/>
      <c r="T200" s="59"/>
      <c r="U200" s="60"/>
      <c r="V200" s="51"/>
      <c r="W200" s="59"/>
      <c r="X200" s="59"/>
      <c r="Y200" s="60"/>
    </row>
    <row r="201" spans="1:29">
      <c r="A201" s="11"/>
      <c r="B201" s="53" t="s">
        <v>678</v>
      </c>
      <c r="C201" s="65">
        <v>4073</v>
      </c>
      <c r="D201" s="65"/>
      <c r="E201" s="67"/>
      <c r="F201" s="23"/>
      <c r="G201" s="65">
        <v>97410</v>
      </c>
      <c r="H201" s="65"/>
      <c r="I201" s="67"/>
      <c r="J201" s="23"/>
      <c r="K201" s="65">
        <v>101483</v>
      </c>
      <c r="L201" s="65"/>
      <c r="M201" s="67"/>
      <c r="N201" s="23"/>
      <c r="O201" s="65">
        <v>4411</v>
      </c>
      <c r="P201" s="65"/>
      <c r="Q201" s="67"/>
      <c r="R201" s="23"/>
      <c r="S201" s="65">
        <v>50474</v>
      </c>
      <c r="T201" s="65"/>
      <c r="U201" s="67"/>
      <c r="V201" s="23"/>
      <c r="W201" s="65">
        <v>54885</v>
      </c>
      <c r="X201" s="65"/>
      <c r="Y201" s="67"/>
    </row>
    <row r="202" spans="1:29" ht="15.75" thickBot="1">
      <c r="A202" s="11"/>
      <c r="B202" s="53"/>
      <c r="C202" s="70"/>
      <c r="D202" s="70"/>
      <c r="E202" s="71"/>
      <c r="F202" s="23"/>
      <c r="G202" s="70"/>
      <c r="H202" s="70"/>
      <c r="I202" s="71"/>
      <c r="J202" s="23"/>
      <c r="K202" s="70"/>
      <c r="L202" s="70"/>
      <c r="M202" s="71"/>
      <c r="N202" s="23"/>
      <c r="O202" s="70"/>
      <c r="P202" s="70"/>
      <c r="Q202" s="71"/>
      <c r="R202" s="23"/>
      <c r="S202" s="70"/>
      <c r="T202" s="70"/>
      <c r="U202" s="71"/>
      <c r="V202" s="23"/>
      <c r="W202" s="70"/>
      <c r="X202" s="70"/>
      <c r="Y202" s="71"/>
    </row>
    <row r="203" spans="1:29">
      <c r="A203" s="11"/>
      <c r="B203" s="121" t="s">
        <v>679</v>
      </c>
      <c r="C203" s="74" t="s">
        <v>360</v>
      </c>
      <c r="D203" s="76">
        <v>242611</v>
      </c>
      <c r="E203" s="78"/>
      <c r="F203" s="51"/>
      <c r="G203" s="74" t="s">
        <v>360</v>
      </c>
      <c r="H203" s="76">
        <v>11349030</v>
      </c>
      <c r="I203" s="78"/>
      <c r="J203" s="51"/>
      <c r="K203" s="74" t="s">
        <v>360</v>
      </c>
      <c r="L203" s="76">
        <v>11591641</v>
      </c>
      <c r="M203" s="78"/>
      <c r="N203" s="51"/>
      <c r="O203" s="74" t="s">
        <v>360</v>
      </c>
      <c r="P203" s="76">
        <v>127311</v>
      </c>
      <c r="Q203" s="78"/>
      <c r="R203" s="51"/>
      <c r="S203" s="74" t="s">
        <v>360</v>
      </c>
      <c r="T203" s="76">
        <v>3802245</v>
      </c>
      <c r="U203" s="78"/>
      <c r="V203" s="51"/>
      <c r="W203" s="74" t="s">
        <v>360</v>
      </c>
      <c r="X203" s="76">
        <v>3929556</v>
      </c>
      <c r="Y203" s="78"/>
    </row>
    <row r="204" spans="1:29" ht="15.75" thickBot="1">
      <c r="A204" s="11"/>
      <c r="B204" s="121"/>
      <c r="C204" s="75"/>
      <c r="D204" s="77"/>
      <c r="E204" s="79"/>
      <c r="F204" s="51"/>
      <c r="G204" s="75"/>
      <c r="H204" s="77"/>
      <c r="I204" s="79"/>
      <c r="J204" s="51"/>
      <c r="K204" s="75"/>
      <c r="L204" s="77"/>
      <c r="M204" s="79"/>
      <c r="N204" s="51"/>
      <c r="O204" s="75"/>
      <c r="P204" s="77"/>
      <c r="Q204" s="79"/>
      <c r="R204" s="51"/>
      <c r="S204" s="75"/>
      <c r="T204" s="77"/>
      <c r="U204" s="79"/>
      <c r="V204" s="51"/>
      <c r="W204" s="75"/>
      <c r="X204" s="77"/>
      <c r="Y204" s="79"/>
    </row>
    <row r="205" spans="1:29" ht="15.75" thickTop="1">
      <c r="A205" s="11"/>
      <c r="B205" s="21" t="s">
        <v>680</v>
      </c>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row>
    <row r="206" spans="1:29">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c r="A219" s="11"/>
      <c r="B219" s="21" t="s">
        <v>681</v>
      </c>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row>
    <row r="220" spans="1:29">
      <c r="A220" s="11"/>
      <c r="B220" s="45"/>
      <c r="C220" s="45"/>
      <c r="D220" s="45"/>
      <c r="E220" s="45"/>
      <c r="F220" s="45"/>
      <c r="G220" s="45"/>
      <c r="H220" s="45"/>
      <c r="I220" s="45"/>
      <c r="J220" s="45"/>
      <c r="K220" s="45"/>
      <c r="L220" s="45"/>
      <c r="M220" s="45"/>
      <c r="N220" s="45"/>
      <c r="O220" s="45"/>
      <c r="P220" s="45"/>
      <c r="Q220" s="45"/>
      <c r="R220" s="45"/>
      <c r="S220" s="45"/>
      <c r="T220" s="45"/>
      <c r="U220" s="45"/>
    </row>
    <row r="221" spans="1:29">
      <c r="A221" s="11"/>
      <c r="B221" s="15"/>
      <c r="C221" s="15"/>
      <c r="D221" s="15"/>
      <c r="E221" s="15"/>
      <c r="F221" s="15"/>
      <c r="G221" s="15"/>
      <c r="H221" s="15"/>
      <c r="I221" s="15"/>
      <c r="J221" s="15"/>
      <c r="K221" s="15"/>
      <c r="L221" s="15"/>
      <c r="M221" s="15"/>
      <c r="N221" s="15"/>
      <c r="O221" s="15"/>
      <c r="P221" s="15"/>
      <c r="Q221" s="15"/>
      <c r="R221" s="15"/>
      <c r="S221" s="15"/>
      <c r="T221" s="15"/>
      <c r="U221" s="15"/>
    </row>
    <row r="222" spans="1:29" ht="15.75" thickBot="1">
      <c r="A222" s="11"/>
      <c r="B222" s="14"/>
      <c r="C222" s="48">
        <v>42004</v>
      </c>
      <c r="D222" s="48"/>
      <c r="E222" s="48"/>
      <c r="F222" s="48"/>
      <c r="G222" s="48"/>
      <c r="H222" s="48"/>
      <c r="I222" s="48"/>
      <c r="J222" s="48"/>
      <c r="K222" s="48"/>
      <c r="L222" s="48"/>
      <c r="M222" s="48"/>
      <c r="N222" s="48"/>
      <c r="O222" s="48"/>
      <c r="P222" s="48"/>
      <c r="Q222" s="48"/>
      <c r="R222" s="48"/>
      <c r="S222" s="48"/>
      <c r="T222" s="48"/>
      <c r="U222" s="48"/>
    </row>
    <row r="223" spans="1:29">
      <c r="A223" s="11"/>
      <c r="B223" s="23"/>
      <c r="C223" s="120" t="s">
        <v>682</v>
      </c>
      <c r="D223" s="120"/>
      <c r="E223" s="120"/>
      <c r="F223" s="67"/>
      <c r="G223" s="120" t="s">
        <v>683</v>
      </c>
      <c r="H223" s="120"/>
      <c r="I223" s="120"/>
      <c r="J223" s="67"/>
      <c r="K223" s="120" t="s">
        <v>685</v>
      </c>
      <c r="L223" s="120"/>
      <c r="M223" s="120"/>
      <c r="N223" s="67"/>
      <c r="O223" s="120" t="s">
        <v>686</v>
      </c>
      <c r="P223" s="120"/>
      <c r="Q223" s="120"/>
      <c r="R223" s="67"/>
      <c r="S223" s="120" t="s">
        <v>687</v>
      </c>
      <c r="T223" s="120"/>
      <c r="U223" s="120"/>
    </row>
    <row r="224" spans="1:29" ht="15.75" thickBot="1">
      <c r="A224" s="11"/>
      <c r="B224" s="23"/>
      <c r="C224" s="46"/>
      <c r="D224" s="46"/>
      <c r="E224" s="46"/>
      <c r="F224" s="23"/>
      <c r="G224" s="46" t="s">
        <v>684</v>
      </c>
      <c r="H224" s="46"/>
      <c r="I224" s="46"/>
      <c r="J224" s="23"/>
      <c r="K224" s="46"/>
      <c r="L224" s="46"/>
      <c r="M224" s="46"/>
      <c r="N224" s="23"/>
      <c r="O224" s="46"/>
      <c r="P224" s="46"/>
      <c r="Q224" s="46"/>
      <c r="R224" s="23"/>
      <c r="S224" s="46"/>
      <c r="T224" s="46"/>
      <c r="U224" s="46"/>
    </row>
    <row r="225" spans="1:21">
      <c r="A225" s="11"/>
      <c r="B225" s="34"/>
      <c r="C225" s="50" t="s">
        <v>358</v>
      </c>
      <c r="D225" s="50"/>
      <c r="E225" s="50"/>
      <c r="F225" s="50"/>
      <c r="G225" s="50"/>
      <c r="H225" s="50"/>
      <c r="I225" s="50"/>
      <c r="J225" s="50"/>
      <c r="K225" s="50"/>
      <c r="L225" s="50"/>
      <c r="M225" s="50"/>
      <c r="N225" s="50"/>
      <c r="O225" s="50"/>
      <c r="P225" s="50"/>
      <c r="Q225" s="50"/>
      <c r="R225" s="50"/>
      <c r="S225" s="50"/>
      <c r="T225" s="50"/>
      <c r="U225" s="50"/>
    </row>
    <row r="226" spans="1:21">
      <c r="A226" s="11"/>
      <c r="B226" s="42" t="s">
        <v>663</v>
      </c>
      <c r="C226" s="51"/>
      <c r="D226" s="51"/>
      <c r="E226" s="51"/>
      <c r="F226" s="32"/>
      <c r="G226" s="51"/>
      <c r="H226" s="51"/>
      <c r="I226" s="51"/>
      <c r="J226" s="32"/>
      <c r="K226" s="51"/>
      <c r="L226" s="51"/>
      <c r="M226" s="51"/>
      <c r="N226" s="32"/>
      <c r="O226" s="51"/>
      <c r="P226" s="51"/>
      <c r="Q226" s="51"/>
      <c r="R226" s="32"/>
      <c r="S226" s="51"/>
      <c r="T226" s="51"/>
      <c r="U226" s="51"/>
    </row>
    <row r="227" spans="1:21">
      <c r="A227" s="11"/>
      <c r="B227" s="62" t="s">
        <v>664</v>
      </c>
      <c r="C227" s="53" t="s">
        <v>360</v>
      </c>
      <c r="D227" s="58" t="s">
        <v>362</v>
      </c>
      <c r="E227" s="23"/>
      <c r="F227" s="23"/>
      <c r="G227" s="53" t="s">
        <v>360</v>
      </c>
      <c r="H227" s="58" t="s">
        <v>362</v>
      </c>
      <c r="I227" s="23"/>
      <c r="J227" s="23"/>
      <c r="K227" s="53" t="s">
        <v>360</v>
      </c>
      <c r="L227" s="58" t="s">
        <v>362</v>
      </c>
      <c r="M227" s="23"/>
      <c r="N227" s="23"/>
      <c r="O227" s="53" t="s">
        <v>360</v>
      </c>
      <c r="P227" s="54">
        <v>560219</v>
      </c>
      <c r="Q227" s="23"/>
      <c r="R227" s="23"/>
      <c r="S227" s="53" t="s">
        <v>360</v>
      </c>
      <c r="T227" s="54">
        <v>560219</v>
      </c>
      <c r="U227" s="23"/>
    </row>
    <row r="228" spans="1:21">
      <c r="A228" s="11"/>
      <c r="B228" s="62"/>
      <c r="C228" s="53"/>
      <c r="D228" s="58"/>
      <c r="E228" s="23"/>
      <c r="F228" s="23"/>
      <c r="G228" s="53"/>
      <c r="H228" s="58"/>
      <c r="I228" s="23"/>
      <c r="J228" s="23"/>
      <c r="K228" s="53"/>
      <c r="L228" s="58"/>
      <c r="M228" s="23"/>
      <c r="N228" s="23"/>
      <c r="O228" s="53"/>
      <c r="P228" s="54"/>
      <c r="Q228" s="23"/>
      <c r="R228" s="23"/>
      <c r="S228" s="53"/>
      <c r="T228" s="54"/>
      <c r="U228" s="23"/>
    </row>
    <row r="229" spans="1:21">
      <c r="A229" s="11"/>
      <c r="B229" s="73" t="s">
        <v>665</v>
      </c>
      <c r="C229" s="56">
        <v>5530</v>
      </c>
      <c r="D229" s="56"/>
      <c r="E229" s="51"/>
      <c r="F229" s="51"/>
      <c r="G229" s="56">
        <v>4357</v>
      </c>
      <c r="H229" s="56"/>
      <c r="I229" s="51"/>
      <c r="J229" s="51"/>
      <c r="K229" s="56">
        <v>9887</v>
      </c>
      <c r="L229" s="56"/>
      <c r="M229" s="51"/>
      <c r="N229" s="51"/>
      <c r="O229" s="56">
        <v>366040</v>
      </c>
      <c r="P229" s="56"/>
      <c r="Q229" s="51"/>
      <c r="R229" s="51"/>
      <c r="S229" s="56">
        <v>375927</v>
      </c>
      <c r="T229" s="56"/>
      <c r="U229" s="51"/>
    </row>
    <row r="230" spans="1:21">
      <c r="A230" s="11"/>
      <c r="B230" s="73"/>
      <c r="C230" s="56"/>
      <c r="D230" s="56"/>
      <c r="E230" s="51"/>
      <c r="F230" s="51"/>
      <c r="G230" s="56"/>
      <c r="H230" s="56"/>
      <c r="I230" s="51"/>
      <c r="J230" s="51"/>
      <c r="K230" s="56"/>
      <c r="L230" s="56"/>
      <c r="M230" s="51"/>
      <c r="N230" s="51"/>
      <c r="O230" s="56"/>
      <c r="P230" s="56"/>
      <c r="Q230" s="51"/>
      <c r="R230" s="51"/>
      <c r="S230" s="56"/>
      <c r="T230" s="56"/>
      <c r="U230" s="51"/>
    </row>
    <row r="231" spans="1:21">
      <c r="A231" s="11"/>
      <c r="B231" s="62" t="s">
        <v>666</v>
      </c>
      <c r="C231" s="54">
        <v>6098</v>
      </c>
      <c r="D231" s="54"/>
      <c r="E231" s="23"/>
      <c r="F231" s="23"/>
      <c r="G231" s="54">
        <v>7630</v>
      </c>
      <c r="H231" s="54"/>
      <c r="I231" s="23"/>
      <c r="J231" s="23"/>
      <c r="K231" s="54">
        <v>13728</v>
      </c>
      <c r="L231" s="54"/>
      <c r="M231" s="23"/>
      <c r="N231" s="23"/>
      <c r="O231" s="54">
        <v>4390686</v>
      </c>
      <c r="P231" s="54"/>
      <c r="Q231" s="23"/>
      <c r="R231" s="23"/>
      <c r="S231" s="54">
        <v>4404414</v>
      </c>
      <c r="T231" s="54"/>
      <c r="U231" s="23"/>
    </row>
    <row r="232" spans="1:21" ht="15.75" thickBot="1">
      <c r="A232" s="11"/>
      <c r="B232" s="62"/>
      <c r="C232" s="70"/>
      <c r="D232" s="70"/>
      <c r="E232" s="71"/>
      <c r="F232" s="23"/>
      <c r="G232" s="70"/>
      <c r="H232" s="70"/>
      <c r="I232" s="71"/>
      <c r="J232" s="23"/>
      <c r="K232" s="70"/>
      <c r="L232" s="70"/>
      <c r="M232" s="71"/>
      <c r="N232" s="23"/>
      <c r="O232" s="70"/>
      <c r="P232" s="70"/>
      <c r="Q232" s="71"/>
      <c r="R232" s="23"/>
      <c r="S232" s="70"/>
      <c r="T232" s="70"/>
      <c r="U232" s="71"/>
    </row>
    <row r="233" spans="1:21">
      <c r="A233" s="11"/>
      <c r="B233" s="122" t="s">
        <v>667</v>
      </c>
      <c r="C233" s="76">
        <v>11628</v>
      </c>
      <c r="D233" s="76"/>
      <c r="E233" s="78"/>
      <c r="F233" s="51"/>
      <c r="G233" s="76">
        <v>11987</v>
      </c>
      <c r="H233" s="76"/>
      <c r="I233" s="78"/>
      <c r="J233" s="51"/>
      <c r="K233" s="76">
        <v>23615</v>
      </c>
      <c r="L233" s="76"/>
      <c r="M233" s="78"/>
      <c r="N233" s="51"/>
      <c r="O233" s="76">
        <v>5316945</v>
      </c>
      <c r="P233" s="76"/>
      <c r="Q233" s="78"/>
      <c r="R233" s="51"/>
      <c r="S233" s="76">
        <v>5340560</v>
      </c>
      <c r="T233" s="76"/>
      <c r="U233" s="78"/>
    </row>
    <row r="234" spans="1:21" ht="15.75" thickBot="1">
      <c r="A234" s="11"/>
      <c r="B234" s="122"/>
      <c r="C234" s="59"/>
      <c r="D234" s="59"/>
      <c r="E234" s="60"/>
      <c r="F234" s="51"/>
      <c r="G234" s="59"/>
      <c r="H234" s="59"/>
      <c r="I234" s="60"/>
      <c r="J234" s="51"/>
      <c r="K234" s="59"/>
      <c r="L234" s="59"/>
      <c r="M234" s="60"/>
      <c r="N234" s="51"/>
      <c r="O234" s="59"/>
      <c r="P234" s="59"/>
      <c r="Q234" s="60"/>
      <c r="R234" s="51"/>
      <c r="S234" s="59"/>
      <c r="T234" s="59"/>
      <c r="U234" s="60"/>
    </row>
    <row r="235" spans="1:21">
      <c r="A235" s="11"/>
      <c r="B235" s="34" t="s">
        <v>668</v>
      </c>
      <c r="C235" s="67"/>
      <c r="D235" s="67"/>
      <c r="E235" s="67"/>
      <c r="F235" s="14"/>
      <c r="G235" s="67"/>
      <c r="H235" s="67"/>
      <c r="I235" s="67"/>
      <c r="J235" s="14"/>
      <c r="K235" s="67"/>
      <c r="L235" s="67"/>
      <c r="M235" s="67"/>
      <c r="N235" s="14"/>
      <c r="O235" s="67"/>
      <c r="P235" s="67"/>
      <c r="Q235" s="67"/>
      <c r="R235" s="14"/>
      <c r="S235" s="67"/>
      <c r="T235" s="67"/>
      <c r="U235" s="67"/>
    </row>
    <row r="236" spans="1:21">
      <c r="A236" s="11"/>
      <c r="B236" s="73" t="s">
        <v>669</v>
      </c>
      <c r="C236" s="57" t="s">
        <v>362</v>
      </c>
      <c r="D236" s="57"/>
      <c r="E236" s="51"/>
      <c r="F236" s="51"/>
      <c r="G236" s="57" t="s">
        <v>362</v>
      </c>
      <c r="H236" s="57"/>
      <c r="I236" s="51"/>
      <c r="J236" s="51"/>
      <c r="K236" s="57" t="s">
        <v>362</v>
      </c>
      <c r="L236" s="57"/>
      <c r="M236" s="51"/>
      <c r="N236" s="51"/>
      <c r="O236" s="56">
        <v>96728</v>
      </c>
      <c r="P236" s="56"/>
      <c r="Q236" s="51"/>
      <c r="R236" s="51"/>
      <c r="S236" s="56">
        <v>96728</v>
      </c>
      <c r="T236" s="56"/>
      <c r="U236" s="51"/>
    </row>
    <row r="237" spans="1:21">
      <c r="A237" s="11"/>
      <c r="B237" s="73"/>
      <c r="C237" s="57"/>
      <c r="D237" s="57"/>
      <c r="E237" s="51"/>
      <c r="F237" s="51"/>
      <c r="G237" s="57"/>
      <c r="H237" s="57"/>
      <c r="I237" s="51"/>
      <c r="J237" s="51"/>
      <c r="K237" s="57"/>
      <c r="L237" s="57"/>
      <c r="M237" s="51"/>
      <c r="N237" s="51"/>
      <c r="O237" s="56"/>
      <c r="P237" s="56"/>
      <c r="Q237" s="51"/>
      <c r="R237" s="51"/>
      <c r="S237" s="56"/>
      <c r="T237" s="56"/>
      <c r="U237" s="51"/>
    </row>
    <row r="238" spans="1:21">
      <c r="A238" s="11"/>
      <c r="B238" s="62" t="s">
        <v>582</v>
      </c>
      <c r="C238" s="58" t="s">
        <v>362</v>
      </c>
      <c r="D238" s="58"/>
      <c r="E238" s="23"/>
      <c r="F238" s="23"/>
      <c r="G238" s="58">
        <v>715</v>
      </c>
      <c r="H238" s="58"/>
      <c r="I238" s="23"/>
      <c r="J238" s="23"/>
      <c r="K238" s="58">
        <v>715</v>
      </c>
      <c r="L238" s="58"/>
      <c r="M238" s="23"/>
      <c r="N238" s="23"/>
      <c r="O238" s="54">
        <v>209692</v>
      </c>
      <c r="P238" s="54"/>
      <c r="Q238" s="23"/>
      <c r="R238" s="23"/>
      <c r="S238" s="54">
        <v>210407</v>
      </c>
      <c r="T238" s="54"/>
      <c r="U238" s="23"/>
    </row>
    <row r="239" spans="1:21" ht="15.75" thickBot="1">
      <c r="A239" s="11"/>
      <c r="B239" s="62"/>
      <c r="C239" s="72"/>
      <c r="D239" s="72"/>
      <c r="E239" s="71"/>
      <c r="F239" s="23"/>
      <c r="G239" s="72"/>
      <c r="H239" s="72"/>
      <c r="I239" s="71"/>
      <c r="J239" s="23"/>
      <c r="K239" s="72"/>
      <c r="L239" s="72"/>
      <c r="M239" s="71"/>
      <c r="N239" s="23"/>
      <c r="O239" s="70"/>
      <c r="P239" s="70"/>
      <c r="Q239" s="71"/>
      <c r="R239" s="23"/>
      <c r="S239" s="70"/>
      <c r="T239" s="70"/>
      <c r="U239" s="71"/>
    </row>
    <row r="240" spans="1:21">
      <c r="A240" s="11"/>
      <c r="B240" s="122" t="s">
        <v>670</v>
      </c>
      <c r="C240" s="99" t="s">
        <v>362</v>
      </c>
      <c r="D240" s="99"/>
      <c r="E240" s="78"/>
      <c r="F240" s="51"/>
      <c r="G240" s="99">
        <v>715</v>
      </c>
      <c r="H240" s="99"/>
      <c r="I240" s="78"/>
      <c r="J240" s="51"/>
      <c r="K240" s="99">
        <v>715</v>
      </c>
      <c r="L240" s="99"/>
      <c r="M240" s="78"/>
      <c r="N240" s="51"/>
      <c r="O240" s="76">
        <v>306420</v>
      </c>
      <c r="P240" s="76"/>
      <c r="Q240" s="78"/>
      <c r="R240" s="51"/>
      <c r="S240" s="76">
        <v>307135</v>
      </c>
      <c r="T240" s="76"/>
      <c r="U240" s="78"/>
    </row>
    <row r="241" spans="1:21" ht="15.75" thickBot="1">
      <c r="A241" s="11"/>
      <c r="B241" s="122"/>
      <c r="C241" s="61"/>
      <c r="D241" s="61"/>
      <c r="E241" s="60"/>
      <c r="F241" s="51"/>
      <c r="G241" s="61"/>
      <c r="H241" s="61"/>
      <c r="I241" s="60"/>
      <c r="J241" s="51"/>
      <c r="K241" s="61"/>
      <c r="L241" s="61"/>
      <c r="M241" s="60"/>
      <c r="N241" s="51"/>
      <c r="O241" s="59"/>
      <c r="P241" s="59"/>
      <c r="Q241" s="60"/>
      <c r="R241" s="51"/>
      <c r="S241" s="59"/>
      <c r="T241" s="59"/>
      <c r="U241" s="60"/>
    </row>
    <row r="242" spans="1:21">
      <c r="A242" s="11"/>
      <c r="B242" s="34" t="s">
        <v>671</v>
      </c>
      <c r="C242" s="67"/>
      <c r="D242" s="67"/>
      <c r="E242" s="67"/>
      <c r="F242" s="14"/>
      <c r="G242" s="67"/>
      <c r="H242" s="67"/>
      <c r="I242" s="67"/>
      <c r="J242" s="14"/>
      <c r="K242" s="67"/>
      <c r="L242" s="67"/>
      <c r="M242" s="67"/>
      <c r="N242" s="14"/>
      <c r="O242" s="67"/>
      <c r="P242" s="67"/>
      <c r="Q242" s="67"/>
      <c r="R242" s="14"/>
      <c r="S242" s="67"/>
      <c r="T242" s="67"/>
      <c r="U242" s="67"/>
    </row>
    <row r="243" spans="1:21">
      <c r="A243" s="11"/>
      <c r="B243" s="73" t="s">
        <v>672</v>
      </c>
      <c r="C243" s="57">
        <v>878</v>
      </c>
      <c r="D243" s="57"/>
      <c r="E243" s="51"/>
      <c r="F243" s="51"/>
      <c r="G243" s="57">
        <v>965</v>
      </c>
      <c r="H243" s="57"/>
      <c r="I243" s="51"/>
      <c r="J243" s="51"/>
      <c r="K243" s="56">
        <v>1843</v>
      </c>
      <c r="L243" s="56"/>
      <c r="M243" s="51"/>
      <c r="N243" s="51"/>
      <c r="O243" s="56">
        <v>437344</v>
      </c>
      <c r="P243" s="56"/>
      <c r="Q243" s="51"/>
      <c r="R243" s="51"/>
      <c r="S243" s="56">
        <v>439187</v>
      </c>
      <c r="T243" s="56"/>
      <c r="U243" s="51"/>
    </row>
    <row r="244" spans="1:21">
      <c r="A244" s="11"/>
      <c r="B244" s="73"/>
      <c r="C244" s="57"/>
      <c r="D244" s="57"/>
      <c r="E244" s="51"/>
      <c r="F244" s="51"/>
      <c r="G244" s="57"/>
      <c r="H244" s="57"/>
      <c r="I244" s="51"/>
      <c r="J244" s="51"/>
      <c r="K244" s="56"/>
      <c r="L244" s="56"/>
      <c r="M244" s="51"/>
      <c r="N244" s="51"/>
      <c r="O244" s="56"/>
      <c r="P244" s="56"/>
      <c r="Q244" s="51"/>
      <c r="R244" s="51"/>
      <c r="S244" s="56"/>
      <c r="T244" s="56"/>
      <c r="U244" s="51"/>
    </row>
    <row r="245" spans="1:21">
      <c r="A245" s="11"/>
      <c r="B245" s="62" t="s">
        <v>673</v>
      </c>
      <c r="C245" s="58">
        <v>69</v>
      </c>
      <c r="D245" s="58"/>
      <c r="E245" s="23"/>
      <c r="F245" s="23"/>
      <c r="G245" s="58">
        <v>45</v>
      </c>
      <c r="H245" s="58"/>
      <c r="I245" s="23"/>
      <c r="J245" s="23"/>
      <c r="K245" s="58">
        <v>114</v>
      </c>
      <c r="L245" s="58"/>
      <c r="M245" s="23"/>
      <c r="N245" s="23"/>
      <c r="O245" s="54">
        <v>131710</v>
      </c>
      <c r="P245" s="54"/>
      <c r="Q245" s="23"/>
      <c r="R245" s="23"/>
      <c r="S245" s="54">
        <v>131824</v>
      </c>
      <c r="T245" s="54"/>
      <c r="U245" s="23"/>
    </row>
    <row r="246" spans="1:21">
      <c r="A246" s="11"/>
      <c r="B246" s="62"/>
      <c r="C246" s="58"/>
      <c r="D246" s="58"/>
      <c r="E246" s="23"/>
      <c r="F246" s="23"/>
      <c r="G246" s="58"/>
      <c r="H246" s="58"/>
      <c r="I246" s="23"/>
      <c r="J246" s="23"/>
      <c r="K246" s="58"/>
      <c r="L246" s="58"/>
      <c r="M246" s="23"/>
      <c r="N246" s="23"/>
      <c r="O246" s="54"/>
      <c r="P246" s="54"/>
      <c r="Q246" s="23"/>
      <c r="R246" s="23"/>
      <c r="S246" s="54"/>
      <c r="T246" s="54"/>
      <c r="U246" s="23"/>
    </row>
    <row r="247" spans="1:21">
      <c r="A247" s="11"/>
      <c r="B247" s="73" t="s">
        <v>688</v>
      </c>
      <c r="C247" s="57" t="s">
        <v>362</v>
      </c>
      <c r="D247" s="57"/>
      <c r="E247" s="51"/>
      <c r="F247" s="51"/>
      <c r="G247" s="57" t="s">
        <v>362</v>
      </c>
      <c r="H247" s="57"/>
      <c r="I247" s="51"/>
      <c r="J247" s="51"/>
      <c r="K247" s="57" t="s">
        <v>362</v>
      </c>
      <c r="L247" s="57"/>
      <c r="M247" s="51"/>
      <c r="N247" s="51"/>
      <c r="O247" s="56">
        <v>1794851</v>
      </c>
      <c r="P247" s="56"/>
      <c r="Q247" s="51"/>
      <c r="R247" s="51"/>
      <c r="S247" s="56">
        <v>1794851</v>
      </c>
      <c r="T247" s="56"/>
      <c r="U247" s="51"/>
    </row>
    <row r="248" spans="1:21">
      <c r="A248" s="11"/>
      <c r="B248" s="73"/>
      <c r="C248" s="57"/>
      <c r="D248" s="57"/>
      <c r="E248" s="51"/>
      <c r="F248" s="51"/>
      <c r="G248" s="57"/>
      <c r="H248" s="57"/>
      <c r="I248" s="51"/>
      <c r="J248" s="51"/>
      <c r="K248" s="57"/>
      <c r="L248" s="57"/>
      <c r="M248" s="51"/>
      <c r="N248" s="51"/>
      <c r="O248" s="56"/>
      <c r="P248" s="56"/>
      <c r="Q248" s="51"/>
      <c r="R248" s="51"/>
      <c r="S248" s="56"/>
      <c r="T248" s="56"/>
      <c r="U248" s="51"/>
    </row>
    <row r="249" spans="1:21">
      <c r="A249" s="11"/>
      <c r="B249" s="62" t="s">
        <v>675</v>
      </c>
      <c r="C249" s="58" t="s">
        <v>362</v>
      </c>
      <c r="D249" s="58"/>
      <c r="E249" s="23"/>
      <c r="F249" s="23"/>
      <c r="G249" s="58">
        <v>232</v>
      </c>
      <c r="H249" s="58"/>
      <c r="I249" s="23"/>
      <c r="J249" s="23"/>
      <c r="K249" s="58">
        <v>232</v>
      </c>
      <c r="L249" s="58"/>
      <c r="M249" s="23"/>
      <c r="N249" s="23"/>
      <c r="O249" s="54">
        <v>2459619</v>
      </c>
      <c r="P249" s="54"/>
      <c r="Q249" s="23"/>
      <c r="R249" s="23"/>
      <c r="S249" s="54">
        <v>2459851</v>
      </c>
      <c r="T249" s="54"/>
      <c r="U249" s="23"/>
    </row>
    <row r="250" spans="1:21">
      <c r="A250" s="11"/>
      <c r="B250" s="62"/>
      <c r="C250" s="58"/>
      <c r="D250" s="58"/>
      <c r="E250" s="23"/>
      <c r="F250" s="23"/>
      <c r="G250" s="58"/>
      <c r="H250" s="58"/>
      <c r="I250" s="23"/>
      <c r="J250" s="23"/>
      <c r="K250" s="58"/>
      <c r="L250" s="58"/>
      <c r="M250" s="23"/>
      <c r="N250" s="23"/>
      <c r="O250" s="54"/>
      <c r="P250" s="54"/>
      <c r="Q250" s="23"/>
      <c r="R250" s="23"/>
      <c r="S250" s="54"/>
      <c r="T250" s="54"/>
      <c r="U250" s="23"/>
    </row>
    <row r="251" spans="1:21">
      <c r="A251" s="11"/>
      <c r="B251" s="73" t="s">
        <v>676</v>
      </c>
      <c r="C251" s="56">
        <v>6525</v>
      </c>
      <c r="D251" s="56"/>
      <c r="E251" s="51"/>
      <c r="F251" s="51"/>
      <c r="G251" s="57">
        <v>366</v>
      </c>
      <c r="H251" s="57"/>
      <c r="I251" s="51"/>
      <c r="J251" s="51"/>
      <c r="K251" s="56">
        <v>6891</v>
      </c>
      <c r="L251" s="56"/>
      <c r="M251" s="51"/>
      <c r="N251" s="51"/>
      <c r="O251" s="56">
        <v>962598</v>
      </c>
      <c r="P251" s="56"/>
      <c r="Q251" s="51"/>
      <c r="R251" s="51"/>
      <c r="S251" s="56">
        <v>969489</v>
      </c>
      <c r="T251" s="56"/>
      <c r="U251" s="51"/>
    </row>
    <row r="252" spans="1:21">
      <c r="A252" s="11"/>
      <c r="B252" s="73"/>
      <c r="C252" s="56"/>
      <c r="D252" s="56"/>
      <c r="E252" s="51"/>
      <c r="F252" s="51"/>
      <c r="G252" s="57"/>
      <c r="H252" s="57"/>
      <c r="I252" s="51"/>
      <c r="J252" s="51"/>
      <c r="K252" s="56"/>
      <c r="L252" s="56"/>
      <c r="M252" s="51"/>
      <c r="N252" s="51"/>
      <c r="O252" s="56"/>
      <c r="P252" s="56"/>
      <c r="Q252" s="51"/>
      <c r="R252" s="51"/>
      <c r="S252" s="56"/>
      <c r="T252" s="56"/>
      <c r="U252" s="51"/>
    </row>
    <row r="253" spans="1:21">
      <c r="A253" s="11"/>
      <c r="B253" s="62" t="s">
        <v>665</v>
      </c>
      <c r="C253" s="58">
        <v>205</v>
      </c>
      <c r="D253" s="58"/>
      <c r="E253" s="23"/>
      <c r="F253" s="23"/>
      <c r="G253" s="54">
        <v>1362</v>
      </c>
      <c r="H253" s="54"/>
      <c r="I253" s="23"/>
      <c r="J253" s="23"/>
      <c r="K253" s="54">
        <v>1567</v>
      </c>
      <c r="L253" s="54"/>
      <c r="M253" s="23"/>
      <c r="N253" s="23"/>
      <c r="O253" s="54">
        <v>45694</v>
      </c>
      <c r="P253" s="54"/>
      <c r="Q253" s="23"/>
      <c r="R253" s="23"/>
      <c r="S253" s="54">
        <v>47261</v>
      </c>
      <c r="T253" s="54"/>
      <c r="U253" s="23"/>
    </row>
    <row r="254" spans="1:21" ht="15.75" thickBot="1">
      <c r="A254" s="11"/>
      <c r="B254" s="62"/>
      <c r="C254" s="72"/>
      <c r="D254" s="72"/>
      <c r="E254" s="71"/>
      <c r="F254" s="23"/>
      <c r="G254" s="70"/>
      <c r="H254" s="70"/>
      <c r="I254" s="71"/>
      <c r="J254" s="23"/>
      <c r="K254" s="70"/>
      <c r="L254" s="70"/>
      <c r="M254" s="71"/>
      <c r="N254" s="23"/>
      <c r="O254" s="70"/>
      <c r="P254" s="70"/>
      <c r="Q254" s="71"/>
      <c r="R254" s="23"/>
      <c r="S254" s="70"/>
      <c r="T254" s="70"/>
      <c r="U254" s="71"/>
    </row>
    <row r="255" spans="1:21">
      <c r="A255" s="11"/>
      <c r="B255" s="122" t="s">
        <v>677</v>
      </c>
      <c r="C255" s="76">
        <v>7677</v>
      </c>
      <c r="D255" s="76"/>
      <c r="E255" s="78"/>
      <c r="F255" s="51"/>
      <c r="G255" s="76">
        <v>2970</v>
      </c>
      <c r="H255" s="76"/>
      <c r="I255" s="78"/>
      <c r="J255" s="51"/>
      <c r="K255" s="76">
        <v>10647</v>
      </c>
      <c r="L255" s="76"/>
      <c r="M255" s="78"/>
      <c r="N255" s="51"/>
      <c r="O255" s="76">
        <v>5831816</v>
      </c>
      <c r="P255" s="76"/>
      <c r="Q255" s="78"/>
      <c r="R255" s="51"/>
      <c r="S255" s="76">
        <v>5842463</v>
      </c>
      <c r="T255" s="76"/>
      <c r="U255" s="78"/>
    </row>
    <row r="256" spans="1:21" ht="15.75" thickBot="1">
      <c r="A256" s="11"/>
      <c r="B256" s="122"/>
      <c r="C256" s="59"/>
      <c r="D256" s="59"/>
      <c r="E256" s="60"/>
      <c r="F256" s="51"/>
      <c r="G256" s="59"/>
      <c r="H256" s="59"/>
      <c r="I256" s="60"/>
      <c r="J256" s="51"/>
      <c r="K256" s="59"/>
      <c r="L256" s="59"/>
      <c r="M256" s="60"/>
      <c r="N256" s="51"/>
      <c r="O256" s="59"/>
      <c r="P256" s="59"/>
      <c r="Q256" s="60"/>
      <c r="R256" s="51"/>
      <c r="S256" s="59"/>
      <c r="T256" s="59"/>
      <c r="U256" s="60"/>
    </row>
    <row r="257" spans="1:21">
      <c r="A257" s="11"/>
      <c r="B257" s="53" t="s">
        <v>583</v>
      </c>
      <c r="C257" s="91">
        <v>101</v>
      </c>
      <c r="D257" s="91"/>
      <c r="E257" s="67"/>
      <c r="F257" s="23"/>
      <c r="G257" s="65">
        <v>3146</v>
      </c>
      <c r="H257" s="65"/>
      <c r="I257" s="67"/>
      <c r="J257" s="23"/>
      <c r="K257" s="65">
        <v>3247</v>
      </c>
      <c r="L257" s="65"/>
      <c r="M257" s="67"/>
      <c r="N257" s="23"/>
      <c r="O257" s="65">
        <v>98236</v>
      </c>
      <c r="P257" s="65"/>
      <c r="Q257" s="67"/>
      <c r="R257" s="23"/>
      <c r="S257" s="65">
        <v>101483</v>
      </c>
      <c r="T257" s="65"/>
      <c r="U257" s="67"/>
    </row>
    <row r="258" spans="1:21" ht="15.75" thickBot="1">
      <c r="A258" s="11"/>
      <c r="B258" s="53"/>
      <c r="C258" s="72"/>
      <c r="D258" s="72"/>
      <c r="E258" s="71"/>
      <c r="F258" s="23"/>
      <c r="G258" s="70"/>
      <c r="H258" s="70"/>
      <c r="I258" s="71"/>
      <c r="J258" s="23"/>
      <c r="K258" s="70"/>
      <c r="L258" s="70"/>
      <c r="M258" s="71"/>
      <c r="N258" s="23"/>
      <c r="O258" s="70"/>
      <c r="P258" s="70"/>
      <c r="Q258" s="71"/>
      <c r="R258" s="23"/>
      <c r="S258" s="70"/>
      <c r="T258" s="70"/>
      <c r="U258" s="71"/>
    </row>
    <row r="259" spans="1:21">
      <c r="A259" s="11"/>
      <c r="B259" s="55" t="s">
        <v>679</v>
      </c>
      <c r="C259" s="74" t="s">
        <v>360</v>
      </c>
      <c r="D259" s="76">
        <v>19406</v>
      </c>
      <c r="E259" s="78"/>
      <c r="F259" s="51"/>
      <c r="G259" s="74" t="s">
        <v>360</v>
      </c>
      <c r="H259" s="76">
        <v>18818</v>
      </c>
      <c r="I259" s="78"/>
      <c r="J259" s="51"/>
      <c r="K259" s="74" t="s">
        <v>360</v>
      </c>
      <c r="L259" s="76">
        <v>38224</v>
      </c>
      <c r="M259" s="78"/>
      <c r="N259" s="51"/>
      <c r="O259" s="74" t="s">
        <v>360</v>
      </c>
      <c r="P259" s="76">
        <v>11553417</v>
      </c>
      <c r="Q259" s="78"/>
      <c r="R259" s="51"/>
      <c r="S259" s="74" t="s">
        <v>360</v>
      </c>
      <c r="T259" s="76">
        <v>11591641</v>
      </c>
      <c r="U259" s="78"/>
    </row>
    <row r="260" spans="1:21" ht="15.75" thickBot="1">
      <c r="A260" s="11"/>
      <c r="B260" s="55"/>
      <c r="C260" s="75"/>
      <c r="D260" s="77"/>
      <c r="E260" s="79"/>
      <c r="F260" s="51"/>
      <c r="G260" s="75"/>
      <c r="H260" s="77"/>
      <c r="I260" s="79"/>
      <c r="J260" s="51"/>
      <c r="K260" s="75"/>
      <c r="L260" s="77"/>
      <c r="M260" s="79"/>
      <c r="N260" s="51"/>
      <c r="O260" s="75"/>
      <c r="P260" s="77"/>
      <c r="Q260" s="79"/>
      <c r="R260" s="51"/>
      <c r="S260" s="75"/>
      <c r="T260" s="77"/>
      <c r="U260" s="79"/>
    </row>
    <row r="261" spans="1:21" ht="15.75" thickTop="1">
      <c r="A261" s="11"/>
      <c r="B261" s="45"/>
      <c r="C261" s="45"/>
      <c r="D261" s="45"/>
      <c r="E261" s="45"/>
      <c r="F261" s="45"/>
      <c r="G261" s="45"/>
      <c r="H261" s="45"/>
      <c r="I261" s="45"/>
      <c r="J261" s="45"/>
      <c r="K261" s="45"/>
      <c r="L261" s="45"/>
      <c r="M261" s="45"/>
      <c r="N261" s="45"/>
      <c r="O261" s="45"/>
      <c r="P261" s="45"/>
      <c r="Q261" s="45"/>
      <c r="R261" s="45"/>
      <c r="S261" s="45"/>
      <c r="T261" s="45"/>
      <c r="U261" s="45"/>
    </row>
    <row r="262" spans="1:21">
      <c r="A262" s="11"/>
      <c r="B262" s="15"/>
      <c r="C262" s="15"/>
      <c r="D262" s="15"/>
      <c r="E262" s="15"/>
      <c r="F262" s="15"/>
      <c r="G262" s="15"/>
      <c r="H262" s="15"/>
      <c r="I262" s="15"/>
      <c r="J262" s="15"/>
      <c r="K262" s="15"/>
      <c r="L262" s="15"/>
      <c r="M262" s="15"/>
      <c r="N262" s="15"/>
      <c r="O262" s="15"/>
      <c r="P262" s="15"/>
      <c r="Q262" s="15"/>
      <c r="R262" s="15"/>
      <c r="S262" s="15"/>
      <c r="T262" s="15"/>
      <c r="U262" s="15"/>
    </row>
    <row r="263" spans="1:21" ht="15.75" thickBot="1">
      <c r="A263" s="11"/>
      <c r="B263" s="14"/>
      <c r="C263" s="48">
        <v>41639</v>
      </c>
      <c r="D263" s="48"/>
      <c r="E263" s="48"/>
      <c r="F263" s="48"/>
      <c r="G263" s="48"/>
      <c r="H263" s="48"/>
      <c r="I263" s="48"/>
      <c r="J263" s="48"/>
      <c r="K263" s="48"/>
      <c r="L263" s="48"/>
      <c r="M263" s="48"/>
      <c r="N263" s="48"/>
      <c r="O263" s="48"/>
      <c r="P263" s="48"/>
      <c r="Q263" s="48"/>
      <c r="R263" s="48"/>
      <c r="S263" s="48"/>
      <c r="T263" s="48"/>
      <c r="U263" s="48"/>
    </row>
    <row r="264" spans="1:21">
      <c r="A264" s="11"/>
      <c r="B264" s="23"/>
      <c r="C264" s="120" t="s">
        <v>682</v>
      </c>
      <c r="D264" s="120"/>
      <c r="E264" s="120"/>
      <c r="F264" s="67"/>
      <c r="G264" s="120" t="s">
        <v>683</v>
      </c>
      <c r="H264" s="120"/>
      <c r="I264" s="120"/>
      <c r="J264" s="67"/>
      <c r="K264" s="120" t="s">
        <v>685</v>
      </c>
      <c r="L264" s="120"/>
      <c r="M264" s="120"/>
      <c r="N264" s="67"/>
      <c r="O264" s="120" t="s">
        <v>686</v>
      </c>
      <c r="P264" s="120"/>
      <c r="Q264" s="120"/>
      <c r="R264" s="67"/>
      <c r="S264" s="120" t="s">
        <v>687</v>
      </c>
      <c r="T264" s="120"/>
      <c r="U264" s="120"/>
    </row>
    <row r="265" spans="1:21" ht="15.75" thickBot="1">
      <c r="A265" s="11"/>
      <c r="B265" s="23"/>
      <c r="C265" s="46"/>
      <c r="D265" s="46"/>
      <c r="E265" s="46"/>
      <c r="F265" s="23"/>
      <c r="G265" s="46" t="s">
        <v>689</v>
      </c>
      <c r="H265" s="46"/>
      <c r="I265" s="46"/>
      <c r="J265" s="23"/>
      <c r="K265" s="46"/>
      <c r="L265" s="46"/>
      <c r="M265" s="46"/>
      <c r="N265" s="23"/>
      <c r="O265" s="46"/>
      <c r="P265" s="46"/>
      <c r="Q265" s="46"/>
      <c r="R265" s="23"/>
      <c r="S265" s="46"/>
      <c r="T265" s="46"/>
      <c r="U265" s="46"/>
    </row>
    <row r="266" spans="1:21">
      <c r="A266" s="11"/>
      <c r="B266" s="34"/>
      <c r="C266" s="50" t="s">
        <v>358</v>
      </c>
      <c r="D266" s="50"/>
      <c r="E266" s="50"/>
      <c r="F266" s="50"/>
      <c r="G266" s="50"/>
      <c r="H266" s="50"/>
      <c r="I266" s="50"/>
      <c r="J266" s="50"/>
      <c r="K266" s="50"/>
      <c r="L266" s="50"/>
      <c r="M266" s="50"/>
      <c r="N266" s="50"/>
      <c r="O266" s="50"/>
      <c r="P266" s="50"/>
      <c r="Q266" s="50"/>
      <c r="R266" s="50"/>
      <c r="S266" s="50"/>
      <c r="T266" s="50"/>
      <c r="U266" s="50"/>
    </row>
    <row r="267" spans="1:21">
      <c r="A267" s="11"/>
      <c r="B267" s="42" t="s">
        <v>663</v>
      </c>
      <c r="C267" s="51"/>
      <c r="D267" s="51"/>
      <c r="E267" s="51"/>
      <c r="F267" s="32"/>
      <c r="G267" s="51"/>
      <c r="H267" s="51"/>
      <c r="I267" s="51"/>
      <c r="J267" s="32"/>
      <c r="K267" s="51"/>
      <c r="L267" s="51"/>
      <c r="M267" s="51"/>
      <c r="N267" s="32"/>
      <c r="O267" s="51"/>
      <c r="P267" s="51"/>
      <c r="Q267" s="51"/>
      <c r="R267" s="32"/>
      <c r="S267" s="51"/>
      <c r="T267" s="51"/>
      <c r="U267" s="51"/>
    </row>
    <row r="268" spans="1:21">
      <c r="A268" s="11"/>
      <c r="B268" s="62" t="s">
        <v>664</v>
      </c>
      <c r="C268" s="53" t="s">
        <v>360</v>
      </c>
      <c r="D268" s="58" t="s">
        <v>362</v>
      </c>
      <c r="E268" s="23"/>
      <c r="F268" s="23"/>
      <c r="G268" s="53" t="s">
        <v>360</v>
      </c>
      <c r="H268" s="58" t="s">
        <v>362</v>
      </c>
      <c r="I268" s="23"/>
      <c r="J268" s="23"/>
      <c r="K268" s="53" t="s">
        <v>360</v>
      </c>
      <c r="L268" s="58" t="s">
        <v>362</v>
      </c>
      <c r="M268" s="23"/>
      <c r="N268" s="23"/>
      <c r="O268" s="53" t="s">
        <v>360</v>
      </c>
      <c r="P268" s="54">
        <v>180553</v>
      </c>
      <c r="Q268" s="23"/>
      <c r="R268" s="23"/>
      <c r="S268" s="53" t="s">
        <v>360</v>
      </c>
      <c r="T268" s="54">
        <v>180553</v>
      </c>
      <c r="U268" s="23"/>
    </row>
    <row r="269" spans="1:21">
      <c r="A269" s="11"/>
      <c r="B269" s="62"/>
      <c r="C269" s="53"/>
      <c r="D269" s="58"/>
      <c r="E269" s="23"/>
      <c r="F269" s="23"/>
      <c r="G269" s="53"/>
      <c r="H269" s="58"/>
      <c r="I269" s="23"/>
      <c r="J269" s="23"/>
      <c r="K269" s="53"/>
      <c r="L269" s="58"/>
      <c r="M269" s="23"/>
      <c r="N269" s="23"/>
      <c r="O269" s="53"/>
      <c r="P269" s="54"/>
      <c r="Q269" s="23"/>
      <c r="R269" s="23"/>
      <c r="S269" s="53"/>
      <c r="T269" s="54"/>
      <c r="U269" s="23"/>
    </row>
    <row r="270" spans="1:21">
      <c r="A270" s="11"/>
      <c r="B270" s="73" t="s">
        <v>665</v>
      </c>
      <c r="C270" s="56">
        <v>2564</v>
      </c>
      <c r="D270" s="56"/>
      <c r="E270" s="51"/>
      <c r="F270" s="51"/>
      <c r="G270" s="57" t="s">
        <v>362</v>
      </c>
      <c r="H270" s="57"/>
      <c r="I270" s="51"/>
      <c r="J270" s="51"/>
      <c r="K270" s="56">
        <v>2564</v>
      </c>
      <c r="L270" s="56"/>
      <c r="M270" s="51"/>
      <c r="N270" s="51"/>
      <c r="O270" s="56">
        <v>42602</v>
      </c>
      <c r="P270" s="56"/>
      <c r="Q270" s="51"/>
      <c r="R270" s="51"/>
      <c r="S270" s="56">
        <v>45166</v>
      </c>
      <c r="T270" s="56"/>
      <c r="U270" s="51"/>
    </row>
    <row r="271" spans="1:21">
      <c r="A271" s="11"/>
      <c r="B271" s="73"/>
      <c r="C271" s="56"/>
      <c r="D271" s="56"/>
      <c r="E271" s="51"/>
      <c r="F271" s="51"/>
      <c r="G271" s="57"/>
      <c r="H271" s="57"/>
      <c r="I271" s="51"/>
      <c r="J271" s="51"/>
      <c r="K271" s="56"/>
      <c r="L271" s="56"/>
      <c r="M271" s="51"/>
      <c r="N271" s="51"/>
      <c r="O271" s="56"/>
      <c r="P271" s="56"/>
      <c r="Q271" s="51"/>
      <c r="R271" s="51"/>
      <c r="S271" s="56"/>
      <c r="T271" s="56"/>
      <c r="U271" s="51"/>
    </row>
    <row r="272" spans="1:21">
      <c r="A272" s="11"/>
      <c r="B272" s="62" t="s">
        <v>666</v>
      </c>
      <c r="C272" s="54">
        <v>13026</v>
      </c>
      <c r="D272" s="54"/>
      <c r="E272" s="23"/>
      <c r="F272" s="23"/>
      <c r="G272" s="54">
        <v>2406</v>
      </c>
      <c r="H272" s="54"/>
      <c r="I272" s="23"/>
      <c r="J272" s="23"/>
      <c r="K272" s="54">
        <v>15432</v>
      </c>
      <c r="L272" s="54"/>
      <c r="M272" s="23"/>
      <c r="N272" s="23"/>
      <c r="O272" s="54">
        <v>2180956</v>
      </c>
      <c r="P272" s="54"/>
      <c r="Q272" s="23"/>
      <c r="R272" s="23"/>
      <c r="S272" s="54">
        <v>2196388</v>
      </c>
      <c r="T272" s="54"/>
      <c r="U272" s="23"/>
    </row>
    <row r="273" spans="1:21" ht="15.75" thickBot="1">
      <c r="A273" s="11"/>
      <c r="B273" s="62"/>
      <c r="C273" s="70"/>
      <c r="D273" s="70"/>
      <c r="E273" s="71"/>
      <c r="F273" s="23"/>
      <c r="G273" s="70"/>
      <c r="H273" s="70"/>
      <c r="I273" s="71"/>
      <c r="J273" s="23"/>
      <c r="K273" s="70"/>
      <c r="L273" s="70"/>
      <c r="M273" s="71"/>
      <c r="N273" s="23"/>
      <c r="O273" s="70"/>
      <c r="P273" s="70"/>
      <c r="Q273" s="71"/>
      <c r="R273" s="23"/>
      <c r="S273" s="70"/>
      <c r="T273" s="70"/>
      <c r="U273" s="71"/>
    </row>
    <row r="274" spans="1:21">
      <c r="A274" s="11"/>
      <c r="B274" s="122" t="s">
        <v>667</v>
      </c>
      <c r="C274" s="76">
        <v>15590</v>
      </c>
      <c r="D274" s="76"/>
      <c r="E274" s="78"/>
      <c r="F274" s="51"/>
      <c r="G274" s="76">
        <v>2406</v>
      </c>
      <c r="H274" s="76"/>
      <c r="I274" s="78"/>
      <c r="J274" s="51"/>
      <c r="K274" s="76">
        <v>17996</v>
      </c>
      <c r="L274" s="76"/>
      <c r="M274" s="78"/>
      <c r="N274" s="51"/>
      <c r="O274" s="76">
        <v>2404111</v>
      </c>
      <c r="P274" s="76"/>
      <c r="Q274" s="78"/>
      <c r="R274" s="51"/>
      <c r="S274" s="76">
        <v>2422107</v>
      </c>
      <c r="T274" s="76"/>
      <c r="U274" s="78"/>
    </row>
    <row r="275" spans="1:21" ht="15.75" thickBot="1">
      <c r="A275" s="11"/>
      <c r="B275" s="122"/>
      <c r="C275" s="59"/>
      <c r="D275" s="59"/>
      <c r="E275" s="60"/>
      <c r="F275" s="51"/>
      <c r="G275" s="59"/>
      <c r="H275" s="59"/>
      <c r="I275" s="60"/>
      <c r="J275" s="51"/>
      <c r="K275" s="59"/>
      <c r="L275" s="59"/>
      <c r="M275" s="60"/>
      <c r="N275" s="51"/>
      <c r="O275" s="59"/>
      <c r="P275" s="59"/>
      <c r="Q275" s="60"/>
      <c r="R275" s="51"/>
      <c r="S275" s="59"/>
      <c r="T275" s="59"/>
      <c r="U275" s="60"/>
    </row>
    <row r="276" spans="1:21">
      <c r="A276" s="11"/>
      <c r="B276" s="34" t="s">
        <v>668</v>
      </c>
      <c r="C276" s="67"/>
      <c r="D276" s="67"/>
      <c r="E276" s="67"/>
      <c r="F276" s="14"/>
      <c r="G276" s="67"/>
      <c r="H276" s="67"/>
      <c r="I276" s="67"/>
      <c r="J276" s="14"/>
      <c r="K276" s="67"/>
      <c r="L276" s="67"/>
      <c r="M276" s="67"/>
      <c r="N276" s="14"/>
      <c r="O276" s="67"/>
      <c r="P276" s="67"/>
      <c r="Q276" s="67"/>
      <c r="R276" s="14"/>
      <c r="S276" s="67"/>
      <c r="T276" s="67"/>
      <c r="U276" s="67"/>
    </row>
    <row r="277" spans="1:21">
      <c r="A277" s="11"/>
      <c r="B277" s="73" t="s">
        <v>669</v>
      </c>
      <c r="C277" s="57" t="s">
        <v>362</v>
      </c>
      <c r="D277" s="57"/>
      <c r="E277" s="51"/>
      <c r="F277" s="51"/>
      <c r="G277" s="57" t="s">
        <v>362</v>
      </c>
      <c r="H277" s="57"/>
      <c r="I277" s="51"/>
      <c r="J277" s="51"/>
      <c r="K277" s="57" t="s">
        <v>362</v>
      </c>
      <c r="L277" s="57"/>
      <c r="M277" s="51"/>
      <c r="N277" s="51"/>
      <c r="O277" s="56">
        <v>58881</v>
      </c>
      <c r="P277" s="56"/>
      <c r="Q277" s="51"/>
      <c r="R277" s="51"/>
      <c r="S277" s="56">
        <v>58881</v>
      </c>
      <c r="T277" s="56"/>
      <c r="U277" s="51"/>
    </row>
    <row r="278" spans="1:21">
      <c r="A278" s="11"/>
      <c r="B278" s="73"/>
      <c r="C278" s="57"/>
      <c r="D278" s="57"/>
      <c r="E278" s="51"/>
      <c r="F278" s="51"/>
      <c r="G278" s="57"/>
      <c r="H278" s="57"/>
      <c r="I278" s="51"/>
      <c r="J278" s="51"/>
      <c r="K278" s="57"/>
      <c r="L278" s="57"/>
      <c r="M278" s="51"/>
      <c r="N278" s="51"/>
      <c r="O278" s="56"/>
      <c r="P278" s="56"/>
      <c r="Q278" s="51"/>
      <c r="R278" s="51"/>
      <c r="S278" s="56"/>
      <c r="T278" s="56"/>
      <c r="U278" s="51"/>
    </row>
    <row r="279" spans="1:21">
      <c r="A279" s="11"/>
      <c r="B279" s="62" t="s">
        <v>582</v>
      </c>
      <c r="C279" s="58" t="s">
        <v>362</v>
      </c>
      <c r="D279" s="58"/>
      <c r="E279" s="23"/>
      <c r="F279" s="23"/>
      <c r="G279" s="54">
        <v>2013</v>
      </c>
      <c r="H279" s="54"/>
      <c r="I279" s="23"/>
      <c r="J279" s="23"/>
      <c r="K279" s="54">
        <v>2013</v>
      </c>
      <c r="L279" s="54"/>
      <c r="M279" s="23"/>
      <c r="N279" s="23"/>
      <c r="O279" s="54">
        <v>146885</v>
      </c>
      <c r="P279" s="54"/>
      <c r="Q279" s="23"/>
      <c r="R279" s="23"/>
      <c r="S279" s="54">
        <v>148898</v>
      </c>
      <c r="T279" s="54"/>
      <c r="U279" s="23"/>
    </row>
    <row r="280" spans="1:21" ht="15.75" thickBot="1">
      <c r="A280" s="11"/>
      <c r="B280" s="62"/>
      <c r="C280" s="72"/>
      <c r="D280" s="72"/>
      <c r="E280" s="71"/>
      <c r="F280" s="23"/>
      <c r="G280" s="70"/>
      <c r="H280" s="70"/>
      <c r="I280" s="71"/>
      <c r="J280" s="23"/>
      <c r="K280" s="70"/>
      <c r="L280" s="70"/>
      <c r="M280" s="71"/>
      <c r="N280" s="23"/>
      <c r="O280" s="70"/>
      <c r="P280" s="70"/>
      <c r="Q280" s="71"/>
      <c r="R280" s="23"/>
      <c r="S280" s="70"/>
      <c r="T280" s="70"/>
      <c r="U280" s="71"/>
    </row>
    <row r="281" spans="1:21">
      <c r="A281" s="11"/>
      <c r="B281" s="122" t="s">
        <v>670</v>
      </c>
      <c r="C281" s="99" t="s">
        <v>362</v>
      </c>
      <c r="D281" s="99"/>
      <c r="E281" s="78"/>
      <c r="F281" s="51"/>
      <c r="G281" s="76">
        <v>2013</v>
      </c>
      <c r="H281" s="76"/>
      <c r="I281" s="78"/>
      <c r="J281" s="51"/>
      <c r="K281" s="76">
        <v>2013</v>
      </c>
      <c r="L281" s="76"/>
      <c r="M281" s="78"/>
      <c r="N281" s="51"/>
      <c r="O281" s="76">
        <v>205766</v>
      </c>
      <c r="P281" s="76"/>
      <c r="Q281" s="78"/>
      <c r="R281" s="51"/>
      <c r="S281" s="76">
        <v>207779</v>
      </c>
      <c r="T281" s="76"/>
      <c r="U281" s="78"/>
    </row>
    <row r="282" spans="1:21" ht="15.75" thickBot="1">
      <c r="A282" s="11"/>
      <c r="B282" s="122"/>
      <c r="C282" s="61"/>
      <c r="D282" s="61"/>
      <c r="E282" s="60"/>
      <c r="F282" s="51"/>
      <c r="G282" s="59"/>
      <c r="H282" s="59"/>
      <c r="I282" s="60"/>
      <c r="J282" s="51"/>
      <c r="K282" s="59"/>
      <c r="L282" s="59"/>
      <c r="M282" s="60"/>
      <c r="N282" s="51"/>
      <c r="O282" s="59"/>
      <c r="P282" s="59"/>
      <c r="Q282" s="60"/>
      <c r="R282" s="51"/>
      <c r="S282" s="59"/>
      <c r="T282" s="59"/>
      <c r="U282" s="60"/>
    </row>
    <row r="283" spans="1:21">
      <c r="A283" s="11"/>
      <c r="B283" s="34" t="s">
        <v>671</v>
      </c>
      <c r="C283" s="67"/>
      <c r="D283" s="67"/>
      <c r="E283" s="67"/>
      <c r="F283" s="14"/>
      <c r="G283" s="67"/>
      <c r="H283" s="67"/>
      <c r="I283" s="67"/>
      <c r="J283" s="14"/>
      <c r="K283" s="67"/>
      <c r="L283" s="67"/>
      <c r="M283" s="67"/>
      <c r="N283" s="14"/>
      <c r="O283" s="67"/>
      <c r="P283" s="67"/>
      <c r="Q283" s="67"/>
      <c r="R283" s="14"/>
      <c r="S283" s="67"/>
      <c r="T283" s="67"/>
      <c r="U283" s="67"/>
    </row>
    <row r="284" spans="1:21">
      <c r="A284" s="11"/>
      <c r="B284" s="73" t="s">
        <v>672</v>
      </c>
      <c r="C284" s="57">
        <v>473</v>
      </c>
      <c r="D284" s="57"/>
      <c r="E284" s="51"/>
      <c r="F284" s="51"/>
      <c r="G284" s="57">
        <v>259</v>
      </c>
      <c r="H284" s="57"/>
      <c r="I284" s="51"/>
      <c r="J284" s="51"/>
      <c r="K284" s="57">
        <v>732</v>
      </c>
      <c r="L284" s="57"/>
      <c r="M284" s="51"/>
      <c r="N284" s="51"/>
      <c r="O284" s="56">
        <v>585749</v>
      </c>
      <c r="P284" s="56"/>
      <c r="Q284" s="51"/>
      <c r="R284" s="51"/>
      <c r="S284" s="56">
        <v>586481</v>
      </c>
      <c r="T284" s="56"/>
      <c r="U284" s="51"/>
    </row>
    <row r="285" spans="1:21">
      <c r="A285" s="11"/>
      <c r="B285" s="73"/>
      <c r="C285" s="57"/>
      <c r="D285" s="57"/>
      <c r="E285" s="51"/>
      <c r="F285" s="51"/>
      <c r="G285" s="57"/>
      <c r="H285" s="57"/>
      <c r="I285" s="51"/>
      <c r="J285" s="51"/>
      <c r="K285" s="57"/>
      <c r="L285" s="57"/>
      <c r="M285" s="51"/>
      <c r="N285" s="51"/>
      <c r="O285" s="56"/>
      <c r="P285" s="56"/>
      <c r="Q285" s="51"/>
      <c r="R285" s="51"/>
      <c r="S285" s="56"/>
      <c r="T285" s="56"/>
      <c r="U285" s="51"/>
    </row>
    <row r="286" spans="1:21">
      <c r="A286" s="11"/>
      <c r="B286" s="62" t="s">
        <v>673</v>
      </c>
      <c r="C286" s="58">
        <v>83</v>
      </c>
      <c r="D286" s="58"/>
      <c r="E286" s="23"/>
      <c r="F286" s="23"/>
      <c r="G286" s="58">
        <v>68</v>
      </c>
      <c r="H286" s="58"/>
      <c r="I286" s="23"/>
      <c r="J286" s="23"/>
      <c r="K286" s="58">
        <v>151</v>
      </c>
      <c r="L286" s="58"/>
      <c r="M286" s="23"/>
      <c r="N286" s="23"/>
      <c r="O286" s="54">
        <v>153601</v>
      </c>
      <c r="P286" s="54"/>
      <c r="Q286" s="23"/>
      <c r="R286" s="23"/>
      <c r="S286" s="54">
        <v>153752</v>
      </c>
      <c r="T286" s="54"/>
      <c r="U286" s="23"/>
    </row>
    <row r="287" spans="1:21">
      <c r="A287" s="11"/>
      <c r="B287" s="62"/>
      <c r="C287" s="58"/>
      <c r="D287" s="58"/>
      <c r="E287" s="23"/>
      <c r="F287" s="23"/>
      <c r="G287" s="58"/>
      <c r="H287" s="58"/>
      <c r="I287" s="23"/>
      <c r="J287" s="23"/>
      <c r="K287" s="58"/>
      <c r="L287" s="58"/>
      <c r="M287" s="23"/>
      <c r="N287" s="23"/>
      <c r="O287" s="54"/>
      <c r="P287" s="54"/>
      <c r="Q287" s="23"/>
      <c r="R287" s="23"/>
      <c r="S287" s="54"/>
      <c r="T287" s="54"/>
      <c r="U287" s="23"/>
    </row>
    <row r="288" spans="1:21">
      <c r="A288" s="11"/>
      <c r="B288" s="73" t="s">
        <v>688</v>
      </c>
      <c r="C288" s="57" t="s">
        <v>362</v>
      </c>
      <c r="D288" s="57"/>
      <c r="E288" s="51"/>
      <c r="F288" s="51"/>
      <c r="G288" s="57" t="s">
        <v>362</v>
      </c>
      <c r="H288" s="57"/>
      <c r="I288" s="51"/>
      <c r="J288" s="51"/>
      <c r="K288" s="57" t="s">
        <v>362</v>
      </c>
      <c r="L288" s="57"/>
      <c r="M288" s="51"/>
      <c r="N288" s="51"/>
      <c r="O288" s="56">
        <v>202428</v>
      </c>
      <c r="P288" s="56"/>
      <c r="Q288" s="51"/>
      <c r="R288" s="51"/>
      <c r="S288" s="56">
        <v>202428</v>
      </c>
      <c r="T288" s="56"/>
      <c r="U288" s="51"/>
    </row>
    <row r="289" spans="1:29">
      <c r="A289" s="11"/>
      <c r="B289" s="73"/>
      <c r="C289" s="57"/>
      <c r="D289" s="57"/>
      <c r="E289" s="51"/>
      <c r="F289" s="51"/>
      <c r="G289" s="57"/>
      <c r="H289" s="57"/>
      <c r="I289" s="51"/>
      <c r="J289" s="51"/>
      <c r="K289" s="57"/>
      <c r="L289" s="57"/>
      <c r="M289" s="51"/>
      <c r="N289" s="51"/>
      <c r="O289" s="56"/>
      <c r="P289" s="56"/>
      <c r="Q289" s="51"/>
      <c r="R289" s="51"/>
      <c r="S289" s="56"/>
      <c r="T289" s="56"/>
      <c r="U289" s="51"/>
    </row>
    <row r="290" spans="1:29">
      <c r="A290" s="11"/>
      <c r="B290" s="62" t="s">
        <v>676</v>
      </c>
      <c r="C290" s="54">
        <v>2662</v>
      </c>
      <c r="D290" s="54"/>
      <c r="E290" s="23"/>
      <c r="F290" s="23"/>
      <c r="G290" s="58">
        <v>244</v>
      </c>
      <c r="H290" s="58"/>
      <c r="I290" s="23"/>
      <c r="J290" s="23"/>
      <c r="K290" s="54">
        <v>2906</v>
      </c>
      <c r="L290" s="54"/>
      <c r="M290" s="23"/>
      <c r="N290" s="23"/>
      <c r="O290" s="54">
        <v>270577</v>
      </c>
      <c r="P290" s="54"/>
      <c r="Q290" s="23"/>
      <c r="R290" s="23"/>
      <c r="S290" s="54">
        <v>273483</v>
      </c>
      <c r="T290" s="54"/>
      <c r="U290" s="23"/>
    </row>
    <row r="291" spans="1:29">
      <c r="A291" s="11"/>
      <c r="B291" s="62"/>
      <c r="C291" s="54"/>
      <c r="D291" s="54"/>
      <c r="E291" s="23"/>
      <c r="F291" s="23"/>
      <c r="G291" s="58"/>
      <c r="H291" s="58"/>
      <c r="I291" s="23"/>
      <c r="J291" s="23"/>
      <c r="K291" s="54"/>
      <c r="L291" s="54"/>
      <c r="M291" s="23"/>
      <c r="N291" s="23"/>
      <c r="O291" s="54"/>
      <c r="P291" s="54"/>
      <c r="Q291" s="23"/>
      <c r="R291" s="23"/>
      <c r="S291" s="54"/>
      <c r="T291" s="54"/>
      <c r="U291" s="23"/>
    </row>
    <row r="292" spans="1:29">
      <c r="A292" s="11"/>
      <c r="B292" s="73" t="s">
        <v>665</v>
      </c>
      <c r="C292" s="56">
        <v>1770</v>
      </c>
      <c r="D292" s="56"/>
      <c r="E292" s="51"/>
      <c r="F292" s="51"/>
      <c r="G292" s="57">
        <v>243</v>
      </c>
      <c r="H292" s="57"/>
      <c r="I292" s="51"/>
      <c r="J292" s="51"/>
      <c r="K292" s="56">
        <v>2013</v>
      </c>
      <c r="L292" s="56"/>
      <c r="M292" s="51"/>
      <c r="N292" s="51"/>
      <c r="O292" s="56">
        <v>26628</v>
      </c>
      <c r="P292" s="56"/>
      <c r="Q292" s="51"/>
      <c r="R292" s="51"/>
      <c r="S292" s="56">
        <v>28641</v>
      </c>
      <c r="T292" s="56"/>
      <c r="U292" s="51"/>
    </row>
    <row r="293" spans="1:29" ht="15.75" thickBot="1">
      <c r="A293" s="11"/>
      <c r="B293" s="73"/>
      <c r="C293" s="59"/>
      <c r="D293" s="59"/>
      <c r="E293" s="60"/>
      <c r="F293" s="51"/>
      <c r="G293" s="61"/>
      <c r="H293" s="61"/>
      <c r="I293" s="60"/>
      <c r="J293" s="51"/>
      <c r="K293" s="59"/>
      <c r="L293" s="59"/>
      <c r="M293" s="60"/>
      <c r="N293" s="51"/>
      <c r="O293" s="59"/>
      <c r="P293" s="59"/>
      <c r="Q293" s="60"/>
      <c r="R293" s="51"/>
      <c r="S293" s="59"/>
      <c r="T293" s="59"/>
      <c r="U293" s="60"/>
    </row>
    <row r="294" spans="1:29">
      <c r="A294" s="11"/>
      <c r="B294" s="84" t="s">
        <v>677</v>
      </c>
      <c r="C294" s="65">
        <v>4988</v>
      </c>
      <c r="D294" s="65"/>
      <c r="E294" s="67"/>
      <c r="F294" s="23"/>
      <c r="G294" s="91">
        <v>814</v>
      </c>
      <c r="H294" s="91"/>
      <c r="I294" s="67"/>
      <c r="J294" s="23"/>
      <c r="K294" s="65">
        <v>5802</v>
      </c>
      <c r="L294" s="65"/>
      <c r="M294" s="67"/>
      <c r="N294" s="23"/>
      <c r="O294" s="65">
        <v>1238983</v>
      </c>
      <c r="P294" s="65"/>
      <c r="Q294" s="67"/>
      <c r="R294" s="23"/>
      <c r="S294" s="65">
        <v>1244785</v>
      </c>
      <c r="T294" s="65"/>
      <c r="U294" s="67"/>
    </row>
    <row r="295" spans="1:29" ht="15.75" thickBot="1">
      <c r="A295" s="11"/>
      <c r="B295" s="84"/>
      <c r="C295" s="70"/>
      <c r="D295" s="70"/>
      <c r="E295" s="71"/>
      <c r="F295" s="23"/>
      <c r="G295" s="72"/>
      <c r="H295" s="72"/>
      <c r="I295" s="71"/>
      <c r="J295" s="23"/>
      <c r="K295" s="70"/>
      <c r="L295" s="70"/>
      <c r="M295" s="71"/>
      <c r="N295" s="23"/>
      <c r="O295" s="70"/>
      <c r="P295" s="70"/>
      <c r="Q295" s="71"/>
      <c r="R295" s="23"/>
      <c r="S295" s="70"/>
      <c r="T295" s="70"/>
      <c r="U295" s="71"/>
    </row>
    <row r="296" spans="1:29">
      <c r="A296" s="11"/>
      <c r="B296" s="83" t="s">
        <v>583</v>
      </c>
      <c r="C296" s="76">
        <v>3319</v>
      </c>
      <c r="D296" s="76"/>
      <c r="E296" s="78"/>
      <c r="F296" s="51"/>
      <c r="G296" s="99" t="s">
        <v>362</v>
      </c>
      <c r="H296" s="99"/>
      <c r="I296" s="78"/>
      <c r="J296" s="51"/>
      <c r="K296" s="76">
        <v>3319</v>
      </c>
      <c r="L296" s="76"/>
      <c r="M296" s="78"/>
      <c r="N296" s="51"/>
      <c r="O296" s="76">
        <v>51566</v>
      </c>
      <c r="P296" s="76"/>
      <c r="Q296" s="78"/>
      <c r="R296" s="51"/>
      <c r="S296" s="76">
        <v>54885</v>
      </c>
      <c r="T296" s="76"/>
      <c r="U296" s="78"/>
    </row>
    <row r="297" spans="1:29" ht="15.75" thickBot="1">
      <c r="A297" s="11"/>
      <c r="B297" s="83"/>
      <c r="C297" s="59"/>
      <c r="D297" s="59"/>
      <c r="E297" s="60"/>
      <c r="F297" s="51"/>
      <c r="G297" s="61"/>
      <c r="H297" s="61"/>
      <c r="I297" s="60"/>
      <c r="J297" s="51"/>
      <c r="K297" s="59"/>
      <c r="L297" s="59"/>
      <c r="M297" s="60"/>
      <c r="N297" s="51"/>
      <c r="O297" s="59"/>
      <c r="P297" s="59"/>
      <c r="Q297" s="60"/>
      <c r="R297" s="51"/>
      <c r="S297" s="59"/>
      <c r="T297" s="59"/>
      <c r="U297" s="60"/>
    </row>
    <row r="298" spans="1:29">
      <c r="A298" s="11"/>
      <c r="B298" s="52" t="s">
        <v>679</v>
      </c>
      <c r="C298" s="63" t="s">
        <v>360</v>
      </c>
      <c r="D298" s="65">
        <v>23897</v>
      </c>
      <c r="E298" s="67"/>
      <c r="F298" s="23"/>
      <c r="G298" s="63" t="s">
        <v>360</v>
      </c>
      <c r="H298" s="65">
        <v>5233</v>
      </c>
      <c r="I298" s="67"/>
      <c r="J298" s="23"/>
      <c r="K298" s="63" t="s">
        <v>360</v>
      </c>
      <c r="L298" s="65">
        <v>29130</v>
      </c>
      <c r="M298" s="67"/>
      <c r="N298" s="23"/>
      <c r="O298" s="63" t="s">
        <v>360</v>
      </c>
      <c r="P298" s="65">
        <v>3900426</v>
      </c>
      <c r="Q298" s="67"/>
      <c r="R298" s="23"/>
      <c r="S298" s="63" t="s">
        <v>360</v>
      </c>
      <c r="T298" s="65">
        <v>3929556</v>
      </c>
      <c r="U298" s="67"/>
    </row>
    <row r="299" spans="1:29" ht="15.75" thickBot="1">
      <c r="A299" s="11"/>
      <c r="B299" s="52"/>
      <c r="C299" s="64"/>
      <c r="D299" s="66"/>
      <c r="E299" s="68"/>
      <c r="F299" s="23"/>
      <c r="G299" s="64"/>
      <c r="H299" s="66"/>
      <c r="I299" s="68"/>
      <c r="J299" s="23"/>
      <c r="K299" s="64"/>
      <c r="L299" s="66"/>
      <c r="M299" s="68"/>
      <c r="N299" s="23"/>
      <c r="O299" s="64"/>
      <c r="P299" s="66"/>
      <c r="Q299" s="68"/>
      <c r="R299" s="23"/>
      <c r="S299" s="64"/>
      <c r="T299" s="66"/>
      <c r="U299" s="68"/>
    </row>
    <row r="300" spans="1:29" ht="15.75" thickTop="1">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ht="25.5" customHeight="1">
      <c r="A301" s="11"/>
      <c r="B301" s="21" t="s">
        <v>690</v>
      </c>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row>
    <row r="302" spans="1:29">
      <c r="A302" s="11"/>
      <c r="B302" s="21" t="s">
        <v>691</v>
      </c>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row>
    <row r="303" spans="1:29">
      <c r="A303" s="11"/>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row>
    <row r="304" spans="1:29">
      <c r="A304" s="11"/>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75" thickBot="1">
      <c r="A305" s="11"/>
      <c r="B305" s="34"/>
      <c r="C305" s="48">
        <v>42004</v>
      </c>
      <c r="D305" s="48"/>
      <c r="E305" s="48"/>
      <c r="F305" s="48"/>
      <c r="G305" s="48"/>
      <c r="H305" s="48"/>
      <c r="I305" s="48"/>
      <c r="J305" s="48"/>
      <c r="K305" s="48"/>
      <c r="L305" s="48"/>
      <c r="M305" s="48"/>
      <c r="N305" s="14"/>
      <c r="O305" s="48">
        <v>41639</v>
      </c>
      <c r="P305" s="48"/>
      <c r="Q305" s="48"/>
      <c r="R305" s="48"/>
      <c r="S305" s="48"/>
      <c r="T305" s="48"/>
      <c r="U305" s="48"/>
      <c r="V305" s="48"/>
      <c r="W305" s="48"/>
      <c r="X305" s="48"/>
      <c r="Y305" s="48"/>
    </row>
    <row r="306" spans="1:25" ht="15.75" thickBot="1">
      <c r="A306" s="11"/>
      <c r="B306" s="14"/>
      <c r="C306" s="47" t="s">
        <v>692</v>
      </c>
      <c r="D306" s="47"/>
      <c r="E306" s="47"/>
      <c r="F306" s="14"/>
      <c r="G306" s="47" t="s">
        <v>693</v>
      </c>
      <c r="H306" s="47"/>
      <c r="I306" s="47"/>
      <c r="J306" s="14"/>
      <c r="K306" s="47" t="s">
        <v>150</v>
      </c>
      <c r="L306" s="47"/>
      <c r="M306" s="47"/>
      <c r="N306" s="14"/>
      <c r="O306" s="47" t="s">
        <v>692</v>
      </c>
      <c r="P306" s="47"/>
      <c r="Q306" s="47"/>
      <c r="R306" s="14"/>
      <c r="S306" s="47" t="s">
        <v>693</v>
      </c>
      <c r="T306" s="47"/>
      <c r="U306" s="47"/>
      <c r="V306" s="14"/>
      <c r="W306" s="47" t="s">
        <v>150</v>
      </c>
      <c r="X306" s="47"/>
      <c r="Y306" s="47"/>
    </row>
    <row r="307" spans="1:25">
      <c r="A307" s="11"/>
      <c r="B307" s="34"/>
      <c r="C307" s="50" t="s">
        <v>358</v>
      </c>
      <c r="D307" s="50"/>
      <c r="E307" s="50"/>
      <c r="F307" s="50"/>
      <c r="G307" s="50"/>
      <c r="H307" s="50"/>
      <c r="I307" s="50"/>
      <c r="J307" s="50"/>
      <c r="K307" s="50"/>
      <c r="L307" s="50"/>
      <c r="M307" s="50"/>
      <c r="N307" s="50"/>
      <c r="O307" s="50"/>
      <c r="P307" s="50"/>
      <c r="Q307" s="50"/>
      <c r="R307" s="50"/>
      <c r="S307" s="50"/>
      <c r="T307" s="50"/>
      <c r="U307" s="50"/>
      <c r="V307" s="50"/>
      <c r="W307" s="50"/>
      <c r="X307" s="50"/>
      <c r="Y307" s="50"/>
    </row>
    <row r="308" spans="1:25">
      <c r="A308" s="11"/>
      <c r="B308" s="42" t="s">
        <v>663</v>
      </c>
      <c r="C308" s="51"/>
      <c r="D308" s="51"/>
      <c r="E308" s="51"/>
      <c r="F308" s="32"/>
      <c r="G308" s="51"/>
      <c r="H308" s="51"/>
      <c r="I308" s="51"/>
      <c r="J308" s="32"/>
      <c r="K308" s="51"/>
      <c r="L308" s="51"/>
      <c r="M308" s="51"/>
      <c r="N308" s="32"/>
      <c r="O308" s="51"/>
      <c r="P308" s="51"/>
      <c r="Q308" s="51"/>
      <c r="R308" s="32"/>
      <c r="S308" s="51"/>
      <c r="T308" s="51"/>
      <c r="U308" s="51"/>
      <c r="V308" s="32"/>
      <c r="W308" s="51"/>
      <c r="X308" s="51"/>
      <c r="Y308" s="51"/>
    </row>
    <row r="309" spans="1:25">
      <c r="A309" s="11"/>
      <c r="B309" s="62" t="s">
        <v>664</v>
      </c>
      <c r="C309" s="53" t="s">
        <v>360</v>
      </c>
      <c r="D309" s="54">
        <v>6366</v>
      </c>
      <c r="E309" s="23"/>
      <c r="F309" s="23"/>
      <c r="G309" s="53" t="s">
        <v>360</v>
      </c>
      <c r="H309" s="54">
        <v>553853</v>
      </c>
      <c r="I309" s="23"/>
      <c r="J309" s="23"/>
      <c r="K309" s="53" t="s">
        <v>360</v>
      </c>
      <c r="L309" s="54">
        <v>560219</v>
      </c>
      <c r="M309" s="23"/>
      <c r="N309" s="23"/>
      <c r="O309" s="53" t="s">
        <v>360</v>
      </c>
      <c r="P309" s="54">
        <v>6723</v>
      </c>
      <c r="Q309" s="23"/>
      <c r="R309" s="23"/>
      <c r="S309" s="53" t="s">
        <v>360</v>
      </c>
      <c r="T309" s="54">
        <v>173830</v>
      </c>
      <c r="U309" s="23"/>
      <c r="V309" s="23"/>
      <c r="W309" s="53" t="s">
        <v>360</v>
      </c>
      <c r="X309" s="54">
        <v>180553</v>
      </c>
      <c r="Y309" s="23"/>
    </row>
    <row r="310" spans="1:25">
      <c r="A310" s="11"/>
      <c r="B310" s="62"/>
      <c r="C310" s="53"/>
      <c r="D310" s="54"/>
      <c r="E310" s="23"/>
      <c r="F310" s="23"/>
      <c r="G310" s="53"/>
      <c r="H310" s="54"/>
      <c r="I310" s="23"/>
      <c r="J310" s="23"/>
      <c r="K310" s="53"/>
      <c r="L310" s="54"/>
      <c r="M310" s="23"/>
      <c r="N310" s="23"/>
      <c r="O310" s="53"/>
      <c r="P310" s="54"/>
      <c r="Q310" s="23"/>
      <c r="R310" s="23"/>
      <c r="S310" s="53"/>
      <c r="T310" s="54"/>
      <c r="U310" s="23"/>
      <c r="V310" s="23"/>
      <c r="W310" s="53"/>
      <c r="X310" s="54"/>
      <c r="Y310" s="23"/>
    </row>
    <row r="311" spans="1:25">
      <c r="A311" s="11"/>
      <c r="B311" s="73" t="s">
        <v>665</v>
      </c>
      <c r="C311" s="56">
        <v>11141</v>
      </c>
      <c r="D311" s="56"/>
      <c r="E311" s="51"/>
      <c r="F311" s="51"/>
      <c r="G311" s="56">
        <v>364786</v>
      </c>
      <c r="H311" s="56"/>
      <c r="I311" s="51"/>
      <c r="J311" s="51"/>
      <c r="K311" s="56">
        <v>375927</v>
      </c>
      <c r="L311" s="56"/>
      <c r="M311" s="51"/>
      <c r="N311" s="51"/>
      <c r="O311" s="56">
        <v>2602</v>
      </c>
      <c r="P311" s="56"/>
      <c r="Q311" s="51"/>
      <c r="R311" s="51"/>
      <c r="S311" s="56">
        <v>42564</v>
      </c>
      <c r="T311" s="56"/>
      <c r="U311" s="51"/>
      <c r="V311" s="51"/>
      <c r="W311" s="56">
        <v>45166</v>
      </c>
      <c r="X311" s="56"/>
      <c r="Y311" s="51"/>
    </row>
    <row r="312" spans="1:25">
      <c r="A312" s="11"/>
      <c r="B312" s="73"/>
      <c r="C312" s="56"/>
      <c r="D312" s="56"/>
      <c r="E312" s="51"/>
      <c r="F312" s="51"/>
      <c r="G312" s="56"/>
      <c r="H312" s="56"/>
      <c r="I312" s="51"/>
      <c r="J312" s="51"/>
      <c r="K312" s="56"/>
      <c r="L312" s="56"/>
      <c r="M312" s="51"/>
      <c r="N312" s="51"/>
      <c r="O312" s="56"/>
      <c r="P312" s="56"/>
      <c r="Q312" s="51"/>
      <c r="R312" s="51"/>
      <c r="S312" s="56"/>
      <c r="T312" s="56"/>
      <c r="U312" s="51"/>
      <c r="V312" s="51"/>
      <c r="W312" s="56"/>
      <c r="X312" s="56"/>
      <c r="Y312" s="51"/>
    </row>
    <row r="313" spans="1:25">
      <c r="A313" s="11"/>
      <c r="B313" s="62" t="s">
        <v>666</v>
      </c>
      <c r="C313" s="54">
        <v>20105</v>
      </c>
      <c r="D313" s="54"/>
      <c r="E313" s="23"/>
      <c r="F313" s="23"/>
      <c r="G313" s="54">
        <v>4384309</v>
      </c>
      <c r="H313" s="54"/>
      <c r="I313" s="23"/>
      <c r="J313" s="23"/>
      <c r="K313" s="54">
        <v>4404414</v>
      </c>
      <c r="L313" s="54"/>
      <c r="M313" s="23"/>
      <c r="N313" s="23"/>
      <c r="O313" s="54">
        <v>18648</v>
      </c>
      <c r="P313" s="54"/>
      <c r="Q313" s="23"/>
      <c r="R313" s="23"/>
      <c r="S313" s="54">
        <v>2177740</v>
      </c>
      <c r="T313" s="54"/>
      <c r="U313" s="23"/>
      <c r="V313" s="23"/>
      <c r="W313" s="54">
        <v>2196388</v>
      </c>
      <c r="X313" s="54"/>
      <c r="Y313" s="23"/>
    </row>
    <row r="314" spans="1:25" ht="15.75" thickBot="1">
      <c r="A314" s="11"/>
      <c r="B314" s="62"/>
      <c r="C314" s="70"/>
      <c r="D314" s="70"/>
      <c r="E314" s="71"/>
      <c r="F314" s="23"/>
      <c r="G314" s="70"/>
      <c r="H314" s="70"/>
      <c r="I314" s="71"/>
      <c r="J314" s="23"/>
      <c r="K314" s="70"/>
      <c r="L314" s="70"/>
      <c r="M314" s="71"/>
      <c r="N314" s="23"/>
      <c r="O314" s="70"/>
      <c r="P314" s="70"/>
      <c r="Q314" s="71"/>
      <c r="R314" s="23"/>
      <c r="S314" s="70"/>
      <c r="T314" s="70"/>
      <c r="U314" s="71"/>
      <c r="V314" s="23"/>
      <c r="W314" s="70"/>
      <c r="X314" s="70"/>
      <c r="Y314" s="71"/>
    </row>
    <row r="315" spans="1:25">
      <c r="A315" s="11"/>
      <c r="B315" s="122" t="s">
        <v>667</v>
      </c>
      <c r="C315" s="76">
        <v>37612</v>
      </c>
      <c r="D315" s="76"/>
      <c r="E315" s="78"/>
      <c r="F315" s="51"/>
      <c r="G315" s="76">
        <v>5302948</v>
      </c>
      <c r="H315" s="76"/>
      <c r="I315" s="78"/>
      <c r="J315" s="51"/>
      <c r="K315" s="76">
        <v>5340560</v>
      </c>
      <c r="L315" s="76"/>
      <c r="M315" s="78"/>
      <c r="N315" s="51"/>
      <c r="O315" s="76">
        <v>27973</v>
      </c>
      <c r="P315" s="76"/>
      <c r="Q315" s="78"/>
      <c r="R315" s="51"/>
      <c r="S315" s="76">
        <v>2394134</v>
      </c>
      <c r="T315" s="76"/>
      <c r="U315" s="78"/>
      <c r="V315" s="51"/>
      <c r="W315" s="76">
        <v>2422107</v>
      </c>
      <c r="X315" s="76"/>
      <c r="Y315" s="78"/>
    </row>
    <row r="316" spans="1:25" ht="15.75" thickBot="1">
      <c r="A316" s="11"/>
      <c r="B316" s="122"/>
      <c r="C316" s="59"/>
      <c r="D316" s="59"/>
      <c r="E316" s="60"/>
      <c r="F316" s="51"/>
      <c r="G316" s="59"/>
      <c r="H316" s="59"/>
      <c r="I316" s="60"/>
      <c r="J316" s="51"/>
      <c r="K316" s="59"/>
      <c r="L316" s="59"/>
      <c r="M316" s="60"/>
      <c r="N316" s="51"/>
      <c r="O316" s="59"/>
      <c r="P316" s="59"/>
      <c r="Q316" s="60"/>
      <c r="R316" s="51"/>
      <c r="S316" s="59"/>
      <c r="T316" s="59"/>
      <c r="U316" s="60"/>
      <c r="V316" s="51"/>
      <c r="W316" s="59"/>
      <c r="X316" s="59"/>
      <c r="Y316" s="60"/>
    </row>
    <row r="317" spans="1:25">
      <c r="A317" s="11"/>
      <c r="B317" s="34" t="s">
        <v>668</v>
      </c>
      <c r="C317" s="67"/>
      <c r="D317" s="67"/>
      <c r="E317" s="67"/>
      <c r="F317" s="14"/>
      <c r="G317" s="67"/>
      <c r="H317" s="67"/>
      <c r="I317" s="67"/>
      <c r="J317" s="14"/>
      <c r="K317" s="67"/>
      <c r="L317" s="67"/>
      <c r="M317" s="67"/>
      <c r="N317" s="14"/>
      <c r="O317" s="67"/>
      <c r="P317" s="67"/>
      <c r="Q317" s="67"/>
      <c r="R317" s="14"/>
      <c r="S317" s="67"/>
      <c r="T317" s="67"/>
      <c r="U317" s="67"/>
      <c r="V317" s="14"/>
      <c r="W317" s="67"/>
      <c r="X317" s="67"/>
      <c r="Y317" s="67"/>
    </row>
    <row r="318" spans="1:25">
      <c r="A318" s="11"/>
      <c r="B318" s="73" t="s">
        <v>669</v>
      </c>
      <c r="C318" s="57">
        <v>381</v>
      </c>
      <c r="D318" s="57"/>
      <c r="E318" s="51"/>
      <c r="F318" s="51"/>
      <c r="G318" s="56">
        <v>96347</v>
      </c>
      <c r="H318" s="56"/>
      <c r="I318" s="51"/>
      <c r="J318" s="51"/>
      <c r="K318" s="56">
        <v>96728</v>
      </c>
      <c r="L318" s="56"/>
      <c r="M318" s="51"/>
      <c r="N318" s="51"/>
      <c r="O318" s="57">
        <v>389</v>
      </c>
      <c r="P318" s="57"/>
      <c r="Q318" s="51"/>
      <c r="R318" s="51"/>
      <c r="S318" s="56">
        <v>58492</v>
      </c>
      <c r="T318" s="56"/>
      <c r="U318" s="51"/>
      <c r="V318" s="51"/>
      <c r="W318" s="56">
        <v>58881</v>
      </c>
      <c r="X318" s="56"/>
      <c r="Y318" s="51"/>
    </row>
    <row r="319" spans="1:25">
      <c r="A319" s="11"/>
      <c r="B319" s="73"/>
      <c r="C319" s="57"/>
      <c r="D319" s="57"/>
      <c r="E319" s="51"/>
      <c r="F319" s="51"/>
      <c r="G319" s="56"/>
      <c r="H319" s="56"/>
      <c r="I319" s="51"/>
      <c r="J319" s="51"/>
      <c r="K319" s="56"/>
      <c r="L319" s="56"/>
      <c r="M319" s="51"/>
      <c r="N319" s="51"/>
      <c r="O319" s="57"/>
      <c r="P319" s="57"/>
      <c r="Q319" s="51"/>
      <c r="R319" s="51"/>
      <c r="S319" s="56"/>
      <c r="T319" s="56"/>
      <c r="U319" s="51"/>
      <c r="V319" s="51"/>
      <c r="W319" s="56"/>
      <c r="X319" s="56"/>
      <c r="Y319" s="51"/>
    </row>
    <row r="320" spans="1:25">
      <c r="A320" s="11"/>
      <c r="B320" s="62" t="s">
        <v>582</v>
      </c>
      <c r="C320" s="54">
        <v>1178</v>
      </c>
      <c r="D320" s="54"/>
      <c r="E320" s="23"/>
      <c r="F320" s="23"/>
      <c r="G320" s="54">
        <v>209229</v>
      </c>
      <c r="H320" s="54"/>
      <c r="I320" s="23"/>
      <c r="J320" s="23"/>
      <c r="K320" s="54">
        <v>210407</v>
      </c>
      <c r="L320" s="54"/>
      <c r="M320" s="23"/>
      <c r="N320" s="23"/>
      <c r="O320" s="54">
        <v>2830</v>
      </c>
      <c r="P320" s="54"/>
      <c r="Q320" s="23"/>
      <c r="R320" s="23"/>
      <c r="S320" s="54">
        <v>146068</v>
      </c>
      <c r="T320" s="54"/>
      <c r="U320" s="23"/>
      <c r="V320" s="23"/>
      <c r="W320" s="54">
        <v>148898</v>
      </c>
      <c r="X320" s="54"/>
      <c r="Y320" s="23"/>
    </row>
    <row r="321" spans="1:25" ht="15.75" thickBot="1">
      <c r="A321" s="11"/>
      <c r="B321" s="62"/>
      <c r="C321" s="70"/>
      <c r="D321" s="70"/>
      <c r="E321" s="71"/>
      <c r="F321" s="23"/>
      <c r="G321" s="70"/>
      <c r="H321" s="70"/>
      <c r="I321" s="71"/>
      <c r="J321" s="23"/>
      <c r="K321" s="70"/>
      <c r="L321" s="70"/>
      <c r="M321" s="71"/>
      <c r="N321" s="23"/>
      <c r="O321" s="70"/>
      <c r="P321" s="70"/>
      <c r="Q321" s="71"/>
      <c r="R321" s="23"/>
      <c r="S321" s="70"/>
      <c r="T321" s="70"/>
      <c r="U321" s="71"/>
      <c r="V321" s="23"/>
      <c r="W321" s="70"/>
      <c r="X321" s="70"/>
      <c r="Y321" s="71"/>
    </row>
    <row r="322" spans="1:25">
      <c r="A322" s="11"/>
      <c r="B322" s="122" t="s">
        <v>670</v>
      </c>
      <c r="C322" s="76">
        <v>1559</v>
      </c>
      <c r="D322" s="76"/>
      <c r="E322" s="78"/>
      <c r="F322" s="51"/>
      <c r="G322" s="76">
        <v>305576</v>
      </c>
      <c r="H322" s="76"/>
      <c r="I322" s="78"/>
      <c r="J322" s="51"/>
      <c r="K322" s="76">
        <v>307135</v>
      </c>
      <c r="L322" s="76"/>
      <c r="M322" s="78"/>
      <c r="N322" s="51"/>
      <c r="O322" s="76">
        <v>3219</v>
      </c>
      <c r="P322" s="76"/>
      <c r="Q322" s="78"/>
      <c r="R322" s="51"/>
      <c r="S322" s="76">
        <v>204560</v>
      </c>
      <c r="T322" s="76"/>
      <c r="U322" s="78"/>
      <c r="V322" s="51"/>
      <c r="W322" s="76">
        <v>207779</v>
      </c>
      <c r="X322" s="76"/>
      <c r="Y322" s="78"/>
    </row>
    <row r="323" spans="1:25" ht="15.75" thickBot="1">
      <c r="A323" s="11"/>
      <c r="B323" s="122"/>
      <c r="C323" s="59"/>
      <c r="D323" s="59"/>
      <c r="E323" s="60"/>
      <c r="F323" s="51"/>
      <c r="G323" s="59"/>
      <c r="H323" s="59"/>
      <c r="I323" s="60"/>
      <c r="J323" s="51"/>
      <c r="K323" s="59"/>
      <c r="L323" s="59"/>
      <c r="M323" s="60"/>
      <c r="N323" s="51"/>
      <c r="O323" s="59"/>
      <c r="P323" s="59"/>
      <c r="Q323" s="60"/>
      <c r="R323" s="51"/>
      <c r="S323" s="59"/>
      <c r="T323" s="59"/>
      <c r="U323" s="60"/>
      <c r="V323" s="51"/>
      <c r="W323" s="59"/>
      <c r="X323" s="59"/>
      <c r="Y323" s="60"/>
    </row>
    <row r="324" spans="1:25">
      <c r="A324" s="11"/>
      <c r="B324" s="34" t="s">
        <v>671</v>
      </c>
      <c r="C324" s="67"/>
      <c r="D324" s="67"/>
      <c r="E324" s="67"/>
      <c r="F324" s="14"/>
      <c r="G324" s="67"/>
      <c r="H324" s="67"/>
      <c r="I324" s="67"/>
      <c r="J324" s="14"/>
      <c r="K324" s="67"/>
      <c r="L324" s="67"/>
      <c r="M324" s="67"/>
      <c r="N324" s="14"/>
      <c r="O324" s="67"/>
      <c r="P324" s="67"/>
      <c r="Q324" s="67"/>
      <c r="R324" s="14"/>
      <c r="S324" s="67"/>
      <c r="T324" s="67"/>
      <c r="U324" s="67"/>
      <c r="V324" s="14"/>
      <c r="W324" s="67"/>
      <c r="X324" s="67"/>
      <c r="Y324" s="67"/>
    </row>
    <row r="325" spans="1:25">
      <c r="A325" s="11"/>
      <c r="B325" s="73" t="s">
        <v>672</v>
      </c>
      <c r="C325" s="56">
        <v>5450</v>
      </c>
      <c r="D325" s="56"/>
      <c r="E325" s="51"/>
      <c r="F325" s="51"/>
      <c r="G325" s="56">
        <v>433737</v>
      </c>
      <c r="H325" s="56"/>
      <c r="I325" s="51"/>
      <c r="J325" s="51"/>
      <c r="K325" s="56">
        <v>439187</v>
      </c>
      <c r="L325" s="56"/>
      <c r="M325" s="51"/>
      <c r="N325" s="51"/>
      <c r="O325" s="56">
        <v>9991</v>
      </c>
      <c r="P325" s="56"/>
      <c r="Q325" s="51"/>
      <c r="R325" s="51"/>
      <c r="S325" s="56">
        <v>576490</v>
      </c>
      <c r="T325" s="56"/>
      <c r="U325" s="51"/>
      <c r="V325" s="51"/>
      <c r="W325" s="56">
        <v>586481</v>
      </c>
      <c r="X325" s="56"/>
      <c r="Y325" s="51"/>
    </row>
    <row r="326" spans="1:25">
      <c r="A326" s="11"/>
      <c r="B326" s="73"/>
      <c r="C326" s="56"/>
      <c r="D326" s="56"/>
      <c r="E326" s="51"/>
      <c r="F326" s="51"/>
      <c r="G326" s="56"/>
      <c r="H326" s="56"/>
      <c r="I326" s="51"/>
      <c r="J326" s="51"/>
      <c r="K326" s="56"/>
      <c r="L326" s="56"/>
      <c r="M326" s="51"/>
      <c r="N326" s="51"/>
      <c r="O326" s="56"/>
      <c r="P326" s="56"/>
      <c r="Q326" s="51"/>
      <c r="R326" s="51"/>
      <c r="S326" s="56"/>
      <c r="T326" s="56"/>
      <c r="U326" s="51"/>
      <c r="V326" s="51"/>
      <c r="W326" s="56"/>
      <c r="X326" s="56"/>
      <c r="Y326" s="51"/>
    </row>
    <row r="327" spans="1:25">
      <c r="A327" s="11"/>
      <c r="B327" s="62" t="s">
        <v>673</v>
      </c>
      <c r="C327" s="58">
        <v>639</v>
      </c>
      <c r="D327" s="58"/>
      <c r="E327" s="23"/>
      <c r="F327" s="23"/>
      <c r="G327" s="54">
        <v>131185</v>
      </c>
      <c r="H327" s="54"/>
      <c r="I327" s="23"/>
      <c r="J327" s="23"/>
      <c r="K327" s="54">
        <v>131824</v>
      </c>
      <c r="L327" s="54"/>
      <c r="M327" s="23"/>
      <c r="N327" s="23"/>
      <c r="O327" s="58">
        <v>458</v>
      </c>
      <c r="P327" s="58"/>
      <c r="Q327" s="23"/>
      <c r="R327" s="23"/>
      <c r="S327" s="54">
        <v>153294</v>
      </c>
      <c r="T327" s="54"/>
      <c r="U327" s="23"/>
      <c r="V327" s="23"/>
      <c r="W327" s="54">
        <v>153752</v>
      </c>
      <c r="X327" s="54"/>
      <c r="Y327" s="23"/>
    </row>
    <row r="328" spans="1:25">
      <c r="A328" s="11"/>
      <c r="B328" s="62"/>
      <c r="C328" s="58"/>
      <c r="D328" s="58"/>
      <c r="E328" s="23"/>
      <c r="F328" s="23"/>
      <c r="G328" s="54"/>
      <c r="H328" s="54"/>
      <c r="I328" s="23"/>
      <c r="J328" s="23"/>
      <c r="K328" s="54"/>
      <c r="L328" s="54"/>
      <c r="M328" s="23"/>
      <c r="N328" s="23"/>
      <c r="O328" s="58"/>
      <c r="P328" s="58"/>
      <c r="Q328" s="23"/>
      <c r="R328" s="23"/>
      <c r="S328" s="54"/>
      <c r="T328" s="54"/>
      <c r="U328" s="23"/>
      <c r="V328" s="23"/>
      <c r="W328" s="54"/>
      <c r="X328" s="54"/>
      <c r="Y328" s="23"/>
    </row>
    <row r="329" spans="1:25">
      <c r="A329" s="11"/>
      <c r="B329" s="73" t="s">
        <v>688</v>
      </c>
      <c r="C329" s="56">
        <v>4574</v>
      </c>
      <c r="D329" s="56"/>
      <c r="E329" s="51"/>
      <c r="F329" s="51"/>
      <c r="G329" s="56">
        <v>1790277</v>
      </c>
      <c r="H329" s="56"/>
      <c r="I329" s="51"/>
      <c r="J329" s="51"/>
      <c r="K329" s="56">
        <v>1794851</v>
      </c>
      <c r="L329" s="56"/>
      <c r="M329" s="51"/>
      <c r="N329" s="51"/>
      <c r="O329" s="56">
        <v>1070</v>
      </c>
      <c r="P329" s="56"/>
      <c r="Q329" s="51"/>
      <c r="R329" s="51"/>
      <c r="S329" s="56">
        <v>201358</v>
      </c>
      <c r="T329" s="56"/>
      <c r="U329" s="51"/>
      <c r="V329" s="51"/>
      <c r="W329" s="56">
        <v>202428</v>
      </c>
      <c r="X329" s="56"/>
      <c r="Y329" s="51"/>
    </row>
    <row r="330" spans="1:25">
      <c r="A330" s="11"/>
      <c r="B330" s="73"/>
      <c r="C330" s="56"/>
      <c r="D330" s="56"/>
      <c r="E330" s="51"/>
      <c r="F330" s="51"/>
      <c r="G330" s="56"/>
      <c r="H330" s="56"/>
      <c r="I330" s="51"/>
      <c r="J330" s="51"/>
      <c r="K330" s="56"/>
      <c r="L330" s="56"/>
      <c r="M330" s="51"/>
      <c r="N330" s="51"/>
      <c r="O330" s="56"/>
      <c r="P330" s="56"/>
      <c r="Q330" s="51"/>
      <c r="R330" s="51"/>
      <c r="S330" s="56"/>
      <c r="T330" s="56"/>
      <c r="U330" s="51"/>
      <c r="V330" s="51"/>
      <c r="W330" s="56"/>
      <c r="X330" s="56"/>
      <c r="Y330" s="51"/>
    </row>
    <row r="331" spans="1:25">
      <c r="A331" s="11"/>
      <c r="B331" s="62" t="s">
        <v>675</v>
      </c>
      <c r="C331" s="54">
        <v>15964</v>
      </c>
      <c r="D331" s="54"/>
      <c r="E331" s="23"/>
      <c r="F331" s="23"/>
      <c r="G331" s="54">
        <v>2443887</v>
      </c>
      <c r="H331" s="54"/>
      <c r="I331" s="23"/>
      <c r="J331" s="23"/>
      <c r="K331" s="54">
        <v>2459851</v>
      </c>
      <c r="L331" s="54"/>
      <c r="M331" s="23"/>
      <c r="N331" s="23"/>
      <c r="O331" s="58" t="s">
        <v>362</v>
      </c>
      <c r="P331" s="58"/>
      <c r="Q331" s="23"/>
      <c r="R331" s="23"/>
      <c r="S331" s="58" t="s">
        <v>362</v>
      </c>
      <c r="T331" s="58"/>
      <c r="U331" s="23"/>
      <c r="V331" s="23"/>
      <c r="W331" s="58" t="s">
        <v>362</v>
      </c>
      <c r="X331" s="58"/>
      <c r="Y331" s="23"/>
    </row>
    <row r="332" spans="1:25">
      <c r="A332" s="11"/>
      <c r="B332" s="62"/>
      <c r="C332" s="54"/>
      <c r="D332" s="54"/>
      <c r="E332" s="23"/>
      <c r="F332" s="23"/>
      <c r="G332" s="54"/>
      <c r="H332" s="54"/>
      <c r="I332" s="23"/>
      <c r="J332" s="23"/>
      <c r="K332" s="54"/>
      <c r="L332" s="54"/>
      <c r="M332" s="23"/>
      <c r="N332" s="23"/>
      <c r="O332" s="58"/>
      <c r="P332" s="58"/>
      <c r="Q332" s="23"/>
      <c r="R332" s="23"/>
      <c r="S332" s="58"/>
      <c r="T332" s="58"/>
      <c r="U332" s="23"/>
      <c r="V332" s="23"/>
      <c r="W332" s="58"/>
      <c r="X332" s="58"/>
      <c r="Y332" s="23"/>
    </row>
    <row r="333" spans="1:25">
      <c r="A333" s="11"/>
      <c r="B333" s="73" t="s">
        <v>676</v>
      </c>
      <c r="C333" s="56">
        <v>11131</v>
      </c>
      <c r="D333" s="56"/>
      <c r="E333" s="51"/>
      <c r="F333" s="51"/>
      <c r="G333" s="56">
        <v>958358</v>
      </c>
      <c r="H333" s="56"/>
      <c r="I333" s="51"/>
      <c r="J333" s="51"/>
      <c r="K333" s="56">
        <v>969489</v>
      </c>
      <c r="L333" s="56"/>
      <c r="M333" s="51"/>
      <c r="N333" s="51"/>
      <c r="O333" s="57">
        <v>632</v>
      </c>
      <c r="P333" s="57"/>
      <c r="Q333" s="51"/>
      <c r="R333" s="51"/>
      <c r="S333" s="56">
        <v>272851</v>
      </c>
      <c r="T333" s="56"/>
      <c r="U333" s="51"/>
      <c r="V333" s="51"/>
      <c r="W333" s="56">
        <v>273483</v>
      </c>
      <c r="X333" s="56"/>
      <c r="Y333" s="51"/>
    </row>
    <row r="334" spans="1:25">
      <c r="A334" s="11"/>
      <c r="B334" s="73"/>
      <c r="C334" s="56"/>
      <c r="D334" s="56"/>
      <c r="E334" s="51"/>
      <c r="F334" s="51"/>
      <c r="G334" s="56"/>
      <c r="H334" s="56"/>
      <c r="I334" s="51"/>
      <c r="J334" s="51"/>
      <c r="K334" s="56"/>
      <c r="L334" s="56"/>
      <c r="M334" s="51"/>
      <c r="N334" s="51"/>
      <c r="O334" s="57"/>
      <c r="P334" s="57"/>
      <c r="Q334" s="51"/>
      <c r="R334" s="51"/>
      <c r="S334" s="56"/>
      <c r="T334" s="56"/>
      <c r="U334" s="51"/>
      <c r="V334" s="51"/>
      <c r="W334" s="56"/>
      <c r="X334" s="56"/>
      <c r="Y334" s="51"/>
    </row>
    <row r="335" spans="1:25">
      <c r="A335" s="11"/>
      <c r="B335" s="62" t="s">
        <v>665</v>
      </c>
      <c r="C335" s="54">
        <v>3207</v>
      </c>
      <c r="D335" s="54"/>
      <c r="E335" s="23"/>
      <c r="F335" s="23"/>
      <c r="G335" s="54">
        <v>44054</v>
      </c>
      <c r="H335" s="54"/>
      <c r="I335" s="23"/>
      <c r="J335" s="23"/>
      <c r="K335" s="54">
        <v>47261</v>
      </c>
      <c r="L335" s="54"/>
      <c r="M335" s="23"/>
      <c r="N335" s="23"/>
      <c r="O335" s="54">
        <v>3037</v>
      </c>
      <c r="P335" s="54"/>
      <c r="Q335" s="23"/>
      <c r="R335" s="23"/>
      <c r="S335" s="54">
        <v>25604</v>
      </c>
      <c r="T335" s="54"/>
      <c r="U335" s="23"/>
      <c r="V335" s="23"/>
      <c r="W335" s="54">
        <v>28641</v>
      </c>
      <c r="X335" s="54"/>
      <c r="Y335" s="23"/>
    </row>
    <row r="336" spans="1:25" ht="15.75" thickBot="1">
      <c r="A336" s="11"/>
      <c r="B336" s="62"/>
      <c r="C336" s="70"/>
      <c r="D336" s="70"/>
      <c r="E336" s="71"/>
      <c r="F336" s="23"/>
      <c r="G336" s="70"/>
      <c r="H336" s="70"/>
      <c r="I336" s="71"/>
      <c r="J336" s="23"/>
      <c r="K336" s="70"/>
      <c r="L336" s="70"/>
      <c r="M336" s="71"/>
      <c r="N336" s="23"/>
      <c r="O336" s="70"/>
      <c r="P336" s="70"/>
      <c r="Q336" s="71"/>
      <c r="R336" s="23"/>
      <c r="S336" s="70"/>
      <c r="T336" s="70"/>
      <c r="U336" s="71"/>
      <c r="V336" s="23"/>
      <c r="W336" s="70"/>
      <c r="X336" s="70"/>
      <c r="Y336" s="71"/>
    </row>
    <row r="337" spans="1:29">
      <c r="A337" s="11"/>
      <c r="B337" s="122" t="s">
        <v>677</v>
      </c>
      <c r="C337" s="76">
        <v>40965</v>
      </c>
      <c r="D337" s="76"/>
      <c r="E337" s="78"/>
      <c r="F337" s="51"/>
      <c r="G337" s="76">
        <v>5801498</v>
      </c>
      <c r="H337" s="76"/>
      <c r="I337" s="78"/>
      <c r="J337" s="51"/>
      <c r="K337" s="76">
        <v>5842463</v>
      </c>
      <c r="L337" s="76"/>
      <c r="M337" s="78"/>
      <c r="N337" s="51"/>
      <c r="O337" s="76">
        <v>15188</v>
      </c>
      <c r="P337" s="76"/>
      <c r="Q337" s="78"/>
      <c r="R337" s="51"/>
      <c r="S337" s="76">
        <v>1229597</v>
      </c>
      <c r="T337" s="76"/>
      <c r="U337" s="78"/>
      <c r="V337" s="51"/>
      <c r="W337" s="76">
        <v>1244785</v>
      </c>
      <c r="X337" s="76"/>
      <c r="Y337" s="78"/>
    </row>
    <row r="338" spans="1:29" ht="15.75" thickBot="1">
      <c r="A338" s="11"/>
      <c r="B338" s="122"/>
      <c r="C338" s="59"/>
      <c r="D338" s="59"/>
      <c r="E338" s="60"/>
      <c r="F338" s="51"/>
      <c r="G338" s="59"/>
      <c r="H338" s="59"/>
      <c r="I338" s="60"/>
      <c r="J338" s="51"/>
      <c r="K338" s="59"/>
      <c r="L338" s="59"/>
      <c r="M338" s="60"/>
      <c r="N338" s="51"/>
      <c r="O338" s="59"/>
      <c r="P338" s="59"/>
      <c r="Q338" s="60"/>
      <c r="R338" s="51"/>
      <c r="S338" s="59"/>
      <c r="T338" s="59"/>
      <c r="U338" s="60"/>
      <c r="V338" s="51"/>
      <c r="W338" s="59"/>
      <c r="X338" s="59"/>
      <c r="Y338" s="60"/>
    </row>
    <row r="339" spans="1:29">
      <c r="A339" s="11"/>
      <c r="B339" s="53" t="s">
        <v>583</v>
      </c>
      <c r="C339" s="65">
        <v>3485</v>
      </c>
      <c r="D339" s="65"/>
      <c r="E339" s="67"/>
      <c r="F339" s="23"/>
      <c r="G339" s="65">
        <v>97998</v>
      </c>
      <c r="H339" s="65"/>
      <c r="I339" s="67"/>
      <c r="J339" s="23"/>
      <c r="K339" s="65">
        <v>101483</v>
      </c>
      <c r="L339" s="65"/>
      <c r="M339" s="67"/>
      <c r="N339" s="23"/>
      <c r="O339" s="91">
        <v>394</v>
      </c>
      <c r="P339" s="91"/>
      <c r="Q339" s="67"/>
      <c r="R339" s="23"/>
      <c r="S339" s="65">
        <v>54491</v>
      </c>
      <c r="T339" s="65"/>
      <c r="U339" s="67"/>
      <c r="V339" s="23"/>
      <c r="W339" s="65">
        <v>54885</v>
      </c>
      <c r="X339" s="65"/>
      <c r="Y339" s="67"/>
    </row>
    <row r="340" spans="1:29" ht="15.75" thickBot="1">
      <c r="A340" s="11"/>
      <c r="B340" s="53"/>
      <c r="C340" s="70"/>
      <c r="D340" s="70"/>
      <c r="E340" s="71"/>
      <c r="F340" s="23"/>
      <c r="G340" s="70"/>
      <c r="H340" s="70"/>
      <c r="I340" s="71"/>
      <c r="J340" s="23"/>
      <c r="K340" s="70"/>
      <c r="L340" s="70"/>
      <c r="M340" s="71"/>
      <c r="N340" s="23"/>
      <c r="O340" s="72"/>
      <c r="P340" s="72"/>
      <c r="Q340" s="71"/>
      <c r="R340" s="23"/>
      <c r="S340" s="70"/>
      <c r="T340" s="70"/>
      <c r="U340" s="71"/>
      <c r="V340" s="23"/>
      <c r="W340" s="70"/>
      <c r="X340" s="70"/>
      <c r="Y340" s="71"/>
    </row>
    <row r="341" spans="1:29">
      <c r="A341" s="11"/>
      <c r="B341" s="55" t="s">
        <v>679</v>
      </c>
      <c r="C341" s="74" t="s">
        <v>360</v>
      </c>
      <c r="D341" s="76">
        <v>83621</v>
      </c>
      <c r="E341" s="78"/>
      <c r="F341" s="51"/>
      <c r="G341" s="74" t="s">
        <v>360</v>
      </c>
      <c r="H341" s="76">
        <v>11508020</v>
      </c>
      <c r="I341" s="78"/>
      <c r="J341" s="51"/>
      <c r="K341" s="74" t="s">
        <v>360</v>
      </c>
      <c r="L341" s="76">
        <v>11591641</v>
      </c>
      <c r="M341" s="78"/>
      <c r="N341" s="51"/>
      <c r="O341" s="74" t="s">
        <v>360</v>
      </c>
      <c r="P341" s="76">
        <v>46774</v>
      </c>
      <c r="Q341" s="78"/>
      <c r="R341" s="51"/>
      <c r="S341" s="74" t="s">
        <v>360</v>
      </c>
      <c r="T341" s="76">
        <v>3882782</v>
      </c>
      <c r="U341" s="78"/>
      <c r="V341" s="51"/>
      <c r="W341" s="74" t="s">
        <v>360</v>
      </c>
      <c r="X341" s="76">
        <v>3929556</v>
      </c>
      <c r="Y341" s="78"/>
    </row>
    <row r="342" spans="1:29" ht="15.75" thickBot="1">
      <c r="A342" s="11"/>
      <c r="B342" s="55"/>
      <c r="C342" s="75"/>
      <c r="D342" s="77"/>
      <c r="E342" s="79"/>
      <c r="F342" s="51"/>
      <c r="G342" s="75"/>
      <c r="H342" s="77"/>
      <c r="I342" s="79"/>
      <c r="J342" s="51"/>
      <c r="K342" s="75"/>
      <c r="L342" s="77"/>
      <c r="M342" s="79"/>
      <c r="N342" s="51"/>
      <c r="O342" s="75"/>
      <c r="P342" s="77"/>
      <c r="Q342" s="79"/>
      <c r="R342" s="51"/>
      <c r="S342" s="75"/>
      <c r="T342" s="77"/>
      <c r="U342" s="79"/>
      <c r="V342" s="51"/>
      <c r="W342" s="75"/>
      <c r="X342" s="77"/>
      <c r="Y342" s="79"/>
    </row>
    <row r="343" spans="1:29" ht="25.5" customHeight="1" thickTop="1">
      <c r="A343" s="11"/>
      <c r="B343" s="21" t="s">
        <v>694</v>
      </c>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row>
    <row r="344" spans="1:29">
      <c r="A344" s="11"/>
      <c r="B344" s="21" t="s">
        <v>695</v>
      </c>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row>
    <row r="345" spans="1:29">
      <c r="A345" s="11"/>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row>
    <row r="346" spans="1:29">
      <c r="A346" s="11"/>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9" ht="15.75" thickBot="1">
      <c r="A347" s="11"/>
      <c r="B347" s="14"/>
      <c r="C347" s="46" t="s">
        <v>574</v>
      </c>
      <c r="D347" s="46"/>
      <c r="E347" s="46"/>
      <c r="F347" s="46"/>
      <c r="G347" s="46"/>
      <c r="H347" s="46"/>
      <c r="I347" s="46"/>
      <c r="J347" s="46"/>
      <c r="K347" s="46"/>
      <c r="L347" s="46"/>
      <c r="M347" s="46"/>
      <c r="N347" s="14"/>
      <c r="O347" s="46" t="s">
        <v>575</v>
      </c>
      <c r="P347" s="46"/>
      <c r="Q347" s="46"/>
      <c r="R347" s="46"/>
      <c r="S347" s="46"/>
      <c r="T347" s="46"/>
      <c r="U347" s="46"/>
      <c r="V347" s="46"/>
      <c r="W347" s="46"/>
      <c r="X347" s="46"/>
      <c r="Y347" s="46"/>
    </row>
    <row r="348" spans="1:29">
      <c r="A348" s="11"/>
      <c r="B348" s="14"/>
      <c r="C348" s="67"/>
      <c r="D348" s="67"/>
      <c r="E348" s="67"/>
      <c r="F348" s="14"/>
      <c r="G348" s="120" t="s">
        <v>693</v>
      </c>
      <c r="H348" s="120"/>
      <c r="I348" s="120"/>
      <c r="J348" s="14"/>
      <c r="K348" s="120" t="s">
        <v>696</v>
      </c>
      <c r="L348" s="120"/>
      <c r="M348" s="120"/>
      <c r="N348" s="14"/>
      <c r="O348" s="67"/>
      <c r="P348" s="67"/>
      <c r="Q348" s="67"/>
      <c r="R348" s="14"/>
      <c r="S348" s="120" t="s">
        <v>693</v>
      </c>
      <c r="T348" s="120"/>
      <c r="U348" s="120"/>
      <c r="V348" s="14"/>
      <c r="W348" s="120" t="s">
        <v>696</v>
      </c>
      <c r="X348" s="120"/>
      <c r="Y348" s="120"/>
    </row>
    <row r="349" spans="1:29">
      <c r="A349" s="11"/>
      <c r="B349" s="14"/>
      <c r="C349" s="88" t="s">
        <v>692</v>
      </c>
      <c r="D349" s="88"/>
      <c r="E349" s="88"/>
      <c r="F349" s="14"/>
      <c r="G349" s="88" t="s">
        <v>697</v>
      </c>
      <c r="H349" s="88"/>
      <c r="I349" s="88"/>
      <c r="J349" s="14"/>
      <c r="K349" s="88" t="s">
        <v>698</v>
      </c>
      <c r="L349" s="88"/>
      <c r="M349" s="88"/>
      <c r="N349" s="14"/>
      <c r="O349" s="88" t="s">
        <v>692</v>
      </c>
      <c r="P349" s="88"/>
      <c r="Q349" s="88"/>
      <c r="R349" s="14"/>
      <c r="S349" s="88" t="s">
        <v>697</v>
      </c>
      <c r="T349" s="88"/>
      <c r="U349" s="88"/>
      <c r="V349" s="14"/>
      <c r="W349" s="88" t="s">
        <v>698</v>
      </c>
      <c r="X349" s="88"/>
      <c r="Y349" s="88"/>
    </row>
    <row r="350" spans="1:29" ht="15.75" thickBot="1">
      <c r="A350" s="11"/>
      <c r="B350" s="14"/>
      <c r="C350" s="46" t="s">
        <v>699</v>
      </c>
      <c r="D350" s="46"/>
      <c r="E350" s="46"/>
      <c r="F350" s="14"/>
      <c r="G350" s="46" t="s">
        <v>577</v>
      </c>
      <c r="H350" s="46"/>
      <c r="I350" s="46"/>
      <c r="J350" s="14"/>
      <c r="K350" s="46" t="s">
        <v>699</v>
      </c>
      <c r="L350" s="46"/>
      <c r="M350" s="46"/>
      <c r="N350" s="14"/>
      <c r="O350" s="46" t="s">
        <v>699</v>
      </c>
      <c r="P350" s="46"/>
      <c r="Q350" s="46"/>
      <c r="R350" s="14"/>
      <c r="S350" s="46" t="s">
        <v>577</v>
      </c>
      <c r="T350" s="46"/>
      <c r="U350" s="46"/>
      <c r="V350" s="14"/>
      <c r="W350" s="46" t="s">
        <v>699</v>
      </c>
      <c r="X350" s="46"/>
      <c r="Y350" s="46"/>
    </row>
    <row r="351" spans="1:29">
      <c r="A351" s="11"/>
      <c r="B351" s="14"/>
      <c r="C351" s="50" t="s">
        <v>358</v>
      </c>
      <c r="D351" s="50"/>
      <c r="E351" s="50"/>
      <c r="F351" s="50"/>
      <c r="G351" s="50"/>
      <c r="H351" s="50"/>
      <c r="I351" s="50"/>
      <c r="J351" s="50"/>
      <c r="K351" s="50"/>
      <c r="L351" s="50"/>
      <c r="M351" s="50"/>
      <c r="N351" s="50"/>
      <c r="O351" s="50"/>
      <c r="P351" s="50"/>
      <c r="Q351" s="50"/>
      <c r="R351" s="50"/>
      <c r="S351" s="50"/>
      <c r="T351" s="50"/>
      <c r="U351" s="50"/>
      <c r="V351" s="50"/>
      <c r="W351" s="50"/>
      <c r="X351" s="50"/>
      <c r="Y351" s="50"/>
    </row>
    <row r="352" spans="1:29">
      <c r="A352" s="11"/>
      <c r="B352" s="83" t="s">
        <v>580</v>
      </c>
      <c r="C352" s="83" t="s">
        <v>360</v>
      </c>
      <c r="D352" s="56">
        <v>37612</v>
      </c>
      <c r="E352" s="51"/>
      <c r="F352" s="51"/>
      <c r="G352" s="83" t="s">
        <v>360</v>
      </c>
      <c r="H352" s="56">
        <v>20245</v>
      </c>
      <c r="I352" s="51"/>
      <c r="J352" s="51"/>
      <c r="K352" s="83" t="s">
        <v>360</v>
      </c>
      <c r="L352" s="56">
        <v>57857</v>
      </c>
      <c r="M352" s="51"/>
      <c r="N352" s="51"/>
      <c r="O352" s="83" t="s">
        <v>360</v>
      </c>
      <c r="P352" s="56">
        <v>27973</v>
      </c>
      <c r="Q352" s="51"/>
      <c r="R352" s="51"/>
      <c r="S352" s="83" t="s">
        <v>360</v>
      </c>
      <c r="T352" s="56">
        <v>34303</v>
      </c>
      <c r="U352" s="51"/>
      <c r="V352" s="51"/>
      <c r="W352" s="83" t="s">
        <v>360</v>
      </c>
      <c r="X352" s="56">
        <v>62276</v>
      </c>
      <c r="Y352" s="51"/>
    </row>
    <row r="353" spans="1:29">
      <c r="A353" s="11"/>
      <c r="B353" s="83"/>
      <c r="C353" s="83"/>
      <c r="D353" s="56"/>
      <c r="E353" s="51"/>
      <c r="F353" s="51"/>
      <c r="G353" s="83"/>
      <c r="H353" s="56"/>
      <c r="I353" s="51"/>
      <c r="J353" s="51"/>
      <c r="K353" s="83"/>
      <c r="L353" s="56"/>
      <c r="M353" s="51"/>
      <c r="N353" s="51"/>
      <c r="O353" s="83"/>
      <c r="P353" s="56"/>
      <c r="Q353" s="51"/>
      <c r="R353" s="51"/>
      <c r="S353" s="83"/>
      <c r="T353" s="56"/>
      <c r="U353" s="51"/>
      <c r="V353" s="51"/>
      <c r="W353" s="83"/>
      <c r="X353" s="56"/>
      <c r="Y353" s="51"/>
    </row>
    <row r="354" spans="1:29">
      <c r="A354" s="11"/>
      <c r="B354" s="53" t="s">
        <v>581</v>
      </c>
      <c r="C354" s="54">
        <v>1559</v>
      </c>
      <c r="D354" s="54"/>
      <c r="E354" s="23"/>
      <c r="F354" s="23"/>
      <c r="G354" s="54">
        <v>8996</v>
      </c>
      <c r="H354" s="54"/>
      <c r="I354" s="23"/>
      <c r="J354" s="23"/>
      <c r="K354" s="54">
        <v>10555</v>
      </c>
      <c r="L354" s="54"/>
      <c r="M354" s="23"/>
      <c r="N354" s="23"/>
      <c r="O354" s="54">
        <v>3219</v>
      </c>
      <c r="P354" s="54"/>
      <c r="Q354" s="23"/>
      <c r="R354" s="23"/>
      <c r="S354" s="54">
        <v>4293</v>
      </c>
      <c r="T354" s="54"/>
      <c r="U354" s="23"/>
      <c r="V354" s="23"/>
      <c r="W354" s="54">
        <v>7512</v>
      </c>
      <c r="X354" s="54"/>
      <c r="Y354" s="23"/>
    </row>
    <row r="355" spans="1:29">
      <c r="A355" s="11"/>
      <c r="B355" s="53"/>
      <c r="C355" s="54"/>
      <c r="D355" s="54"/>
      <c r="E355" s="23"/>
      <c r="F355" s="23"/>
      <c r="G355" s="54"/>
      <c r="H355" s="54"/>
      <c r="I355" s="23"/>
      <c r="J355" s="23"/>
      <c r="K355" s="54"/>
      <c r="L355" s="54"/>
      <c r="M355" s="23"/>
      <c r="N355" s="23"/>
      <c r="O355" s="54"/>
      <c r="P355" s="54"/>
      <c r="Q355" s="23"/>
      <c r="R355" s="23"/>
      <c r="S355" s="54"/>
      <c r="T355" s="54"/>
      <c r="U355" s="23"/>
      <c r="V355" s="23"/>
      <c r="W355" s="54"/>
      <c r="X355" s="54"/>
      <c r="Y355" s="23"/>
    </row>
    <row r="356" spans="1:29">
      <c r="A356" s="11"/>
      <c r="B356" s="83" t="s">
        <v>582</v>
      </c>
      <c r="C356" s="56">
        <v>40965</v>
      </c>
      <c r="D356" s="56"/>
      <c r="E356" s="51"/>
      <c r="F356" s="51"/>
      <c r="G356" s="56">
        <v>5744</v>
      </c>
      <c r="H356" s="56"/>
      <c r="I356" s="51"/>
      <c r="J356" s="51"/>
      <c r="K356" s="56">
        <v>46709</v>
      </c>
      <c r="L356" s="56"/>
      <c r="M356" s="51"/>
      <c r="N356" s="51"/>
      <c r="O356" s="56">
        <v>15188</v>
      </c>
      <c r="P356" s="56"/>
      <c r="Q356" s="51"/>
      <c r="R356" s="51"/>
      <c r="S356" s="56">
        <v>2744</v>
      </c>
      <c r="T356" s="56"/>
      <c r="U356" s="51"/>
      <c r="V356" s="51"/>
      <c r="W356" s="56">
        <v>17932</v>
      </c>
      <c r="X356" s="56"/>
      <c r="Y356" s="51"/>
    </row>
    <row r="357" spans="1:29">
      <c r="A357" s="11"/>
      <c r="B357" s="83"/>
      <c r="C357" s="56"/>
      <c r="D357" s="56"/>
      <c r="E357" s="51"/>
      <c r="F357" s="51"/>
      <c r="G357" s="56"/>
      <c r="H357" s="56"/>
      <c r="I357" s="51"/>
      <c r="J357" s="51"/>
      <c r="K357" s="56"/>
      <c r="L357" s="56"/>
      <c r="M357" s="51"/>
      <c r="N357" s="51"/>
      <c r="O357" s="56"/>
      <c r="P357" s="56"/>
      <c r="Q357" s="51"/>
      <c r="R357" s="51"/>
      <c r="S357" s="56"/>
      <c r="T357" s="56"/>
      <c r="U357" s="51"/>
      <c r="V357" s="51"/>
      <c r="W357" s="56"/>
      <c r="X357" s="56"/>
      <c r="Y357" s="51"/>
    </row>
    <row r="358" spans="1:29">
      <c r="A358" s="11"/>
      <c r="B358" s="53" t="s">
        <v>583</v>
      </c>
      <c r="C358" s="54">
        <v>3485</v>
      </c>
      <c r="D358" s="54"/>
      <c r="E358" s="23"/>
      <c r="F358" s="23"/>
      <c r="G358" s="58">
        <v>259</v>
      </c>
      <c r="H358" s="58"/>
      <c r="I358" s="23"/>
      <c r="J358" s="23"/>
      <c r="K358" s="54">
        <v>3744</v>
      </c>
      <c r="L358" s="54"/>
      <c r="M358" s="23"/>
      <c r="N358" s="23"/>
      <c r="O358" s="58">
        <v>394</v>
      </c>
      <c r="P358" s="58"/>
      <c r="Q358" s="23"/>
      <c r="R358" s="23"/>
      <c r="S358" s="58">
        <v>308</v>
      </c>
      <c r="T358" s="58"/>
      <c r="U358" s="23"/>
      <c r="V358" s="23"/>
      <c r="W358" s="58">
        <v>702</v>
      </c>
      <c r="X358" s="58"/>
      <c r="Y358" s="23"/>
    </row>
    <row r="359" spans="1:29" ht="15.75" thickBot="1">
      <c r="A359" s="11"/>
      <c r="B359" s="53"/>
      <c r="C359" s="70"/>
      <c r="D359" s="70"/>
      <c r="E359" s="71"/>
      <c r="F359" s="23"/>
      <c r="G359" s="72"/>
      <c r="H359" s="72"/>
      <c r="I359" s="71"/>
      <c r="J359" s="23"/>
      <c r="K359" s="70"/>
      <c r="L359" s="70"/>
      <c r="M359" s="71"/>
      <c r="N359" s="23"/>
      <c r="O359" s="72"/>
      <c r="P359" s="72"/>
      <c r="Q359" s="71"/>
      <c r="R359" s="23"/>
      <c r="S359" s="72"/>
      <c r="T359" s="72"/>
      <c r="U359" s="71"/>
      <c r="V359" s="23"/>
      <c r="W359" s="72"/>
      <c r="X359" s="72"/>
      <c r="Y359" s="71"/>
    </row>
    <row r="360" spans="1:29">
      <c r="A360" s="11"/>
      <c r="B360" s="73" t="s">
        <v>150</v>
      </c>
      <c r="C360" s="74" t="s">
        <v>360</v>
      </c>
      <c r="D360" s="76">
        <v>83621</v>
      </c>
      <c r="E360" s="78"/>
      <c r="F360" s="51"/>
      <c r="G360" s="74" t="s">
        <v>360</v>
      </c>
      <c r="H360" s="76">
        <v>35244</v>
      </c>
      <c r="I360" s="78"/>
      <c r="J360" s="51"/>
      <c r="K360" s="74" t="s">
        <v>360</v>
      </c>
      <c r="L360" s="76">
        <v>118865</v>
      </c>
      <c r="M360" s="78"/>
      <c r="N360" s="51"/>
      <c r="O360" s="74" t="s">
        <v>360</v>
      </c>
      <c r="P360" s="76">
        <v>46774</v>
      </c>
      <c r="Q360" s="78"/>
      <c r="R360" s="51"/>
      <c r="S360" s="74" t="s">
        <v>360</v>
      </c>
      <c r="T360" s="76">
        <v>41648</v>
      </c>
      <c r="U360" s="78"/>
      <c r="V360" s="51"/>
      <c r="W360" s="74" t="s">
        <v>360</v>
      </c>
      <c r="X360" s="76">
        <v>88422</v>
      </c>
      <c r="Y360" s="78"/>
    </row>
    <row r="361" spans="1:29" ht="15.75" thickBot="1">
      <c r="A361" s="11"/>
      <c r="B361" s="73"/>
      <c r="C361" s="75"/>
      <c r="D361" s="77"/>
      <c r="E361" s="79"/>
      <c r="F361" s="51"/>
      <c r="G361" s="75"/>
      <c r="H361" s="77"/>
      <c r="I361" s="79"/>
      <c r="J361" s="51"/>
      <c r="K361" s="75"/>
      <c r="L361" s="77"/>
      <c r="M361" s="79"/>
      <c r="N361" s="51"/>
      <c r="O361" s="75"/>
      <c r="P361" s="77"/>
      <c r="Q361" s="79"/>
      <c r="R361" s="51"/>
      <c r="S361" s="75"/>
      <c r="T361" s="77"/>
      <c r="U361" s="79"/>
      <c r="V361" s="51"/>
      <c r="W361" s="75"/>
      <c r="X361" s="77"/>
      <c r="Y361" s="79"/>
    </row>
    <row r="362" spans="1:29" ht="15.75" thickTop="1">
      <c r="A362" s="11"/>
      <c r="B362" s="21" t="s">
        <v>700</v>
      </c>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row>
    <row r="363" spans="1:29">
      <c r="A363" s="11"/>
      <c r="B363" s="21" t="s">
        <v>701</v>
      </c>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row>
    <row r="364" spans="1:29">
      <c r="A364" s="11"/>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row>
    <row r="365" spans="1:29">
      <c r="A365" s="11"/>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9" ht="15.75" thickBot="1">
      <c r="A366" s="11"/>
      <c r="B366" s="34"/>
      <c r="C366" s="48">
        <v>42004</v>
      </c>
      <c r="D366" s="48"/>
      <c r="E366" s="48"/>
      <c r="F366" s="48"/>
      <c r="G366" s="48"/>
      <c r="H366" s="48"/>
      <c r="I366" s="48"/>
      <c r="J366" s="48"/>
      <c r="K366" s="48"/>
      <c r="L366" s="48"/>
      <c r="M366" s="48"/>
      <c r="N366" s="14"/>
      <c r="O366" s="48">
        <v>41639</v>
      </c>
      <c r="P366" s="48"/>
      <c r="Q366" s="48"/>
      <c r="R366" s="48"/>
      <c r="S366" s="48"/>
      <c r="T366" s="48"/>
      <c r="U366" s="48"/>
      <c r="V366" s="48"/>
      <c r="W366" s="48"/>
      <c r="X366" s="48"/>
      <c r="Y366" s="48"/>
    </row>
    <row r="367" spans="1:29">
      <c r="A367" s="11"/>
      <c r="B367" s="23"/>
      <c r="C367" s="120" t="s">
        <v>702</v>
      </c>
      <c r="D367" s="120"/>
      <c r="E367" s="120"/>
      <c r="F367" s="67"/>
      <c r="G367" s="120" t="s">
        <v>703</v>
      </c>
      <c r="H367" s="120"/>
      <c r="I367" s="120"/>
      <c r="J367" s="67"/>
      <c r="K367" s="120" t="s">
        <v>704</v>
      </c>
      <c r="L367" s="120"/>
      <c r="M367" s="120"/>
      <c r="N367" s="23"/>
      <c r="O367" s="120" t="s">
        <v>702</v>
      </c>
      <c r="P367" s="120"/>
      <c r="Q367" s="120"/>
      <c r="R367" s="67"/>
      <c r="S367" s="120" t="s">
        <v>703</v>
      </c>
      <c r="T367" s="120"/>
      <c r="U367" s="120"/>
      <c r="V367" s="67"/>
      <c r="W367" s="120" t="s">
        <v>704</v>
      </c>
      <c r="X367" s="120"/>
      <c r="Y367" s="120"/>
    </row>
    <row r="368" spans="1:29" ht="15.75" thickBot="1">
      <c r="A368" s="11"/>
      <c r="B368" s="23"/>
      <c r="C368" s="46"/>
      <c r="D368" s="46"/>
      <c r="E368" s="46"/>
      <c r="F368" s="23"/>
      <c r="G368" s="46"/>
      <c r="H368" s="46"/>
      <c r="I368" s="46"/>
      <c r="J368" s="23"/>
      <c r="K368" s="46" t="s">
        <v>601</v>
      </c>
      <c r="L368" s="46"/>
      <c r="M368" s="46"/>
      <c r="N368" s="23"/>
      <c r="O368" s="46"/>
      <c r="P368" s="46"/>
      <c r="Q368" s="46"/>
      <c r="R368" s="123"/>
      <c r="S368" s="46"/>
      <c r="T368" s="46"/>
      <c r="U368" s="46"/>
      <c r="V368" s="123"/>
      <c r="W368" s="46" t="s">
        <v>601</v>
      </c>
      <c r="X368" s="46"/>
      <c r="Y368" s="46"/>
    </row>
    <row r="369" spans="1:25">
      <c r="A369" s="11"/>
      <c r="B369" s="34"/>
      <c r="C369" s="50" t="s">
        <v>358</v>
      </c>
      <c r="D369" s="50"/>
      <c r="E369" s="50"/>
      <c r="F369" s="50"/>
      <c r="G369" s="50"/>
      <c r="H369" s="50"/>
      <c r="I369" s="50"/>
      <c r="J369" s="50"/>
      <c r="K369" s="50"/>
      <c r="L369" s="50"/>
      <c r="M369" s="50"/>
      <c r="N369" s="50"/>
      <c r="O369" s="50"/>
      <c r="P369" s="50"/>
      <c r="Q369" s="50"/>
      <c r="R369" s="50"/>
      <c r="S369" s="50"/>
      <c r="T369" s="50"/>
      <c r="U369" s="50"/>
      <c r="V369" s="50"/>
      <c r="W369" s="50"/>
      <c r="X369" s="50"/>
      <c r="Y369" s="50"/>
    </row>
    <row r="370" spans="1:25">
      <c r="A370" s="11"/>
      <c r="B370" s="124" t="s">
        <v>705</v>
      </c>
      <c r="C370" s="57"/>
      <c r="D370" s="57"/>
      <c r="E370" s="51"/>
      <c r="F370" s="51"/>
      <c r="G370" s="57"/>
      <c r="H370" s="57"/>
      <c r="I370" s="51"/>
      <c r="J370" s="51"/>
      <c r="K370" s="57"/>
      <c r="L370" s="57"/>
      <c r="M370" s="51"/>
      <c r="N370" s="51"/>
      <c r="O370" s="57"/>
      <c r="P370" s="57"/>
      <c r="Q370" s="51"/>
      <c r="R370" s="51"/>
      <c r="S370" s="57"/>
      <c r="T370" s="57"/>
      <c r="U370" s="51"/>
      <c r="V370" s="51"/>
      <c r="W370" s="57"/>
      <c r="X370" s="57"/>
      <c r="Y370" s="51"/>
    </row>
    <row r="371" spans="1:25">
      <c r="A371" s="11"/>
      <c r="B371" s="124"/>
      <c r="C371" s="57"/>
      <c r="D371" s="57"/>
      <c r="E371" s="51"/>
      <c r="F371" s="51"/>
      <c r="G371" s="57"/>
      <c r="H371" s="57"/>
      <c r="I371" s="51"/>
      <c r="J371" s="51"/>
      <c r="K371" s="57"/>
      <c r="L371" s="57"/>
      <c r="M371" s="51"/>
      <c r="N371" s="51"/>
      <c r="O371" s="57"/>
      <c r="P371" s="57"/>
      <c r="Q371" s="51"/>
      <c r="R371" s="51"/>
      <c r="S371" s="57"/>
      <c r="T371" s="57"/>
      <c r="U371" s="51"/>
      <c r="V371" s="51"/>
      <c r="W371" s="57"/>
      <c r="X371" s="57"/>
      <c r="Y371" s="51"/>
    </row>
    <row r="372" spans="1:25">
      <c r="A372" s="11"/>
      <c r="B372" s="33" t="s">
        <v>663</v>
      </c>
      <c r="C372" s="23"/>
      <c r="D372" s="23"/>
      <c r="E372" s="23"/>
      <c r="F372" s="14"/>
      <c r="G372" s="23"/>
      <c r="H372" s="23"/>
      <c r="I372" s="23"/>
      <c r="J372" s="14"/>
      <c r="K372" s="23"/>
      <c r="L372" s="23"/>
      <c r="M372" s="23"/>
      <c r="N372" s="14"/>
      <c r="O372" s="23"/>
      <c r="P372" s="23"/>
      <c r="Q372" s="23"/>
      <c r="R372" s="14"/>
      <c r="S372" s="23"/>
      <c r="T372" s="23"/>
      <c r="U372" s="23"/>
      <c r="V372" s="14"/>
      <c r="W372" s="23"/>
      <c r="X372" s="23"/>
      <c r="Y372" s="23"/>
    </row>
    <row r="373" spans="1:25">
      <c r="A373" s="11"/>
      <c r="B373" s="55" t="s">
        <v>664</v>
      </c>
      <c r="C373" s="83" t="s">
        <v>360</v>
      </c>
      <c r="D373" s="56">
        <v>1946</v>
      </c>
      <c r="E373" s="51"/>
      <c r="F373" s="51"/>
      <c r="G373" s="83" t="s">
        <v>360</v>
      </c>
      <c r="H373" s="56">
        <v>1945</v>
      </c>
      <c r="I373" s="51"/>
      <c r="J373" s="51"/>
      <c r="K373" s="83" t="s">
        <v>360</v>
      </c>
      <c r="L373" s="57">
        <v>47</v>
      </c>
      <c r="M373" s="51"/>
      <c r="N373" s="51"/>
      <c r="O373" s="83" t="s">
        <v>360</v>
      </c>
      <c r="P373" s="56">
        <v>5717</v>
      </c>
      <c r="Q373" s="51"/>
      <c r="R373" s="51"/>
      <c r="S373" s="83" t="s">
        <v>360</v>
      </c>
      <c r="T373" s="56">
        <v>6215</v>
      </c>
      <c r="U373" s="51"/>
      <c r="V373" s="51"/>
      <c r="W373" s="83" t="s">
        <v>360</v>
      </c>
      <c r="X373" s="57">
        <v>198</v>
      </c>
      <c r="Y373" s="51"/>
    </row>
    <row r="374" spans="1:25">
      <c r="A374" s="11"/>
      <c r="B374" s="55"/>
      <c r="C374" s="83"/>
      <c r="D374" s="56"/>
      <c r="E374" s="51"/>
      <c r="F374" s="51"/>
      <c r="G374" s="83"/>
      <c r="H374" s="56"/>
      <c r="I374" s="51"/>
      <c r="J374" s="51"/>
      <c r="K374" s="83"/>
      <c r="L374" s="57"/>
      <c r="M374" s="51"/>
      <c r="N374" s="51"/>
      <c r="O374" s="83"/>
      <c r="P374" s="56"/>
      <c r="Q374" s="51"/>
      <c r="R374" s="51"/>
      <c r="S374" s="83"/>
      <c r="T374" s="56"/>
      <c r="U374" s="51"/>
      <c r="V374" s="51"/>
      <c r="W374" s="83"/>
      <c r="X374" s="57"/>
      <c r="Y374" s="51"/>
    </row>
    <row r="375" spans="1:25">
      <c r="A375" s="11"/>
      <c r="B375" s="52" t="s">
        <v>665</v>
      </c>
      <c r="C375" s="58" t="s">
        <v>362</v>
      </c>
      <c r="D375" s="58"/>
      <c r="E375" s="23"/>
      <c r="F375" s="23"/>
      <c r="G375" s="58" t="s">
        <v>362</v>
      </c>
      <c r="H375" s="58"/>
      <c r="I375" s="23"/>
      <c r="J375" s="23"/>
      <c r="K375" s="58" t="s">
        <v>362</v>
      </c>
      <c r="L375" s="58"/>
      <c r="M375" s="23"/>
      <c r="N375" s="23"/>
      <c r="O375" s="54">
        <v>1642</v>
      </c>
      <c r="P375" s="54"/>
      <c r="Q375" s="23"/>
      <c r="R375" s="23"/>
      <c r="S375" s="54">
        <v>1643</v>
      </c>
      <c r="T375" s="54"/>
      <c r="U375" s="23"/>
      <c r="V375" s="23"/>
      <c r="W375" s="58">
        <v>230</v>
      </c>
      <c r="X375" s="58"/>
      <c r="Y375" s="23"/>
    </row>
    <row r="376" spans="1:25">
      <c r="A376" s="11"/>
      <c r="B376" s="52"/>
      <c r="C376" s="58"/>
      <c r="D376" s="58"/>
      <c r="E376" s="23"/>
      <c r="F376" s="23"/>
      <c r="G376" s="58"/>
      <c r="H376" s="58"/>
      <c r="I376" s="23"/>
      <c r="J376" s="23"/>
      <c r="K376" s="58"/>
      <c r="L376" s="58"/>
      <c r="M376" s="23"/>
      <c r="N376" s="23"/>
      <c r="O376" s="54"/>
      <c r="P376" s="54"/>
      <c r="Q376" s="23"/>
      <c r="R376" s="23"/>
      <c r="S376" s="54"/>
      <c r="T376" s="54"/>
      <c r="U376" s="23"/>
      <c r="V376" s="23"/>
      <c r="W376" s="58"/>
      <c r="X376" s="58"/>
      <c r="Y376" s="23"/>
    </row>
    <row r="377" spans="1:25">
      <c r="A377" s="11"/>
      <c r="B377" s="55" t="s">
        <v>666</v>
      </c>
      <c r="C377" s="56">
        <v>9136</v>
      </c>
      <c r="D377" s="56"/>
      <c r="E377" s="51"/>
      <c r="F377" s="51"/>
      <c r="G377" s="56">
        <v>9233</v>
      </c>
      <c r="H377" s="56"/>
      <c r="I377" s="51"/>
      <c r="J377" s="51"/>
      <c r="K377" s="57">
        <v>646</v>
      </c>
      <c r="L377" s="57"/>
      <c r="M377" s="51"/>
      <c r="N377" s="51"/>
      <c r="O377" s="56">
        <v>15937</v>
      </c>
      <c r="P377" s="56"/>
      <c r="Q377" s="51"/>
      <c r="R377" s="51"/>
      <c r="S377" s="56">
        <v>16571</v>
      </c>
      <c r="T377" s="56"/>
      <c r="U377" s="51"/>
      <c r="V377" s="51"/>
      <c r="W377" s="56">
        <v>1760</v>
      </c>
      <c r="X377" s="56"/>
      <c r="Y377" s="51"/>
    </row>
    <row r="378" spans="1:25">
      <c r="A378" s="11"/>
      <c r="B378" s="55"/>
      <c r="C378" s="56"/>
      <c r="D378" s="56"/>
      <c r="E378" s="51"/>
      <c r="F378" s="51"/>
      <c r="G378" s="56"/>
      <c r="H378" s="56"/>
      <c r="I378" s="51"/>
      <c r="J378" s="51"/>
      <c r="K378" s="57"/>
      <c r="L378" s="57"/>
      <c r="M378" s="51"/>
      <c r="N378" s="51"/>
      <c r="O378" s="56"/>
      <c r="P378" s="56"/>
      <c r="Q378" s="51"/>
      <c r="R378" s="51"/>
      <c r="S378" s="56"/>
      <c r="T378" s="56"/>
      <c r="U378" s="51"/>
      <c r="V378" s="51"/>
      <c r="W378" s="56"/>
      <c r="X378" s="56"/>
      <c r="Y378" s="51"/>
    </row>
    <row r="379" spans="1:25">
      <c r="A379" s="11"/>
      <c r="B379" s="34" t="s">
        <v>668</v>
      </c>
      <c r="C379" s="23"/>
      <c r="D379" s="23"/>
      <c r="E379" s="23"/>
      <c r="F379" s="14"/>
      <c r="G379" s="23"/>
      <c r="H379" s="23"/>
      <c r="I379" s="23"/>
      <c r="J379" s="14"/>
      <c r="K379" s="23"/>
      <c r="L379" s="23"/>
      <c r="M379" s="23"/>
      <c r="N379" s="14"/>
      <c r="O379" s="23"/>
      <c r="P379" s="23"/>
      <c r="Q379" s="23"/>
      <c r="R379" s="14"/>
      <c r="S379" s="23"/>
      <c r="T379" s="23"/>
      <c r="U379" s="23"/>
      <c r="V379" s="14"/>
      <c r="W379" s="23"/>
      <c r="X379" s="23"/>
      <c r="Y379" s="23"/>
    </row>
    <row r="380" spans="1:25">
      <c r="A380" s="11"/>
      <c r="B380" s="55" t="s">
        <v>669</v>
      </c>
      <c r="C380" s="57">
        <v>763</v>
      </c>
      <c r="D380" s="57"/>
      <c r="E380" s="51"/>
      <c r="F380" s="51"/>
      <c r="G380" s="57">
        <v>763</v>
      </c>
      <c r="H380" s="57"/>
      <c r="I380" s="51"/>
      <c r="J380" s="51"/>
      <c r="K380" s="57">
        <v>46</v>
      </c>
      <c r="L380" s="57"/>
      <c r="M380" s="51"/>
      <c r="N380" s="51"/>
      <c r="O380" s="57">
        <v>778</v>
      </c>
      <c r="P380" s="57"/>
      <c r="Q380" s="51"/>
      <c r="R380" s="51"/>
      <c r="S380" s="57">
        <v>778</v>
      </c>
      <c r="T380" s="57"/>
      <c r="U380" s="51"/>
      <c r="V380" s="51"/>
      <c r="W380" s="57">
        <v>168</v>
      </c>
      <c r="X380" s="57"/>
      <c r="Y380" s="51"/>
    </row>
    <row r="381" spans="1:25">
      <c r="A381" s="11"/>
      <c r="B381" s="55"/>
      <c r="C381" s="57"/>
      <c r="D381" s="57"/>
      <c r="E381" s="51"/>
      <c r="F381" s="51"/>
      <c r="G381" s="57"/>
      <c r="H381" s="57"/>
      <c r="I381" s="51"/>
      <c r="J381" s="51"/>
      <c r="K381" s="57"/>
      <c r="L381" s="57"/>
      <c r="M381" s="51"/>
      <c r="N381" s="51"/>
      <c r="O381" s="57"/>
      <c r="P381" s="57"/>
      <c r="Q381" s="51"/>
      <c r="R381" s="51"/>
      <c r="S381" s="57"/>
      <c r="T381" s="57"/>
      <c r="U381" s="51"/>
      <c r="V381" s="51"/>
      <c r="W381" s="57"/>
      <c r="X381" s="57"/>
      <c r="Y381" s="51"/>
    </row>
    <row r="382" spans="1:25">
      <c r="A382" s="11"/>
      <c r="B382" s="52" t="s">
        <v>582</v>
      </c>
      <c r="C382" s="54">
        <v>1128</v>
      </c>
      <c r="D382" s="54"/>
      <c r="E382" s="23"/>
      <c r="F382" s="23"/>
      <c r="G382" s="54">
        <v>4934</v>
      </c>
      <c r="H382" s="54"/>
      <c r="I382" s="23"/>
      <c r="J382" s="23"/>
      <c r="K382" s="58">
        <v>23</v>
      </c>
      <c r="L382" s="58"/>
      <c r="M382" s="23"/>
      <c r="N382" s="23"/>
      <c r="O382" s="54">
        <v>1250</v>
      </c>
      <c r="P382" s="54"/>
      <c r="Q382" s="23"/>
      <c r="R382" s="23"/>
      <c r="S382" s="54">
        <v>1250</v>
      </c>
      <c r="T382" s="54"/>
      <c r="U382" s="23"/>
      <c r="V382" s="23"/>
      <c r="W382" s="58">
        <v>1</v>
      </c>
      <c r="X382" s="58"/>
      <c r="Y382" s="23"/>
    </row>
    <row r="383" spans="1:25">
      <c r="A383" s="11"/>
      <c r="B383" s="52"/>
      <c r="C383" s="54"/>
      <c r="D383" s="54"/>
      <c r="E383" s="23"/>
      <c r="F383" s="23"/>
      <c r="G383" s="54"/>
      <c r="H383" s="54"/>
      <c r="I383" s="23"/>
      <c r="J383" s="23"/>
      <c r="K383" s="58"/>
      <c r="L383" s="58"/>
      <c r="M383" s="23"/>
      <c r="N383" s="23"/>
      <c r="O383" s="54"/>
      <c r="P383" s="54"/>
      <c r="Q383" s="23"/>
      <c r="R383" s="23"/>
      <c r="S383" s="54"/>
      <c r="T383" s="54"/>
      <c r="U383" s="23"/>
      <c r="V383" s="23"/>
      <c r="W383" s="58"/>
      <c r="X383" s="58"/>
      <c r="Y383" s="23"/>
    </row>
    <row r="384" spans="1:25">
      <c r="A384" s="11"/>
      <c r="B384" s="42" t="s">
        <v>671</v>
      </c>
      <c r="C384" s="51"/>
      <c r="D384" s="51"/>
      <c r="E384" s="51"/>
      <c r="F384" s="32"/>
      <c r="G384" s="51"/>
      <c r="H384" s="51"/>
      <c r="I384" s="51"/>
      <c r="J384" s="32"/>
      <c r="K384" s="51"/>
      <c r="L384" s="51"/>
      <c r="M384" s="51"/>
      <c r="N384" s="32"/>
      <c r="O384" s="51"/>
      <c r="P384" s="51"/>
      <c r="Q384" s="51"/>
      <c r="R384" s="32"/>
      <c r="S384" s="51"/>
      <c r="T384" s="51"/>
      <c r="U384" s="51"/>
      <c r="V384" s="32"/>
      <c r="W384" s="51"/>
      <c r="X384" s="51"/>
      <c r="Y384" s="51"/>
    </row>
    <row r="385" spans="1:25">
      <c r="A385" s="11"/>
      <c r="B385" s="52" t="s">
        <v>672</v>
      </c>
      <c r="C385" s="54">
        <v>4630</v>
      </c>
      <c r="D385" s="54"/>
      <c r="E385" s="23"/>
      <c r="F385" s="23"/>
      <c r="G385" s="54">
        <v>5246</v>
      </c>
      <c r="H385" s="54"/>
      <c r="I385" s="23"/>
      <c r="J385" s="23"/>
      <c r="K385" s="54">
        <v>3771</v>
      </c>
      <c r="L385" s="54"/>
      <c r="M385" s="23"/>
      <c r="N385" s="23"/>
      <c r="O385" s="54">
        <v>4377</v>
      </c>
      <c r="P385" s="54"/>
      <c r="Q385" s="23"/>
      <c r="R385" s="23"/>
      <c r="S385" s="54">
        <v>4692</v>
      </c>
      <c r="T385" s="54"/>
      <c r="U385" s="23"/>
      <c r="V385" s="23"/>
      <c r="W385" s="54">
        <v>4270</v>
      </c>
      <c r="X385" s="54"/>
      <c r="Y385" s="23"/>
    </row>
    <row r="386" spans="1:25">
      <c r="A386" s="11"/>
      <c r="B386" s="52"/>
      <c r="C386" s="54"/>
      <c r="D386" s="54"/>
      <c r="E386" s="23"/>
      <c r="F386" s="23"/>
      <c r="G386" s="54"/>
      <c r="H386" s="54"/>
      <c r="I386" s="23"/>
      <c r="J386" s="23"/>
      <c r="K386" s="54"/>
      <c r="L386" s="54"/>
      <c r="M386" s="23"/>
      <c r="N386" s="23"/>
      <c r="O386" s="54"/>
      <c r="P386" s="54"/>
      <c r="Q386" s="23"/>
      <c r="R386" s="23"/>
      <c r="S386" s="54"/>
      <c r="T386" s="54"/>
      <c r="U386" s="23"/>
      <c r="V386" s="23"/>
      <c r="W386" s="54"/>
      <c r="X386" s="54"/>
      <c r="Y386" s="23"/>
    </row>
    <row r="387" spans="1:25">
      <c r="A387" s="11"/>
      <c r="B387" s="55" t="s">
        <v>673</v>
      </c>
      <c r="C387" s="57">
        <v>912</v>
      </c>
      <c r="D387" s="57"/>
      <c r="E387" s="51"/>
      <c r="F387" s="51"/>
      <c r="G387" s="57">
        <v>924</v>
      </c>
      <c r="H387" s="57"/>
      <c r="I387" s="51"/>
      <c r="J387" s="51"/>
      <c r="K387" s="57">
        <v>799</v>
      </c>
      <c r="L387" s="57"/>
      <c r="M387" s="51"/>
      <c r="N387" s="51"/>
      <c r="O387" s="57">
        <v>801</v>
      </c>
      <c r="P387" s="57"/>
      <c r="Q387" s="51"/>
      <c r="R387" s="51"/>
      <c r="S387" s="57">
        <v>829</v>
      </c>
      <c r="T387" s="57"/>
      <c r="U387" s="51"/>
      <c r="V387" s="51"/>
      <c r="W387" s="57">
        <v>375</v>
      </c>
      <c r="X387" s="57"/>
      <c r="Y387" s="51"/>
    </row>
    <row r="388" spans="1:25">
      <c r="A388" s="11"/>
      <c r="B388" s="55"/>
      <c r="C388" s="57"/>
      <c r="D388" s="57"/>
      <c r="E388" s="51"/>
      <c r="F388" s="51"/>
      <c r="G388" s="57"/>
      <c r="H388" s="57"/>
      <c r="I388" s="51"/>
      <c r="J388" s="51"/>
      <c r="K388" s="57"/>
      <c r="L388" s="57"/>
      <c r="M388" s="51"/>
      <c r="N388" s="51"/>
      <c r="O388" s="57"/>
      <c r="P388" s="57"/>
      <c r="Q388" s="51"/>
      <c r="R388" s="51"/>
      <c r="S388" s="57"/>
      <c r="T388" s="57"/>
      <c r="U388" s="51"/>
      <c r="V388" s="51"/>
      <c r="W388" s="57"/>
      <c r="X388" s="57"/>
      <c r="Y388" s="51"/>
    </row>
    <row r="389" spans="1:25">
      <c r="A389" s="11"/>
      <c r="B389" s="52" t="s">
        <v>688</v>
      </c>
      <c r="C389" s="58">
        <v>137</v>
      </c>
      <c r="D389" s="58"/>
      <c r="E389" s="23"/>
      <c r="F389" s="23"/>
      <c r="G389" s="58">
        <v>247</v>
      </c>
      <c r="H389" s="58"/>
      <c r="I389" s="23"/>
      <c r="J389" s="23"/>
      <c r="K389" s="58">
        <v>137</v>
      </c>
      <c r="L389" s="58"/>
      <c r="M389" s="23"/>
      <c r="N389" s="23"/>
      <c r="O389" s="54">
        <v>1070</v>
      </c>
      <c r="P389" s="54"/>
      <c r="Q389" s="23"/>
      <c r="R389" s="23"/>
      <c r="S389" s="54">
        <v>1070</v>
      </c>
      <c r="T389" s="54"/>
      <c r="U389" s="23"/>
      <c r="V389" s="23"/>
      <c r="W389" s="58">
        <v>180</v>
      </c>
      <c r="X389" s="58"/>
      <c r="Y389" s="23"/>
    </row>
    <row r="390" spans="1:25">
      <c r="A390" s="11"/>
      <c r="B390" s="52"/>
      <c r="C390" s="58"/>
      <c r="D390" s="58"/>
      <c r="E390" s="23"/>
      <c r="F390" s="23"/>
      <c r="G390" s="58"/>
      <c r="H390" s="58"/>
      <c r="I390" s="23"/>
      <c r="J390" s="23"/>
      <c r="K390" s="58"/>
      <c r="L390" s="58"/>
      <c r="M390" s="23"/>
      <c r="N390" s="23"/>
      <c r="O390" s="54"/>
      <c r="P390" s="54"/>
      <c r="Q390" s="23"/>
      <c r="R390" s="23"/>
      <c r="S390" s="54"/>
      <c r="T390" s="54"/>
      <c r="U390" s="23"/>
      <c r="V390" s="23"/>
      <c r="W390" s="58"/>
      <c r="X390" s="58"/>
      <c r="Y390" s="23"/>
    </row>
    <row r="391" spans="1:25">
      <c r="A391" s="11"/>
      <c r="B391" s="55" t="s">
        <v>675</v>
      </c>
      <c r="C391" s="56">
        <v>15578</v>
      </c>
      <c r="D391" s="56"/>
      <c r="E391" s="51"/>
      <c r="F391" s="51"/>
      <c r="G391" s="56">
        <v>17970</v>
      </c>
      <c r="H391" s="56"/>
      <c r="I391" s="51"/>
      <c r="J391" s="51"/>
      <c r="K391" s="56">
        <v>2667</v>
      </c>
      <c r="L391" s="56"/>
      <c r="M391" s="51"/>
      <c r="N391" s="51"/>
      <c r="O391" s="57" t="s">
        <v>362</v>
      </c>
      <c r="P391" s="57"/>
      <c r="Q391" s="51"/>
      <c r="R391" s="51"/>
      <c r="S391" s="57" t="s">
        <v>362</v>
      </c>
      <c r="T391" s="57"/>
      <c r="U391" s="51"/>
      <c r="V391" s="51"/>
      <c r="W391" s="57" t="s">
        <v>362</v>
      </c>
      <c r="X391" s="57"/>
      <c r="Y391" s="51"/>
    </row>
    <row r="392" spans="1:25">
      <c r="A392" s="11"/>
      <c r="B392" s="55"/>
      <c r="C392" s="56"/>
      <c r="D392" s="56"/>
      <c r="E392" s="51"/>
      <c r="F392" s="51"/>
      <c r="G392" s="56"/>
      <c r="H392" s="56"/>
      <c r="I392" s="51"/>
      <c r="J392" s="51"/>
      <c r="K392" s="56"/>
      <c r="L392" s="56"/>
      <c r="M392" s="51"/>
      <c r="N392" s="51"/>
      <c r="O392" s="57"/>
      <c r="P392" s="57"/>
      <c r="Q392" s="51"/>
      <c r="R392" s="51"/>
      <c r="S392" s="57"/>
      <c r="T392" s="57"/>
      <c r="U392" s="51"/>
      <c r="V392" s="51"/>
      <c r="W392" s="57"/>
      <c r="X392" s="57"/>
      <c r="Y392" s="51"/>
    </row>
    <row r="393" spans="1:25">
      <c r="A393" s="11"/>
      <c r="B393" s="52" t="s">
        <v>676</v>
      </c>
      <c r="C393" s="54">
        <v>6956</v>
      </c>
      <c r="D393" s="54"/>
      <c r="E393" s="23"/>
      <c r="F393" s="23"/>
      <c r="G393" s="54">
        <v>7268</v>
      </c>
      <c r="H393" s="54"/>
      <c r="I393" s="23"/>
      <c r="J393" s="23"/>
      <c r="K393" s="54">
        <v>2601</v>
      </c>
      <c r="L393" s="54"/>
      <c r="M393" s="23"/>
      <c r="N393" s="23"/>
      <c r="O393" s="58" t="s">
        <v>362</v>
      </c>
      <c r="P393" s="58"/>
      <c r="Q393" s="23"/>
      <c r="R393" s="23"/>
      <c r="S393" s="58" t="s">
        <v>362</v>
      </c>
      <c r="T393" s="58"/>
      <c r="U393" s="23"/>
      <c r="V393" s="23"/>
      <c r="W393" s="58" t="s">
        <v>362</v>
      </c>
      <c r="X393" s="58"/>
      <c r="Y393" s="23"/>
    </row>
    <row r="394" spans="1:25">
      <c r="A394" s="11"/>
      <c r="B394" s="52"/>
      <c r="C394" s="54"/>
      <c r="D394" s="54"/>
      <c r="E394" s="23"/>
      <c r="F394" s="23"/>
      <c r="G394" s="54"/>
      <c r="H394" s="54"/>
      <c r="I394" s="23"/>
      <c r="J394" s="23"/>
      <c r="K394" s="54"/>
      <c r="L394" s="54"/>
      <c r="M394" s="23"/>
      <c r="N394" s="23"/>
      <c r="O394" s="58"/>
      <c r="P394" s="58"/>
      <c r="Q394" s="23"/>
      <c r="R394" s="23"/>
      <c r="S394" s="58"/>
      <c r="T394" s="58"/>
      <c r="U394" s="23"/>
      <c r="V394" s="23"/>
      <c r="W394" s="58"/>
      <c r="X394" s="58"/>
      <c r="Y394" s="23"/>
    </row>
    <row r="395" spans="1:25">
      <c r="A395" s="11"/>
      <c r="B395" s="55" t="s">
        <v>665</v>
      </c>
      <c r="C395" s="57" t="s">
        <v>362</v>
      </c>
      <c r="D395" s="57"/>
      <c r="E395" s="51"/>
      <c r="F395" s="51"/>
      <c r="G395" s="57" t="s">
        <v>362</v>
      </c>
      <c r="H395" s="57"/>
      <c r="I395" s="51"/>
      <c r="J395" s="51"/>
      <c r="K395" s="57" t="s">
        <v>362</v>
      </c>
      <c r="L395" s="57"/>
      <c r="M395" s="51"/>
      <c r="N395" s="51"/>
      <c r="O395" s="56">
        <v>1136</v>
      </c>
      <c r="P395" s="56"/>
      <c r="Q395" s="51"/>
      <c r="R395" s="51"/>
      <c r="S395" s="56">
        <v>1136</v>
      </c>
      <c r="T395" s="56"/>
      <c r="U395" s="51"/>
      <c r="V395" s="51"/>
      <c r="W395" s="57">
        <v>178</v>
      </c>
      <c r="X395" s="57"/>
      <c r="Y395" s="51"/>
    </row>
    <row r="396" spans="1:25">
      <c r="A396" s="11"/>
      <c r="B396" s="55"/>
      <c r="C396" s="57"/>
      <c r="D396" s="57"/>
      <c r="E396" s="51"/>
      <c r="F396" s="51"/>
      <c r="G396" s="57"/>
      <c r="H396" s="57"/>
      <c r="I396" s="51"/>
      <c r="J396" s="51"/>
      <c r="K396" s="57"/>
      <c r="L396" s="57"/>
      <c r="M396" s="51"/>
      <c r="N396" s="51"/>
      <c r="O396" s="56"/>
      <c r="P396" s="56"/>
      <c r="Q396" s="51"/>
      <c r="R396" s="51"/>
      <c r="S396" s="56"/>
      <c r="T396" s="56"/>
      <c r="U396" s="51"/>
      <c r="V396" s="51"/>
      <c r="W396" s="57"/>
      <c r="X396" s="57"/>
      <c r="Y396" s="51"/>
    </row>
    <row r="397" spans="1:25">
      <c r="A397" s="11"/>
      <c r="B397" s="53" t="s">
        <v>583</v>
      </c>
      <c r="C397" s="58">
        <v>143</v>
      </c>
      <c r="D397" s="58"/>
      <c r="E397" s="23"/>
      <c r="F397" s="23"/>
      <c r="G397" s="58">
        <v>142</v>
      </c>
      <c r="H397" s="58"/>
      <c r="I397" s="23"/>
      <c r="J397" s="23"/>
      <c r="K397" s="58">
        <v>37</v>
      </c>
      <c r="L397" s="58"/>
      <c r="M397" s="23"/>
      <c r="N397" s="23"/>
      <c r="O397" s="58">
        <v>424</v>
      </c>
      <c r="P397" s="58"/>
      <c r="Q397" s="23"/>
      <c r="R397" s="23"/>
      <c r="S397" s="58">
        <v>471</v>
      </c>
      <c r="T397" s="58"/>
      <c r="U397" s="23"/>
      <c r="V397" s="23"/>
      <c r="W397" s="58">
        <v>240</v>
      </c>
      <c r="X397" s="58"/>
      <c r="Y397" s="23"/>
    </row>
    <row r="398" spans="1:25">
      <c r="A398" s="11"/>
      <c r="B398" s="53"/>
      <c r="C398" s="58"/>
      <c r="D398" s="58"/>
      <c r="E398" s="23"/>
      <c r="F398" s="23"/>
      <c r="G398" s="58"/>
      <c r="H398" s="58"/>
      <c r="I398" s="23"/>
      <c r="J398" s="23"/>
      <c r="K398" s="58"/>
      <c r="L398" s="58"/>
      <c r="M398" s="23"/>
      <c r="N398" s="23"/>
      <c r="O398" s="58"/>
      <c r="P398" s="58"/>
      <c r="Q398" s="23"/>
      <c r="R398" s="23"/>
      <c r="S398" s="58"/>
      <c r="T398" s="58"/>
      <c r="U398" s="23"/>
      <c r="V398" s="23"/>
      <c r="W398" s="58"/>
      <c r="X398" s="58"/>
      <c r="Y398" s="23"/>
    </row>
    <row r="399" spans="1:25">
      <c r="A399" s="11"/>
      <c r="B399" s="31" t="s">
        <v>706</v>
      </c>
      <c r="C399" s="51"/>
      <c r="D399" s="51"/>
      <c r="E399" s="51"/>
      <c r="F399" s="32"/>
      <c r="G399" s="51"/>
      <c r="H399" s="51"/>
      <c r="I399" s="51"/>
      <c r="J399" s="32"/>
      <c r="K399" s="51"/>
      <c r="L399" s="51"/>
      <c r="M399" s="51"/>
      <c r="N399" s="32"/>
      <c r="O399" s="51"/>
      <c r="P399" s="51"/>
      <c r="Q399" s="51"/>
      <c r="R399" s="32"/>
      <c r="S399" s="51"/>
      <c r="T399" s="51"/>
      <c r="U399" s="51"/>
      <c r="V399" s="32"/>
      <c r="W399" s="51"/>
      <c r="X399" s="51"/>
      <c r="Y399" s="51"/>
    </row>
    <row r="400" spans="1:25">
      <c r="A400" s="11"/>
      <c r="B400" s="34" t="s">
        <v>663</v>
      </c>
      <c r="C400" s="23"/>
      <c r="D400" s="23"/>
      <c r="E400" s="23"/>
      <c r="F400" s="14"/>
      <c r="G400" s="23"/>
      <c r="H400" s="23"/>
      <c r="I400" s="23"/>
      <c r="J400" s="14"/>
      <c r="K400" s="23"/>
      <c r="L400" s="23"/>
      <c r="M400" s="23"/>
      <c r="N400" s="14"/>
      <c r="O400" s="23"/>
      <c r="P400" s="23"/>
      <c r="Q400" s="23"/>
      <c r="R400" s="14"/>
      <c r="S400" s="23"/>
      <c r="T400" s="23"/>
      <c r="U400" s="23"/>
      <c r="V400" s="14"/>
      <c r="W400" s="23"/>
      <c r="X400" s="23"/>
      <c r="Y400" s="23"/>
    </row>
    <row r="401" spans="1:25">
      <c r="A401" s="11"/>
      <c r="B401" s="55" t="s">
        <v>664</v>
      </c>
      <c r="C401" s="83" t="s">
        <v>360</v>
      </c>
      <c r="D401" s="56">
        <v>6366</v>
      </c>
      <c r="E401" s="51"/>
      <c r="F401" s="51"/>
      <c r="G401" s="83" t="s">
        <v>360</v>
      </c>
      <c r="H401" s="56">
        <v>7593</v>
      </c>
      <c r="I401" s="51"/>
      <c r="J401" s="51"/>
      <c r="K401" s="83" t="s">
        <v>360</v>
      </c>
      <c r="L401" s="57" t="s">
        <v>362</v>
      </c>
      <c r="M401" s="51"/>
      <c r="N401" s="51"/>
      <c r="O401" s="83" t="s">
        <v>360</v>
      </c>
      <c r="P401" s="56">
        <v>3013</v>
      </c>
      <c r="Q401" s="51"/>
      <c r="R401" s="51"/>
      <c r="S401" s="83" t="s">
        <v>360</v>
      </c>
      <c r="T401" s="56">
        <v>3385</v>
      </c>
      <c r="U401" s="51"/>
      <c r="V401" s="51"/>
      <c r="W401" s="83" t="s">
        <v>360</v>
      </c>
      <c r="X401" s="57" t="s">
        <v>362</v>
      </c>
      <c r="Y401" s="51"/>
    </row>
    <row r="402" spans="1:25">
      <c r="A402" s="11"/>
      <c r="B402" s="55"/>
      <c r="C402" s="83"/>
      <c r="D402" s="56"/>
      <c r="E402" s="51"/>
      <c r="F402" s="51"/>
      <c r="G402" s="83"/>
      <c r="H402" s="56"/>
      <c r="I402" s="51"/>
      <c r="J402" s="51"/>
      <c r="K402" s="83"/>
      <c r="L402" s="57"/>
      <c r="M402" s="51"/>
      <c r="N402" s="51"/>
      <c r="O402" s="83"/>
      <c r="P402" s="56"/>
      <c r="Q402" s="51"/>
      <c r="R402" s="51"/>
      <c r="S402" s="83"/>
      <c r="T402" s="56"/>
      <c r="U402" s="51"/>
      <c r="V402" s="51"/>
      <c r="W402" s="83"/>
      <c r="X402" s="57"/>
      <c r="Y402" s="51"/>
    </row>
    <row r="403" spans="1:25">
      <c r="A403" s="11"/>
      <c r="B403" s="52" t="s">
        <v>665</v>
      </c>
      <c r="C403" s="54">
        <v>11141</v>
      </c>
      <c r="D403" s="54"/>
      <c r="E403" s="23"/>
      <c r="F403" s="23"/>
      <c r="G403" s="54">
        <v>14708</v>
      </c>
      <c r="H403" s="54"/>
      <c r="I403" s="23"/>
      <c r="J403" s="23"/>
      <c r="K403" s="58" t="s">
        <v>362</v>
      </c>
      <c r="L403" s="58"/>
      <c r="M403" s="23"/>
      <c r="N403" s="23"/>
      <c r="O403" s="54">
        <v>2602</v>
      </c>
      <c r="P403" s="54"/>
      <c r="Q403" s="23"/>
      <c r="R403" s="23"/>
      <c r="S403" s="54">
        <v>3646</v>
      </c>
      <c r="T403" s="54"/>
      <c r="U403" s="23"/>
      <c r="V403" s="23"/>
      <c r="W403" s="58" t="s">
        <v>362</v>
      </c>
      <c r="X403" s="58"/>
      <c r="Y403" s="23"/>
    </row>
    <row r="404" spans="1:25">
      <c r="A404" s="11"/>
      <c r="B404" s="52"/>
      <c r="C404" s="54"/>
      <c r="D404" s="54"/>
      <c r="E404" s="23"/>
      <c r="F404" s="23"/>
      <c r="G404" s="54"/>
      <c r="H404" s="54"/>
      <c r="I404" s="23"/>
      <c r="J404" s="23"/>
      <c r="K404" s="58"/>
      <c r="L404" s="58"/>
      <c r="M404" s="23"/>
      <c r="N404" s="23"/>
      <c r="O404" s="54"/>
      <c r="P404" s="54"/>
      <c r="Q404" s="23"/>
      <c r="R404" s="23"/>
      <c r="S404" s="54"/>
      <c r="T404" s="54"/>
      <c r="U404" s="23"/>
      <c r="V404" s="23"/>
      <c r="W404" s="58"/>
      <c r="X404" s="58"/>
      <c r="Y404" s="23"/>
    </row>
    <row r="405" spans="1:25">
      <c r="A405" s="11"/>
      <c r="B405" s="55" t="s">
        <v>666</v>
      </c>
      <c r="C405" s="56">
        <v>29268</v>
      </c>
      <c r="D405" s="56"/>
      <c r="E405" s="51"/>
      <c r="F405" s="51"/>
      <c r="G405" s="56">
        <v>40643</v>
      </c>
      <c r="H405" s="56"/>
      <c r="I405" s="51"/>
      <c r="J405" s="51"/>
      <c r="K405" s="57" t="s">
        <v>362</v>
      </c>
      <c r="L405" s="57"/>
      <c r="M405" s="51"/>
      <c r="N405" s="51"/>
      <c r="O405" s="56">
        <v>33365</v>
      </c>
      <c r="P405" s="56"/>
      <c r="Q405" s="51"/>
      <c r="R405" s="51"/>
      <c r="S405" s="56">
        <v>46062</v>
      </c>
      <c r="T405" s="56"/>
      <c r="U405" s="51"/>
      <c r="V405" s="51"/>
      <c r="W405" s="57" t="s">
        <v>362</v>
      </c>
      <c r="X405" s="57"/>
      <c r="Y405" s="51"/>
    </row>
    <row r="406" spans="1:25">
      <c r="A406" s="11"/>
      <c r="B406" s="55"/>
      <c r="C406" s="56"/>
      <c r="D406" s="56"/>
      <c r="E406" s="51"/>
      <c r="F406" s="51"/>
      <c r="G406" s="56"/>
      <c r="H406" s="56"/>
      <c r="I406" s="51"/>
      <c r="J406" s="51"/>
      <c r="K406" s="57"/>
      <c r="L406" s="57"/>
      <c r="M406" s="51"/>
      <c r="N406" s="51"/>
      <c r="O406" s="56"/>
      <c r="P406" s="56"/>
      <c r="Q406" s="51"/>
      <c r="R406" s="51"/>
      <c r="S406" s="56"/>
      <c r="T406" s="56"/>
      <c r="U406" s="51"/>
      <c r="V406" s="51"/>
      <c r="W406" s="57"/>
      <c r="X406" s="57"/>
      <c r="Y406" s="51"/>
    </row>
    <row r="407" spans="1:25">
      <c r="A407" s="11"/>
      <c r="B407" s="34" t="s">
        <v>668</v>
      </c>
      <c r="C407" s="23"/>
      <c r="D407" s="23"/>
      <c r="E407" s="23"/>
      <c r="F407" s="14"/>
      <c r="G407" s="23"/>
      <c r="H407" s="23"/>
      <c r="I407" s="23"/>
      <c r="J407" s="14"/>
      <c r="K407" s="23"/>
      <c r="L407" s="23"/>
      <c r="M407" s="23"/>
      <c r="N407" s="14"/>
      <c r="O407" s="23"/>
      <c r="P407" s="23"/>
      <c r="Q407" s="23"/>
      <c r="R407" s="14"/>
      <c r="S407" s="23"/>
      <c r="T407" s="23"/>
      <c r="U407" s="23"/>
      <c r="V407" s="14"/>
      <c r="W407" s="23"/>
      <c r="X407" s="23"/>
      <c r="Y407" s="23"/>
    </row>
    <row r="408" spans="1:25">
      <c r="A408" s="11"/>
      <c r="B408" s="55" t="s">
        <v>669</v>
      </c>
      <c r="C408" s="57">
        <v>21</v>
      </c>
      <c r="D408" s="57"/>
      <c r="E408" s="51"/>
      <c r="F408" s="51"/>
      <c r="G408" s="57">
        <v>19</v>
      </c>
      <c r="H408" s="57"/>
      <c r="I408" s="51"/>
      <c r="J408" s="51"/>
      <c r="K408" s="57" t="s">
        <v>362</v>
      </c>
      <c r="L408" s="57"/>
      <c r="M408" s="51"/>
      <c r="N408" s="51"/>
      <c r="O408" s="57" t="s">
        <v>362</v>
      </c>
      <c r="P408" s="57"/>
      <c r="Q408" s="51"/>
      <c r="R408" s="51"/>
      <c r="S408" s="57" t="s">
        <v>362</v>
      </c>
      <c r="T408" s="57"/>
      <c r="U408" s="51"/>
      <c r="V408" s="51"/>
      <c r="W408" s="57" t="s">
        <v>362</v>
      </c>
      <c r="X408" s="57"/>
      <c r="Y408" s="51"/>
    </row>
    <row r="409" spans="1:25">
      <c r="A409" s="11"/>
      <c r="B409" s="55"/>
      <c r="C409" s="57"/>
      <c r="D409" s="57"/>
      <c r="E409" s="51"/>
      <c r="F409" s="51"/>
      <c r="G409" s="57"/>
      <c r="H409" s="57"/>
      <c r="I409" s="51"/>
      <c r="J409" s="51"/>
      <c r="K409" s="57"/>
      <c r="L409" s="57"/>
      <c r="M409" s="51"/>
      <c r="N409" s="51"/>
      <c r="O409" s="57"/>
      <c r="P409" s="57"/>
      <c r="Q409" s="51"/>
      <c r="R409" s="51"/>
      <c r="S409" s="57"/>
      <c r="T409" s="57"/>
      <c r="U409" s="51"/>
      <c r="V409" s="51"/>
      <c r="W409" s="57"/>
      <c r="X409" s="57"/>
      <c r="Y409" s="51"/>
    </row>
    <row r="410" spans="1:25">
      <c r="A410" s="11"/>
      <c r="B410" s="52" t="s">
        <v>582</v>
      </c>
      <c r="C410" s="54">
        <v>8643</v>
      </c>
      <c r="D410" s="54"/>
      <c r="E410" s="23"/>
      <c r="F410" s="23"/>
      <c r="G410" s="54">
        <v>8749</v>
      </c>
      <c r="H410" s="54"/>
      <c r="I410" s="23"/>
      <c r="J410" s="23"/>
      <c r="K410" s="58" t="s">
        <v>362</v>
      </c>
      <c r="L410" s="58"/>
      <c r="M410" s="23"/>
      <c r="N410" s="23"/>
      <c r="O410" s="54">
        <v>5484</v>
      </c>
      <c r="P410" s="54"/>
      <c r="Q410" s="23"/>
      <c r="R410" s="23"/>
      <c r="S410" s="54">
        <v>9923</v>
      </c>
      <c r="T410" s="54"/>
      <c r="U410" s="23"/>
      <c r="V410" s="23"/>
      <c r="W410" s="58" t="s">
        <v>362</v>
      </c>
      <c r="X410" s="58"/>
      <c r="Y410" s="23"/>
    </row>
    <row r="411" spans="1:25">
      <c r="A411" s="11"/>
      <c r="B411" s="52"/>
      <c r="C411" s="54"/>
      <c r="D411" s="54"/>
      <c r="E411" s="23"/>
      <c r="F411" s="23"/>
      <c r="G411" s="54"/>
      <c r="H411" s="54"/>
      <c r="I411" s="23"/>
      <c r="J411" s="23"/>
      <c r="K411" s="58"/>
      <c r="L411" s="58"/>
      <c r="M411" s="23"/>
      <c r="N411" s="23"/>
      <c r="O411" s="54"/>
      <c r="P411" s="54"/>
      <c r="Q411" s="23"/>
      <c r="R411" s="23"/>
      <c r="S411" s="54"/>
      <c r="T411" s="54"/>
      <c r="U411" s="23"/>
      <c r="V411" s="23"/>
      <c r="W411" s="58"/>
      <c r="X411" s="58"/>
      <c r="Y411" s="23"/>
    </row>
    <row r="412" spans="1:25">
      <c r="A412" s="11"/>
      <c r="B412" s="42" t="s">
        <v>671</v>
      </c>
      <c r="C412" s="51"/>
      <c r="D412" s="51"/>
      <c r="E412" s="51"/>
      <c r="F412" s="32"/>
      <c r="G412" s="51"/>
      <c r="H412" s="51"/>
      <c r="I412" s="51"/>
      <c r="J412" s="32"/>
      <c r="K412" s="51"/>
      <c r="L412" s="51"/>
      <c r="M412" s="51"/>
      <c r="N412" s="32"/>
      <c r="O412" s="51"/>
      <c r="P412" s="51"/>
      <c r="Q412" s="51"/>
      <c r="R412" s="32"/>
      <c r="S412" s="51"/>
      <c r="T412" s="51"/>
      <c r="U412" s="51"/>
      <c r="V412" s="32"/>
      <c r="W412" s="51"/>
      <c r="X412" s="51"/>
      <c r="Y412" s="51"/>
    </row>
    <row r="413" spans="1:25">
      <c r="A413" s="11"/>
      <c r="B413" s="52" t="s">
        <v>672</v>
      </c>
      <c r="C413" s="54">
        <v>5566</v>
      </c>
      <c r="D413" s="54"/>
      <c r="E413" s="23"/>
      <c r="F413" s="23"/>
      <c r="G413" s="54">
        <v>6877</v>
      </c>
      <c r="H413" s="54"/>
      <c r="I413" s="23"/>
      <c r="J413" s="23"/>
      <c r="K413" s="58" t="s">
        <v>362</v>
      </c>
      <c r="L413" s="58"/>
      <c r="M413" s="23"/>
      <c r="N413" s="23"/>
      <c r="O413" s="54">
        <v>6700</v>
      </c>
      <c r="P413" s="54"/>
      <c r="Q413" s="23"/>
      <c r="R413" s="23"/>
      <c r="S413" s="54">
        <v>9924</v>
      </c>
      <c r="T413" s="54"/>
      <c r="U413" s="23"/>
      <c r="V413" s="23"/>
      <c r="W413" s="58" t="s">
        <v>362</v>
      </c>
      <c r="X413" s="58"/>
      <c r="Y413" s="23"/>
    </row>
    <row r="414" spans="1:25">
      <c r="A414" s="11"/>
      <c r="B414" s="52"/>
      <c r="C414" s="54"/>
      <c r="D414" s="54"/>
      <c r="E414" s="23"/>
      <c r="F414" s="23"/>
      <c r="G414" s="54"/>
      <c r="H414" s="54"/>
      <c r="I414" s="23"/>
      <c r="J414" s="23"/>
      <c r="K414" s="58"/>
      <c r="L414" s="58"/>
      <c r="M414" s="23"/>
      <c r="N414" s="23"/>
      <c r="O414" s="54"/>
      <c r="P414" s="54"/>
      <c r="Q414" s="23"/>
      <c r="R414" s="23"/>
      <c r="S414" s="54"/>
      <c r="T414" s="54"/>
      <c r="U414" s="23"/>
      <c r="V414" s="23"/>
      <c r="W414" s="58"/>
      <c r="X414" s="58"/>
      <c r="Y414" s="23"/>
    </row>
    <row r="415" spans="1:25">
      <c r="A415" s="11"/>
      <c r="B415" s="55" t="s">
        <v>673</v>
      </c>
      <c r="C415" s="57">
        <v>725</v>
      </c>
      <c r="D415" s="57"/>
      <c r="E415" s="51"/>
      <c r="F415" s="51"/>
      <c r="G415" s="57">
        <v>809</v>
      </c>
      <c r="H415" s="57"/>
      <c r="I415" s="51"/>
      <c r="J415" s="51"/>
      <c r="K415" s="57" t="s">
        <v>362</v>
      </c>
      <c r="L415" s="57"/>
      <c r="M415" s="51"/>
      <c r="N415" s="51"/>
      <c r="O415" s="57">
        <v>179</v>
      </c>
      <c r="P415" s="57"/>
      <c r="Q415" s="51"/>
      <c r="R415" s="51"/>
      <c r="S415" s="57">
        <v>247</v>
      </c>
      <c r="T415" s="57"/>
      <c r="U415" s="51"/>
      <c r="V415" s="51"/>
      <c r="W415" s="57" t="s">
        <v>362</v>
      </c>
      <c r="X415" s="57"/>
      <c r="Y415" s="51"/>
    </row>
    <row r="416" spans="1:25">
      <c r="A416" s="11"/>
      <c r="B416" s="55"/>
      <c r="C416" s="57"/>
      <c r="D416" s="57"/>
      <c r="E416" s="51"/>
      <c r="F416" s="51"/>
      <c r="G416" s="57"/>
      <c r="H416" s="57"/>
      <c r="I416" s="51"/>
      <c r="J416" s="51"/>
      <c r="K416" s="57"/>
      <c r="L416" s="57"/>
      <c r="M416" s="51"/>
      <c r="N416" s="51"/>
      <c r="O416" s="57"/>
      <c r="P416" s="57"/>
      <c r="Q416" s="51"/>
      <c r="R416" s="51"/>
      <c r="S416" s="57"/>
      <c r="T416" s="57"/>
      <c r="U416" s="51"/>
      <c r="V416" s="51"/>
      <c r="W416" s="57"/>
      <c r="X416" s="57"/>
      <c r="Y416" s="51"/>
    </row>
    <row r="417" spans="1:25">
      <c r="A417" s="11"/>
      <c r="B417" s="52" t="s">
        <v>688</v>
      </c>
      <c r="C417" s="54">
        <v>4436</v>
      </c>
      <c r="D417" s="54"/>
      <c r="E417" s="23"/>
      <c r="F417" s="23"/>
      <c r="G417" s="54">
        <v>5415</v>
      </c>
      <c r="H417" s="54"/>
      <c r="I417" s="23"/>
      <c r="J417" s="23"/>
      <c r="K417" s="58" t="s">
        <v>362</v>
      </c>
      <c r="L417" s="58"/>
      <c r="M417" s="23"/>
      <c r="N417" s="23"/>
      <c r="O417" s="58" t="s">
        <v>362</v>
      </c>
      <c r="P417" s="58"/>
      <c r="Q417" s="23"/>
      <c r="R417" s="23"/>
      <c r="S417" s="58" t="s">
        <v>362</v>
      </c>
      <c r="T417" s="58"/>
      <c r="U417" s="23"/>
      <c r="V417" s="23"/>
      <c r="W417" s="58" t="s">
        <v>362</v>
      </c>
      <c r="X417" s="58"/>
      <c r="Y417" s="23"/>
    </row>
    <row r="418" spans="1:25">
      <c r="A418" s="11"/>
      <c r="B418" s="52"/>
      <c r="C418" s="54"/>
      <c r="D418" s="54"/>
      <c r="E418" s="23"/>
      <c r="F418" s="23"/>
      <c r="G418" s="54"/>
      <c r="H418" s="54"/>
      <c r="I418" s="23"/>
      <c r="J418" s="23"/>
      <c r="K418" s="58"/>
      <c r="L418" s="58"/>
      <c r="M418" s="23"/>
      <c r="N418" s="23"/>
      <c r="O418" s="58"/>
      <c r="P418" s="58"/>
      <c r="Q418" s="23"/>
      <c r="R418" s="23"/>
      <c r="S418" s="58"/>
      <c r="T418" s="58"/>
      <c r="U418" s="23"/>
      <c r="V418" s="23"/>
      <c r="W418" s="58"/>
      <c r="X418" s="58"/>
      <c r="Y418" s="23"/>
    </row>
    <row r="419" spans="1:25">
      <c r="A419" s="11"/>
      <c r="B419" s="55" t="s">
        <v>675</v>
      </c>
      <c r="C419" s="57">
        <v>387</v>
      </c>
      <c r="D419" s="57"/>
      <c r="E419" s="51"/>
      <c r="F419" s="51"/>
      <c r="G419" s="57">
        <v>919</v>
      </c>
      <c r="H419" s="57"/>
      <c r="I419" s="51"/>
      <c r="J419" s="51"/>
      <c r="K419" s="57" t="s">
        <v>362</v>
      </c>
      <c r="L419" s="57"/>
      <c r="M419" s="51"/>
      <c r="N419" s="51"/>
      <c r="O419" s="57" t="s">
        <v>362</v>
      </c>
      <c r="P419" s="57"/>
      <c r="Q419" s="51"/>
      <c r="R419" s="51"/>
      <c r="S419" s="57" t="s">
        <v>362</v>
      </c>
      <c r="T419" s="57"/>
      <c r="U419" s="51"/>
      <c r="V419" s="51"/>
      <c r="W419" s="57" t="s">
        <v>362</v>
      </c>
      <c r="X419" s="57"/>
      <c r="Y419" s="51"/>
    </row>
    <row r="420" spans="1:25">
      <c r="A420" s="11"/>
      <c r="B420" s="55"/>
      <c r="C420" s="57"/>
      <c r="D420" s="57"/>
      <c r="E420" s="51"/>
      <c r="F420" s="51"/>
      <c r="G420" s="57"/>
      <c r="H420" s="57"/>
      <c r="I420" s="51"/>
      <c r="J420" s="51"/>
      <c r="K420" s="57"/>
      <c r="L420" s="57"/>
      <c r="M420" s="51"/>
      <c r="N420" s="51"/>
      <c r="O420" s="57"/>
      <c r="P420" s="57"/>
      <c r="Q420" s="51"/>
      <c r="R420" s="51"/>
      <c r="S420" s="57"/>
      <c r="T420" s="57"/>
      <c r="U420" s="51"/>
      <c r="V420" s="51"/>
      <c r="W420" s="57"/>
      <c r="X420" s="57"/>
      <c r="Y420" s="51"/>
    </row>
    <row r="421" spans="1:25">
      <c r="A421" s="11"/>
      <c r="B421" s="52" t="s">
        <v>676</v>
      </c>
      <c r="C421" s="54">
        <v>4175</v>
      </c>
      <c r="D421" s="54"/>
      <c r="E421" s="23"/>
      <c r="F421" s="23"/>
      <c r="G421" s="54">
        <v>7528</v>
      </c>
      <c r="H421" s="54"/>
      <c r="I421" s="23"/>
      <c r="J421" s="23"/>
      <c r="K421" s="58" t="s">
        <v>362</v>
      </c>
      <c r="L421" s="58"/>
      <c r="M421" s="23"/>
      <c r="N421" s="23"/>
      <c r="O421" s="58">
        <v>632</v>
      </c>
      <c r="P421" s="58"/>
      <c r="Q421" s="23"/>
      <c r="R421" s="23"/>
      <c r="S421" s="58">
        <v>632</v>
      </c>
      <c r="T421" s="58"/>
      <c r="U421" s="23"/>
      <c r="V421" s="23"/>
      <c r="W421" s="58" t="s">
        <v>362</v>
      </c>
      <c r="X421" s="58"/>
      <c r="Y421" s="23"/>
    </row>
    <row r="422" spans="1:25">
      <c r="A422" s="11"/>
      <c r="B422" s="52"/>
      <c r="C422" s="54"/>
      <c r="D422" s="54"/>
      <c r="E422" s="23"/>
      <c r="F422" s="23"/>
      <c r="G422" s="54"/>
      <c r="H422" s="54"/>
      <c r="I422" s="23"/>
      <c r="J422" s="23"/>
      <c r="K422" s="58"/>
      <c r="L422" s="58"/>
      <c r="M422" s="23"/>
      <c r="N422" s="23"/>
      <c r="O422" s="58"/>
      <c r="P422" s="58"/>
      <c r="Q422" s="23"/>
      <c r="R422" s="23"/>
      <c r="S422" s="58"/>
      <c r="T422" s="58"/>
      <c r="U422" s="23"/>
      <c r="V422" s="23"/>
      <c r="W422" s="58"/>
      <c r="X422" s="58"/>
      <c r="Y422" s="23"/>
    </row>
    <row r="423" spans="1:25">
      <c r="A423" s="11"/>
      <c r="B423" s="55" t="s">
        <v>665</v>
      </c>
      <c r="C423" s="56">
        <v>3207</v>
      </c>
      <c r="D423" s="56"/>
      <c r="E423" s="51"/>
      <c r="F423" s="51"/>
      <c r="G423" s="56">
        <v>4920</v>
      </c>
      <c r="H423" s="56"/>
      <c r="I423" s="51"/>
      <c r="J423" s="51"/>
      <c r="K423" s="57" t="s">
        <v>362</v>
      </c>
      <c r="L423" s="57"/>
      <c r="M423" s="51"/>
      <c r="N423" s="51"/>
      <c r="O423" s="56">
        <v>3037</v>
      </c>
      <c r="P423" s="56"/>
      <c r="Q423" s="51"/>
      <c r="R423" s="51"/>
      <c r="S423" s="56">
        <v>4945</v>
      </c>
      <c r="T423" s="56"/>
      <c r="U423" s="51"/>
      <c r="V423" s="51"/>
      <c r="W423" s="57" t="s">
        <v>362</v>
      </c>
      <c r="X423" s="57"/>
      <c r="Y423" s="51"/>
    </row>
    <row r="424" spans="1:25">
      <c r="A424" s="11"/>
      <c r="B424" s="55"/>
      <c r="C424" s="56"/>
      <c r="D424" s="56"/>
      <c r="E424" s="51"/>
      <c r="F424" s="51"/>
      <c r="G424" s="56"/>
      <c r="H424" s="56"/>
      <c r="I424" s="51"/>
      <c r="J424" s="51"/>
      <c r="K424" s="57"/>
      <c r="L424" s="57"/>
      <c r="M424" s="51"/>
      <c r="N424" s="51"/>
      <c r="O424" s="56"/>
      <c r="P424" s="56"/>
      <c r="Q424" s="51"/>
      <c r="R424" s="51"/>
      <c r="S424" s="56"/>
      <c r="T424" s="56"/>
      <c r="U424" s="51"/>
      <c r="V424" s="51"/>
      <c r="W424" s="57"/>
      <c r="X424" s="57"/>
      <c r="Y424" s="51"/>
    </row>
    <row r="425" spans="1:25">
      <c r="A425" s="11"/>
      <c r="B425" s="53" t="s">
        <v>583</v>
      </c>
      <c r="C425" s="54">
        <v>3601</v>
      </c>
      <c r="D425" s="54"/>
      <c r="E425" s="23"/>
      <c r="F425" s="23"/>
      <c r="G425" s="54">
        <v>3768</v>
      </c>
      <c r="H425" s="54"/>
      <c r="I425" s="23"/>
      <c r="J425" s="23"/>
      <c r="K425" s="58" t="s">
        <v>362</v>
      </c>
      <c r="L425" s="58"/>
      <c r="M425" s="23"/>
      <c r="N425" s="23"/>
      <c r="O425" s="58">
        <v>278</v>
      </c>
      <c r="P425" s="58"/>
      <c r="Q425" s="23"/>
      <c r="R425" s="23"/>
      <c r="S425" s="58">
        <v>394</v>
      </c>
      <c r="T425" s="58"/>
      <c r="U425" s="23"/>
      <c r="V425" s="23"/>
      <c r="W425" s="58" t="s">
        <v>362</v>
      </c>
      <c r="X425" s="58"/>
      <c r="Y425" s="23"/>
    </row>
    <row r="426" spans="1:25">
      <c r="A426" s="11"/>
      <c r="B426" s="53"/>
      <c r="C426" s="54"/>
      <c r="D426" s="54"/>
      <c r="E426" s="23"/>
      <c r="F426" s="23"/>
      <c r="G426" s="54"/>
      <c r="H426" s="54"/>
      <c r="I426" s="23"/>
      <c r="J426" s="23"/>
      <c r="K426" s="58"/>
      <c r="L426" s="58"/>
      <c r="M426" s="23"/>
      <c r="N426" s="23"/>
      <c r="O426" s="58"/>
      <c r="P426" s="58"/>
      <c r="Q426" s="23"/>
      <c r="R426" s="23"/>
      <c r="S426" s="58"/>
      <c r="T426" s="58"/>
      <c r="U426" s="23"/>
      <c r="V426" s="23"/>
      <c r="W426" s="58"/>
      <c r="X426" s="58"/>
      <c r="Y426" s="23"/>
    </row>
    <row r="427" spans="1:25" ht="23.25">
      <c r="A427" s="11"/>
      <c r="B427" s="31" t="s">
        <v>707</v>
      </c>
      <c r="C427" s="51"/>
      <c r="D427" s="51"/>
      <c r="E427" s="51"/>
      <c r="F427" s="32"/>
      <c r="G427" s="51"/>
      <c r="H427" s="51"/>
      <c r="I427" s="51"/>
      <c r="J427" s="32"/>
      <c r="K427" s="51"/>
      <c r="L427" s="51"/>
      <c r="M427" s="51"/>
      <c r="N427" s="32"/>
      <c r="O427" s="51"/>
      <c r="P427" s="51"/>
      <c r="Q427" s="51"/>
      <c r="R427" s="32"/>
      <c r="S427" s="51"/>
      <c r="T427" s="51"/>
      <c r="U427" s="51"/>
      <c r="V427" s="32"/>
      <c r="W427" s="51"/>
      <c r="X427" s="51"/>
      <c r="Y427" s="51"/>
    </row>
    <row r="428" spans="1:25">
      <c r="A428" s="11"/>
      <c r="B428" s="53" t="s">
        <v>580</v>
      </c>
      <c r="C428" s="53" t="s">
        <v>360</v>
      </c>
      <c r="D428" s="54">
        <v>57857</v>
      </c>
      <c r="E428" s="23"/>
      <c r="F428" s="23"/>
      <c r="G428" s="53" t="s">
        <v>360</v>
      </c>
      <c r="H428" s="54">
        <v>74122</v>
      </c>
      <c r="I428" s="23"/>
      <c r="J428" s="23"/>
      <c r="K428" s="53" t="s">
        <v>360</v>
      </c>
      <c r="L428" s="58">
        <v>693</v>
      </c>
      <c r="M428" s="23"/>
      <c r="N428" s="23"/>
      <c r="O428" s="53" t="s">
        <v>360</v>
      </c>
      <c r="P428" s="54">
        <v>62276</v>
      </c>
      <c r="Q428" s="23"/>
      <c r="R428" s="23"/>
      <c r="S428" s="53" t="s">
        <v>360</v>
      </c>
      <c r="T428" s="54">
        <v>77522</v>
      </c>
      <c r="U428" s="23"/>
      <c r="V428" s="23"/>
      <c r="W428" s="53" t="s">
        <v>360</v>
      </c>
      <c r="X428" s="54">
        <v>2188</v>
      </c>
      <c r="Y428" s="23"/>
    </row>
    <row r="429" spans="1:25">
      <c r="A429" s="11"/>
      <c r="B429" s="53"/>
      <c r="C429" s="53"/>
      <c r="D429" s="54"/>
      <c r="E429" s="23"/>
      <c r="F429" s="23"/>
      <c r="G429" s="53"/>
      <c r="H429" s="54"/>
      <c r="I429" s="23"/>
      <c r="J429" s="23"/>
      <c r="K429" s="53"/>
      <c r="L429" s="58"/>
      <c r="M429" s="23"/>
      <c r="N429" s="23"/>
      <c r="O429" s="53"/>
      <c r="P429" s="54"/>
      <c r="Q429" s="23"/>
      <c r="R429" s="23"/>
      <c r="S429" s="53"/>
      <c r="T429" s="54"/>
      <c r="U429" s="23"/>
      <c r="V429" s="23"/>
      <c r="W429" s="53"/>
      <c r="X429" s="54"/>
      <c r="Y429" s="23"/>
    </row>
    <row r="430" spans="1:25">
      <c r="A430" s="11"/>
      <c r="B430" s="83" t="s">
        <v>581</v>
      </c>
      <c r="C430" s="56">
        <v>10555</v>
      </c>
      <c r="D430" s="56"/>
      <c r="E430" s="51"/>
      <c r="F430" s="51"/>
      <c r="G430" s="56">
        <v>14465</v>
      </c>
      <c r="H430" s="56"/>
      <c r="I430" s="51"/>
      <c r="J430" s="51"/>
      <c r="K430" s="57">
        <v>69</v>
      </c>
      <c r="L430" s="57"/>
      <c r="M430" s="51"/>
      <c r="N430" s="51"/>
      <c r="O430" s="56">
        <v>7512</v>
      </c>
      <c r="P430" s="56"/>
      <c r="Q430" s="51"/>
      <c r="R430" s="51"/>
      <c r="S430" s="56">
        <v>11951</v>
      </c>
      <c r="T430" s="56"/>
      <c r="U430" s="51"/>
      <c r="V430" s="51"/>
      <c r="W430" s="57">
        <v>169</v>
      </c>
      <c r="X430" s="57"/>
      <c r="Y430" s="51"/>
    </row>
    <row r="431" spans="1:25">
      <c r="A431" s="11"/>
      <c r="B431" s="83"/>
      <c r="C431" s="56"/>
      <c r="D431" s="56"/>
      <c r="E431" s="51"/>
      <c r="F431" s="51"/>
      <c r="G431" s="56"/>
      <c r="H431" s="56"/>
      <c r="I431" s="51"/>
      <c r="J431" s="51"/>
      <c r="K431" s="57"/>
      <c r="L431" s="57"/>
      <c r="M431" s="51"/>
      <c r="N431" s="51"/>
      <c r="O431" s="56"/>
      <c r="P431" s="56"/>
      <c r="Q431" s="51"/>
      <c r="R431" s="51"/>
      <c r="S431" s="56"/>
      <c r="T431" s="56"/>
      <c r="U431" s="51"/>
      <c r="V431" s="51"/>
      <c r="W431" s="57"/>
      <c r="X431" s="57"/>
      <c r="Y431" s="51"/>
    </row>
    <row r="432" spans="1:25">
      <c r="A432" s="11"/>
      <c r="B432" s="53" t="s">
        <v>582</v>
      </c>
      <c r="C432" s="54">
        <v>46709</v>
      </c>
      <c r="D432" s="54"/>
      <c r="E432" s="23"/>
      <c r="F432" s="23"/>
      <c r="G432" s="54">
        <v>58123</v>
      </c>
      <c r="H432" s="54"/>
      <c r="I432" s="23"/>
      <c r="J432" s="23"/>
      <c r="K432" s="54">
        <v>9975</v>
      </c>
      <c r="L432" s="54"/>
      <c r="M432" s="23"/>
      <c r="N432" s="23"/>
      <c r="O432" s="54">
        <v>17932</v>
      </c>
      <c r="P432" s="54"/>
      <c r="Q432" s="23"/>
      <c r="R432" s="23"/>
      <c r="S432" s="54">
        <v>23475</v>
      </c>
      <c r="T432" s="54"/>
      <c r="U432" s="23"/>
      <c r="V432" s="23"/>
      <c r="W432" s="54">
        <v>5003</v>
      </c>
      <c r="X432" s="54"/>
      <c r="Y432" s="23"/>
    </row>
    <row r="433" spans="1:25">
      <c r="A433" s="11"/>
      <c r="B433" s="53"/>
      <c r="C433" s="54"/>
      <c r="D433" s="54"/>
      <c r="E433" s="23"/>
      <c r="F433" s="23"/>
      <c r="G433" s="54"/>
      <c r="H433" s="54"/>
      <c r="I433" s="23"/>
      <c r="J433" s="23"/>
      <c r="K433" s="54"/>
      <c r="L433" s="54"/>
      <c r="M433" s="23"/>
      <c r="N433" s="23"/>
      <c r="O433" s="54"/>
      <c r="P433" s="54"/>
      <c r="Q433" s="23"/>
      <c r="R433" s="23"/>
      <c r="S433" s="54"/>
      <c r="T433" s="54"/>
      <c r="U433" s="23"/>
      <c r="V433" s="23"/>
      <c r="W433" s="54"/>
      <c r="X433" s="54"/>
      <c r="Y433" s="23"/>
    </row>
    <row r="434" spans="1:25">
      <c r="A434" s="11"/>
      <c r="B434" s="83" t="s">
        <v>583</v>
      </c>
      <c r="C434" s="56">
        <v>3744</v>
      </c>
      <c r="D434" s="56"/>
      <c r="E434" s="51"/>
      <c r="F434" s="51"/>
      <c r="G434" s="56">
        <v>3910</v>
      </c>
      <c r="H434" s="56"/>
      <c r="I434" s="51"/>
      <c r="J434" s="51"/>
      <c r="K434" s="57">
        <v>37</v>
      </c>
      <c r="L434" s="57"/>
      <c r="M434" s="51"/>
      <c r="N434" s="51"/>
      <c r="O434" s="57">
        <v>702</v>
      </c>
      <c r="P434" s="57"/>
      <c r="Q434" s="51"/>
      <c r="R434" s="51"/>
      <c r="S434" s="57">
        <v>865</v>
      </c>
      <c r="T434" s="57"/>
      <c r="U434" s="51"/>
      <c r="V434" s="51"/>
      <c r="W434" s="57">
        <v>240</v>
      </c>
      <c r="X434" s="57"/>
      <c r="Y434" s="51"/>
    </row>
    <row r="435" spans="1:25" ht="15.75" thickBot="1">
      <c r="A435" s="11"/>
      <c r="B435" s="83"/>
      <c r="C435" s="59"/>
      <c r="D435" s="59"/>
      <c r="E435" s="60"/>
      <c r="F435" s="51"/>
      <c r="G435" s="59"/>
      <c r="H435" s="59"/>
      <c r="I435" s="60"/>
      <c r="J435" s="51"/>
      <c r="K435" s="61"/>
      <c r="L435" s="61"/>
      <c r="M435" s="60"/>
      <c r="N435" s="51"/>
      <c r="O435" s="61"/>
      <c r="P435" s="61"/>
      <c r="Q435" s="60"/>
      <c r="R435" s="51"/>
      <c r="S435" s="61"/>
      <c r="T435" s="61"/>
      <c r="U435" s="60"/>
      <c r="V435" s="51"/>
      <c r="W435" s="61"/>
      <c r="X435" s="61"/>
      <c r="Y435" s="60"/>
    </row>
    <row r="436" spans="1:25">
      <c r="A436" s="11"/>
      <c r="B436" s="52" t="s">
        <v>150</v>
      </c>
      <c r="C436" s="63" t="s">
        <v>360</v>
      </c>
      <c r="D436" s="65">
        <v>118865</v>
      </c>
      <c r="E436" s="67"/>
      <c r="F436" s="23"/>
      <c r="G436" s="63" t="s">
        <v>360</v>
      </c>
      <c r="H436" s="65">
        <v>150620</v>
      </c>
      <c r="I436" s="67"/>
      <c r="J436" s="23"/>
      <c r="K436" s="63" t="s">
        <v>360</v>
      </c>
      <c r="L436" s="65">
        <v>10774</v>
      </c>
      <c r="M436" s="67"/>
      <c r="N436" s="23"/>
      <c r="O436" s="63" t="s">
        <v>360</v>
      </c>
      <c r="P436" s="65">
        <v>88422</v>
      </c>
      <c r="Q436" s="67"/>
      <c r="R436" s="23"/>
      <c r="S436" s="63" t="s">
        <v>360</v>
      </c>
      <c r="T436" s="65">
        <v>113813</v>
      </c>
      <c r="U436" s="67"/>
      <c r="V436" s="23"/>
      <c r="W436" s="63" t="s">
        <v>360</v>
      </c>
      <c r="X436" s="65">
        <v>7600</v>
      </c>
      <c r="Y436" s="67"/>
    </row>
    <row r="437" spans="1:25" ht="15.75" thickBot="1">
      <c r="A437" s="11"/>
      <c r="B437" s="52"/>
      <c r="C437" s="64"/>
      <c r="D437" s="66"/>
      <c r="E437" s="68"/>
      <c r="F437" s="23"/>
      <c r="G437" s="64"/>
      <c r="H437" s="66"/>
      <c r="I437" s="68"/>
      <c r="J437" s="23"/>
      <c r="K437" s="64"/>
      <c r="L437" s="66"/>
      <c r="M437" s="68"/>
      <c r="N437" s="23"/>
      <c r="O437" s="64"/>
      <c r="P437" s="66"/>
      <c r="Q437" s="68"/>
      <c r="R437" s="23"/>
      <c r="S437" s="64"/>
      <c r="T437" s="66"/>
      <c r="U437" s="68"/>
      <c r="V437" s="23"/>
      <c r="W437" s="64"/>
      <c r="X437" s="66"/>
      <c r="Y437" s="68"/>
    </row>
    <row r="438" spans="1:25" ht="15.75" thickTop="1">
      <c r="A438" s="11"/>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row>
    <row r="439" spans="1:25">
      <c r="A439" s="11"/>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75" thickBot="1">
      <c r="A440" s="11"/>
      <c r="B440" s="34"/>
      <c r="C440" s="105" t="s">
        <v>407</v>
      </c>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row>
    <row r="441" spans="1:25" ht="15.75" thickBot="1">
      <c r="A441" s="11"/>
      <c r="B441" s="34"/>
      <c r="C441" s="47">
        <v>2014</v>
      </c>
      <c r="D441" s="47"/>
      <c r="E441" s="47"/>
      <c r="F441" s="47"/>
      <c r="G441" s="47"/>
      <c r="H441" s="47"/>
      <c r="I441" s="47"/>
      <c r="J441" s="14"/>
      <c r="K441" s="47">
        <v>2013</v>
      </c>
      <c r="L441" s="47"/>
      <c r="M441" s="47"/>
      <c r="N441" s="47"/>
      <c r="O441" s="47"/>
      <c r="P441" s="47"/>
      <c r="Q441" s="47"/>
      <c r="R441" s="14"/>
      <c r="S441" s="106">
        <v>2012</v>
      </c>
      <c r="T441" s="106"/>
      <c r="U441" s="106"/>
      <c r="V441" s="106"/>
      <c r="W441" s="106"/>
      <c r="X441" s="106"/>
      <c r="Y441" s="106"/>
    </row>
    <row r="442" spans="1:25">
      <c r="A442" s="11"/>
      <c r="B442" s="23"/>
      <c r="C442" s="120" t="s">
        <v>708</v>
      </c>
      <c r="D442" s="120"/>
      <c r="E442" s="120"/>
      <c r="F442" s="67"/>
      <c r="G442" s="120" t="s">
        <v>710</v>
      </c>
      <c r="H442" s="120"/>
      <c r="I442" s="120"/>
      <c r="J442" s="23"/>
      <c r="K442" s="120" t="s">
        <v>708</v>
      </c>
      <c r="L442" s="120"/>
      <c r="M442" s="120"/>
      <c r="N442" s="67"/>
      <c r="O442" s="120" t="s">
        <v>710</v>
      </c>
      <c r="P442" s="120"/>
      <c r="Q442" s="120"/>
      <c r="R442" s="23"/>
      <c r="S442" s="120" t="s">
        <v>708</v>
      </c>
      <c r="T442" s="120"/>
      <c r="U442" s="120"/>
      <c r="V442" s="67"/>
      <c r="W442" s="120" t="s">
        <v>710</v>
      </c>
      <c r="X442" s="120"/>
      <c r="Y442" s="120"/>
    </row>
    <row r="443" spans="1:25">
      <c r="A443" s="11"/>
      <c r="B443" s="23"/>
      <c r="C443" s="88" t="s">
        <v>709</v>
      </c>
      <c r="D443" s="88"/>
      <c r="E443" s="88"/>
      <c r="F443" s="23"/>
      <c r="G443" s="88" t="s">
        <v>711</v>
      </c>
      <c r="H443" s="88"/>
      <c r="I443" s="88"/>
      <c r="J443" s="23"/>
      <c r="K443" s="88" t="s">
        <v>709</v>
      </c>
      <c r="L443" s="88"/>
      <c r="M443" s="88"/>
      <c r="N443" s="23"/>
      <c r="O443" s="88" t="s">
        <v>711</v>
      </c>
      <c r="P443" s="88"/>
      <c r="Q443" s="88"/>
      <c r="R443" s="23"/>
      <c r="S443" s="88" t="s">
        <v>709</v>
      </c>
      <c r="T443" s="88"/>
      <c r="U443" s="88"/>
      <c r="V443" s="123"/>
      <c r="W443" s="88" t="s">
        <v>711</v>
      </c>
      <c r="X443" s="88"/>
      <c r="Y443" s="88"/>
    </row>
    <row r="444" spans="1:25" ht="15.75" thickBot="1">
      <c r="A444" s="11"/>
      <c r="B444" s="23"/>
      <c r="C444" s="125"/>
      <c r="D444" s="125"/>
      <c r="E444" s="125"/>
      <c r="F444" s="23"/>
      <c r="G444" s="46" t="s">
        <v>712</v>
      </c>
      <c r="H444" s="46"/>
      <c r="I444" s="46"/>
      <c r="J444" s="23"/>
      <c r="K444" s="125"/>
      <c r="L444" s="125"/>
      <c r="M444" s="125"/>
      <c r="N444" s="23"/>
      <c r="O444" s="46" t="s">
        <v>712</v>
      </c>
      <c r="P444" s="46"/>
      <c r="Q444" s="46"/>
      <c r="R444" s="23"/>
      <c r="S444" s="125"/>
      <c r="T444" s="125"/>
      <c r="U444" s="125"/>
      <c r="V444" s="123"/>
      <c r="W444" s="46" t="s">
        <v>712</v>
      </c>
      <c r="X444" s="46"/>
      <c r="Y444" s="46"/>
    </row>
    <row r="445" spans="1:25">
      <c r="A445" s="11"/>
      <c r="B445" s="34"/>
      <c r="C445" s="50" t="s">
        <v>358</v>
      </c>
      <c r="D445" s="50"/>
      <c r="E445" s="50"/>
      <c r="F445" s="50"/>
      <c r="G445" s="50"/>
      <c r="H445" s="50"/>
      <c r="I445" s="50"/>
      <c r="J445" s="50"/>
      <c r="K445" s="50"/>
      <c r="L445" s="50"/>
      <c r="M445" s="50"/>
      <c r="N445" s="50"/>
      <c r="O445" s="50"/>
      <c r="P445" s="50"/>
      <c r="Q445" s="50"/>
      <c r="R445" s="50"/>
      <c r="S445" s="50"/>
      <c r="T445" s="50"/>
      <c r="U445" s="50"/>
      <c r="V445" s="50"/>
      <c r="W445" s="50"/>
      <c r="X445" s="50"/>
      <c r="Y445" s="50"/>
    </row>
    <row r="446" spans="1:25">
      <c r="A446" s="11"/>
      <c r="B446" s="124" t="s">
        <v>705</v>
      </c>
      <c r="C446" s="57"/>
      <c r="D446" s="57"/>
      <c r="E446" s="51"/>
      <c r="F446" s="51"/>
      <c r="G446" s="57"/>
      <c r="H446" s="57"/>
      <c r="I446" s="51"/>
      <c r="J446" s="51"/>
      <c r="K446" s="57"/>
      <c r="L446" s="57"/>
      <c r="M446" s="51"/>
      <c r="N446" s="51"/>
      <c r="O446" s="57"/>
      <c r="P446" s="57"/>
      <c r="Q446" s="51"/>
      <c r="R446" s="51"/>
      <c r="S446" s="51"/>
      <c r="T446" s="51"/>
      <c r="U446" s="51"/>
      <c r="V446" s="51"/>
      <c r="W446" s="51"/>
      <c r="X446" s="51"/>
      <c r="Y446" s="51"/>
    </row>
    <row r="447" spans="1:25">
      <c r="A447" s="11"/>
      <c r="B447" s="124"/>
      <c r="C447" s="57"/>
      <c r="D447" s="57"/>
      <c r="E447" s="51"/>
      <c r="F447" s="51"/>
      <c r="G447" s="57"/>
      <c r="H447" s="57"/>
      <c r="I447" s="51"/>
      <c r="J447" s="51"/>
      <c r="K447" s="57"/>
      <c r="L447" s="57"/>
      <c r="M447" s="51"/>
      <c r="N447" s="51"/>
      <c r="O447" s="57"/>
      <c r="P447" s="57"/>
      <c r="Q447" s="51"/>
      <c r="R447" s="51"/>
      <c r="S447" s="51"/>
      <c r="T447" s="51"/>
      <c r="U447" s="51"/>
      <c r="V447" s="51"/>
      <c r="W447" s="51"/>
      <c r="X447" s="51"/>
      <c r="Y447" s="51"/>
    </row>
    <row r="448" spans="1:25">
      <c r="A448" s="11"/>
      <c r="B448" s="34" t="s">
        <v>663</v>
      </c>
      <c r="C448" s="23"/>
      <c r="D448" s="23"/>
      <c r="E448" s="23"/>
      <c r="F448" s="14"/>
      <c r="G448" s="23"/>
      <c r="H448" s="23"/>
      <c r="I448" s="23"/>
      <c r="J448" s="14"/>
      <c r="K448" s="23"/>
      <c r="L448" s="23"/>
      <c r="M448" s="23"/>
      <c r="N448" s="14"/>
      <c r="O448" s="23"/>
      <c r="P448" s="23"/>
      <c r="Q448" s="23"/>
      <c r="R448" s="14"/>
      <c r="S448" s="23"/>
      <c r="T448" s="23"/>
      <c r="U448" s="23"/>
      <c r="V448" s="14"/>
      <c r="W448" s="23"/>
      <c r="X448" s="23"/>
      <c r="Y448" s="23"/>
    </row>
    <row r="449" spans="1:25">
      <c r="A449" s="11"/>
      <c r="B449" s="73" t="s">
        <v>664</v>
      </c>
      <c r="C449" s="83" t="s">
        <v>360</v>
      </c>
      <c r="D449" s="56">
        <v>1946</v>
      </c>
      <c r="E449" s="51"/>
      <c r="F449" s="51"/>
      <c r="G449" s="83" t="s">
        <v>360</v>
      </c>
      <c r="H449" s="57">
        <v>67</v>
      </c>
      <c r="I449" s="51"/>
      <c r="J449" s="51"/>
      <c r="K449" s="83" t="s">
        <v>360</v>
      </c>
      <c r="L449" s="56">
        <v>5717</v>
      </c>
      <c r="M449" s="51"/>
      <c r="N449" s="51"/>
      <c r="O449" s="83" t="s">
        <v>360</v>
      </c>
      <c r="P449" s="57">
        <v>81</v>
      </c>
      <c r="Q449" s="51"/>
      <c r="R449" s="51"/>
      <c r="S449" s="83" t="s">
        <v>360</v>
      </c>
      <c r="T449" s="56">
        <v>8954</v>
      </c>
      <c r="U449" s="51"/>
      <c r="V449" s="51"/>
      <c r="W449" s="83" t="s">
        <v>360</v>
      </c>
      <c r="X449" s="57">
        <v>80</v>
      </c>
      <c r="Y449" s="51"/>
    </row>
    <row r="450" spans="1:25">
      <c r="A450" s="11"/>
      <c r="B450" s="73"/>
      <c r="C450" s="83"/>
      <c r="D450" s="56"/>
      <c r="E450" s="51"/>
      <c r="F450" s="51"/>
      <c r="G450" s="83"/>
      <c r="H450" s="57"/>
      <c r="I450" s="51"/>
      <c r="J450" s="51"/>
      <c r="K450" s="83"/>
      <c r="L450" s="56"/>
      <c r="M450" s="51"/>
      <c r="N450" s="51"/>
      <c r="O450" s="83"/>
      <c r="P450" s="57"/>
      <c r="Q450" s="51"/>
      <c r="R450" s="51"/>
      <c r="S450" s="83"/>
      <c r="T450" s="56"/>
      <c r="U450" s="51"/>
      <c r="V450" s="51"/>
      <c r="W450" s="83"/>
      <c r="X450" s="57"/>
      <c r="Y450" s="51"/>
    </row>
    <row r="451" spans="1:25">
      <c r="A451" s="11"/>
      <c r="B451" s="62" t="s">
        <v>665</v>
      </c>
      <c r="C451" s="58" t="s">
        <v>362</v>
      </c>
      <c r="D451" s="58"/>
      <c r="E451" s="23"/>
      <c r="F451" s="23"/>
      <c r="G451" s="58" t="s">
        <v>362</v>
      </c>
      <c r="H451" s="58"/>
      <c r="I451" s="23"/>
      <c r="J451" s="23"/>
      <c r="K451" s="54">
        <v>1642</v>
      </c>
      <c r="L451" s="54"/>
      <c r="M451" s="23"/>
      <c r="N451" s="23"/>
      <c r="O451" s="58">
        <v>90</v>
      </c>
      <c r="P451" s="58"/>
      <c r="Q451" s="23"/>
      <c r="R451" s="23"/>
      <c r="S451" s="58">
        <v>827</v>
      </c>
      <c r="T451" s="58"/>
      <c r="U451" s="23"/>
      <c r="V451" s="23"/>
      <c r="W451" s="58">
        <v>41</v>
      </c>
      <c r="X451" s="58"/>
      <c r="Y451" s="23"/>
    </row>
    <row r="452" spans="1:25">
      <c r="A452" s="11"/>
      <c r="B452" s="62"/>
      <c r="C452" s="58"/>
      <c r="D452" s="58"/>
      <c r="E452" s="23"/>
      <c r="F452" s="23"/>
      <c r="G452" s="58"/>
      <c r="H452" s="58"/>
      <c r="I452" s="23"/>
      <c r="J452" s="23"/>
      <c r="K452" s="54"/>
      <c r="L452" s="54"/>
      <c r="M452" s="23"/>
      <c r="N452" s="23"/>
      <c r="O452" s="58"/>
      <c r="P452" s="58"/>
      <c r="Q452" s="23"/>
      <c r="R452" s="23"/>
      <c r="S452" s="58"/>
      <c r="T452" s="58"/>
      <c r="U452" s="23"/>
      <c r="V452" s="23"/>
      <c r="W452" s="58"/>
      <c r="X452" s="58"/>
      <c r="Y452" s="23"/>
    </row>
    <row r="453" spans="1:25">
      <c r="A453" s="11"/>
      <c r="B453" s="73" t="s">
        <v>666</v>
      </c>
      <c r="C453" s="56">
        <v>9136</v>
      </c>
      <c r="D453" s="56"/>
      <c r="E453" s="51"/>
      <c r="F453" s="51"/>
      <c r="G453" s="57">
        <v>409</v>
      </c>
      <c r="H453" s="57"/>
      <c r="I453" s="51"/>
      <c r="J453" s="51"/>
      <c r="K453" s="56">
        <v>13205</v>
      </c>
      <c r="L453" s="56"/>
      <c r="M453" s="51"/>
      <c r="N453" s="51"/>
      <c r="O453" s="57">
        <v>509</v>
      </c>
      <c r="P453" s="57"/>
      <c r="Q453" s="51"/>
      <c r="R453" s="51"/>
      <c r="S453" s="56">
        <v>51441</v>
      </c>
      <c r="T453" s="56"/>
      <c r="U453" s="51"/>
      <c r="V453" s="51"/>
      <c r="W453" s="56">
        <v>2070</v>
      </c>
      <c r="X453" s="56"/>
      <c r="Y453" s="51"/>
    </row>
    <row r="454" spans="1:25">
      <c r="A454" s="11"/>
      <c r="B454" s="73"/>
      <c r="C454" s="56"/>
      <c r="D454" s="56"/>
      <c r="E454" s="51"/>
      <c r="F454" s="51"/>
      <c r="G454" s="57"/>
      <c r="H454" s="57"/>
      <c r="I454" s="51"/>
      <c r="J454" s="51"/>
      <c r="K454" s="56"/>
      <c r="L454" s="56"/>
      <c r="M454" s="51"/>
      <c r="N454" s="51"/>
      <c r="O454" s="57"/>
      <c r="P454" s="57"/>
      <c r="Q454" s="51"/>
      <c r="R454" s="51"/>
      <c r="S454" s="56"/>
      <c r="T454" s="56"/>
      <c r="U454" s="51"/>
      <c r="V454" s="51"/>
      <c r="W454" s="56"/>
      <c r="X454" s="56"/>
      <c r="Y454" s="51"/>
    </row>
    <row r="455" spans="1:25">
      <c r="A455" s="11"/>
      <c r="B455" s="34" t="s">
        <v>668</v>
      </c>
      <c r="C455" s="23"/>
      <c r="D455" s="23"/>
      <c r="E455" s="23"/>
      <c r="F455" s="14"/>
      <c r="G455" s="23"/>
      <c r="H455" s="23"/>
      <c r="I455" s="23"/>
      <c r="J455" s="14"/>
      <c r="K455" s="23"/>
      <c r="L455" s="23"/>
      <c r="M455" s="23"/>
      <c r="N455" s="14"/>
      <c r="O455" s="23"/>
      <c r="P455" s="23"/>
      <c r="Q455" s="23"/>
      <c r="R455" s="14"/>
      <c r="S455" s="23"/>
      <c r="T455" s="23"/>
      <c r="U455" s="23"/>
      <c r="V455" s="14"/>
      <c r="W455" s="23"/>
      <c r="X455" s="23"/>
      <c r="Y455" s="23"/>
    </row>
    <row r="456" spans="1:25">
      <c r="A456" s="11"/>
      <c r="B456" s="73" t="s">
        <v>669</v>
      </c>
      <c r="C456" s="57">
        <v>763</v>
      </c>
      <c r="D456" s="57"/>
      <c r="E456" s="51"/>
      <c r="F456" s="51"/>
      <c r="G456" s="57">
        <v>15</v>
      </c>
      <c r="H456" s="57"/>
      <c r="I456" s="51"/>
      <c r="J456" s="51"/>
      <c r="K456" s="57">
        <v>778</v>
      </c>
      <c r="L456" s="57"/>
      <c r="M456" s="51"/>
      <c r="N456" s="51"/>
      <c r="O456" s="57">
        <v>14</v>
      </c>
      <c r="P456" s="57"/>
      <c r="Q456" s="51"/>
      <c r="R456" s="51"/>
      <c r="S456" s="56">
        <v>1303</v>
      </c>
      <c r="T456" s="56"/>
      <c r="U456" s="51"/>
      <c r="V456" s="51"/>
      <c r="W456" s="57">
        <v>11</v>
      </c>
      <c r="X456" s="57"/>
      <c r="Y456" s="51"/>
    </row>
    <row r="457" spans="1:25">
      <c r="A457" s="11"/>
      <c r="B457" s="73"/>
      <c r="C457" s="57"/>
      <c r="D457" s="57"/>
      <c r="E457" s="51"/>
      <c r="F457" s="51"/>
      <c r="G457" s="57"/>
      <c r="H457" s="57"/>
      <c r="I457" s="51"/>
      <c r="J457" s="51"/>
      <c r="K457" s="57"/>
      <c r="L457" s="57"/>
      <c r="M457" s="51"/>
      <c r="N457" s="51"/>
      <c r="O457" s="57"/>
      <c r="P457" s="57"/>
      <c r="Q457" s="51"/>
      <c r="R457" s="51"/>
      <c r="S457" s="56"/>
      <c r="T457" s="56"/>
      <c r="U457" s="51"/>
      <c r="V457" s="51"/>
      <c r="W457" s="57"/>
      <c r="X457" s="57"/>
      <c r="Y457" s="51"/>
    </row>
    <row r="458" spans="1:25">
      <c r="A458" s="11"/>
      <c r="B458" s="62" t="s">
        <v>582</v>
      </c>
      <c r="C458" s="54">
        <v>1027</v>
      </c>
      <c r="D458" s="54"/>
      <c r="E458" s="23"/>
      <c r="F458" s="23"/>
      <c r="G458" s="58">
        <v>17</v>
      </c>
      <c r="H458" s="58"/>
      <c r="I458" s="23"/>
      <c r="J458" s="23"/>
      <c r="K458" s="54">
        <v>1250</v>
      </c>
      <c r="L458" s="54"/>
      <c r="M458" s="23"/>
      <c r="N458" s="23"/>
      <c r="O458" s="58">
        <v>63</v>
      </c>
      <c r="P458" s="58"/>
      <c r="Q458" s="23"/>
      <c r="R458" s="23"/>
      <c r="S458" s="54">
        <v>6723</v>
      </c>
      <c r="T458" s="54"/>
      <c r="U458" s="23"/>
      <c r="V458" s="23"/>
      <c r="W458" s="58">
        <v>231</v>
      </c>
      <c r="X458" s="58"/>
      <c r="Y458" s="23"/>
    </row>
    <row r="459" spans="1:25">
      <c r="A459" s="11"/>
      <c r="B459" s="62"/>
      <c r="C459" s="54"/>
      <c r="D459" s="54"/>
      <c r="E459" s="23"/>
      <c r="F459" s="23"/>
      <c r="G459" s="58"/>
      <c r="H459" s="58"/>
      <c r="I459" s="23"/>
      <c r="J459" s="23"/>
      <c r="K459" s="54"/>
      <c r="L459" s="54"/>
      <c r="M459" s="23"/>
      <c r="N459" s="23"/>
      <c r="O459" s="58"/>
      <c r="P459" s="58"/>
      <c r="Q459" s="23"/>
      <c r="R459" s="23"/>
      <c r="S459" s="54"/>
      <c r="T459" s="54"/>
      <c r="U459" s="23"/>
      <c r="V459" s="23"/>
      <c r="W459" s="58"/>
      <c r="X459" s="58"/>
      <c r="Y459" s="23"/>
    </row>
    <row r="460" spans="1:25">
      <c r="A460" s="11"/>
      <c r="B460" s="42" t="s">
        <v>671</v>
      </c>
      <c r="C460" s="51"/>
      <c r="D460" s="51"/>
      <c r="E460" s="51"/>
      <c r="F460" s="32"/>
      <c r="G460" s="51"/>
      <c r="H460" s="51"/>
      <c r="I460" s="51"/>
      <c r="J460" s="32"/>
      <c r="K460" s="51"/>
      <c r="L460" s="51"/>
      <c r="M460" s="51"/>
      <c r="N460" s="32"/>
      <c r="O460" s="51"/>
      <c r="P460" s="51"/>
      <c r="Q460" s="51"/>
      <c r="R460" s="32"/>
      <c r="S460" s="51"/>
      <c r="T460" s="51"/>
      <c r="U460" s="51"/>
      <c r="V460" s="32"/>
      <c r="W460" s="51"/>
      <c r="X460" s="51"/>
      <c r="Y460" s="51"/>
    </row>
    <row r="461" spans="1:25">
      <c r="A461" s="11"/>
      <c r="B461" s="62" t="s">
        <v>672</v>
      </c>
      <c r="C461" s="54">
        <v>4077</v>
      </c>
      <c r="D461" s="54"/>
      <c r="E461" s="23"/>
      <c r="F461" s="23"/>
      <c r="G461" s="58">
        <v>27</v>
      </c>
      <c r="H461" s="58"/>
      <c r="I461" s="23"/>
      <c r="J461" s="23"/>
      <c r="K461" s="54">
        <v>3281</v>
      </c>
      <c r="L461" s="54"/>
      <c r="M461" s="23"/>
      <c r="N461" s="23"/>
      <c r="O461" s="58">
        <v>29</v>
      </c>
      <c r="P461" s="58"/>
      <c r="Q461" s="23"/>
      <c r="R461" s="23"/>
      <c r="S461" s="54">
        <v>2219</v>
      </c>
      <c r="T461" s="54"/>
      <c r="U461" s="23"/>
      <c r="V461" s="23"/>
      <c r="W461" s="58">
        <v>48</v>
      </c>
      <c r="X461" s="58"/>
      <c r="Y461" s="23"/>
    </row>
    <row r="462" spans="1:25">
      <c r="A462" s="11"/>
      <c r="B462" s="62"/>
      <c r="C462" s="54"/>
      <c r="D462" s="54"/>
      <c r="E462" s="23"/>
      <c r="F462" s="23"/>
      <c r="G462" s="58"/>
      <c r="H462" s="58"/>
      <c r="I462" s="23"/>
      <c r="J462" s="23"/>
      <c r="K462" s="54"/>
      <c r="L462" s="54"/>
      <c r="M462" s="23"/>
      <c r="N462" s="23"/>
      <c r="O462" s="58"/>
      <c r="P462" s="58"/>
      <c r="Q462" s="23"/>
      <c r="R462" s="23"/>
      <c r="S462" s="54"/>
      <c r="T462" s="54"/>
      <c r="U462" s="23"/>
      <c r="V462" s="23"/>
      <c r="W462" s="58"/>
      <c r="X462" s="58"/>
      <c r="Y462" s="23"/>
    </row>
    <row r="463" spans="1:25">
      <c r="A463" s="11"/>
      <c r="B463" s="73" t="s">
        <v>673</v>
      </c>
      <c r="C463" s="57">
        <v>661</v>
      </c>
      <c r="D463" s="57"/>
      <c r="E463" s="51"/>
      <c r="F463" s="51"/>
      <c r="G463" s="57">
        <v>21</v>
      </c>
      <c r="H463" s="57"/>
      <c r="I463" s="51"/>
      <c r="J463" s="51"/>
      <c r="K463" s="57">
        <v>772</v>
      </c>
      <c r="L463" s="57"/>
      <c r="M463" s="51"/>
      <c r="N463" s="51"/>
      <c r="O463" s="57">
        <v>33</v>
      </c>
      <c r="P463" s="57"/>
      <c r="Q463" s="51"/>
      <c r="R463" s="51"/>
      <c r="S463" s="56">
        <v>2273</v>
      </c>
      <c r="T463" s="56"/>
      <c r="U463" s="51"/>
      <c r="V463" s="51"/>
      <c r="W463" s="57">
        <v>20</v>
      </c>
      <c r="X463" s="57"/>
      <c r="Y463" s="51"/>
    </row>
    <row r="464" spans="1:25">
      <c r="A464" s="11"/>
      <c r="B464" s="73"/>
      <c r="C464" s="57"/>
      <c r="D464" s="57"/>
      <c r="E464" s="51"/>
      <c r="F464" s="51"/>
      <c r="G464" s="57"/>
      <c r="H464" s="57"/>
      <c r="I464" s="51"/>
      <c r="J464" s="51"/>
      <c r="K464" s="57"/>
      <c r="L464" s="57"/>
      <c r="M464" s="51"/>
      <c r="N464" s="51"/>
      <c r="O464" s="57"/>
      <c r="P464" s="57"/>
      <c r="Q464" s="51"/>
      <c r="R464" s="51"/>
      <c r="S464" s="56"/>
      <c r="T464" s="56"/>
      <c r="U464" s="51"/>
      <c r="V464" s="51"/>
      <c r="W464" s="57"/>
      <c r="X464" s="57"/>
      <c r="Y464" s="51"/>
    </row>
    <row r="465" spans="1:25">
      <c r="A465" s="11"/>
      <c r="B465" s="62" t="s">
        <v>688</v>
      </c>
      <c r="C465" s="58">
        <v>137</v>
      </c>
      <c r="D465" s="58"/>
      <c r="E465" s="23"/>
      <c r="F465" s="23"/>
      <c r="G465" s="58" t="s">
        <v>362</v>
      </c>
      <c r="H465" s="58"/>
      <c r="I465" s="23"/>
      <c r="J465" s="23"/>
      <c r="K465" s="58">
        <v>569</v>
      </c>
      <c r="L465" s="58"/>
      <c r="M465" s="23"/>
      <c r="N465" s="23"/>
      <c r="O465" s="58" t="s">
        <v>362</v>
      </c>
      <c r="P465" s="58"/>
      <c r="Q465" s="23"/>
      <c r="R465" s="23"/>
      <c r="S465" s="58" t="s">
        <v>362</v>
      </c>
      <c r="T465" s="58"/>
      <c r="U465" s="23"/>
      <c r="V465" s="23"/>
      <c r="W465" s="58" t="s">
        <v>362</v>
      </c>
      <c r="X465" s="58"/>
      <c r="Y465" s="23"/>
    </row>
    <row r="466" spans="1:25">
      <c r="A466" s="11"/>
      <c r="B466" s="62"/>
      <c r="C466" s="58"/>
      <c r="D466" s="58"/>
      <c r="E466" s="23"/>
      <c r="F466" s="23"/>
      <c r="G466" s="58"/>
      <c r="H466" s="58"/>
      <c r="I466" s="23"/>
      <c r="J466" s="23"/>
      <c r="K466" s="58"/>
      <c r="L466" s="58"/>
      <c r="M466" s="23"/>
      <c r="N466" s="23"/>
      <c r="O466" s="58"/>
      <c r="P466" s="58"/>
      <c r="Q466" s="23"/>
      <c r="R466" s="23"/>
      <c r="S466" s="58"/>
      <c r="T466" s="58"/>
      <c r="U466" s="23"/>
      <c r="V466" s="23"/>
      <c r="W466" s="58"/>
      <c r="X466" s="58"/>
      <c r="Y466" s="23"/>
    </row>
    <row r="467" spans="1:25">
      <c r="A467" s="11"/>
      <c r="B467" s="73" t="s">
        <v>675</v>
      </c>
      <c r="C467" s="56">
        <v>7837</v>
      </c>
      <c r="D467" s="56"/>
      <c r="E467" s="51"/>
      <c r="F467" s="51"/>
      <c r="G467" s="57" t="s">
        <v>362</v>
      </c>
      <c r="H467" s="57"/>
      <c r="I467" s="51"/>
      <c r="J467" s="51"/>
      <c r="K467" s="57" t="s">
        <v>362</v>
      </c>
      <c r="L467" s="57"/>
      <c r="M467" s="51"/>
      <c r="N467" s="51"/>
      <c r="O467" s="57" t="s">
        <v>362</v>
      </c>
      <c r="P467" s="57"/>
      <c r="Q467" s="51"/>
      <c r="R467" s="51"/>
      <c r="S467" s="57" t="s">
        <v>362</v>
      </c>
      <c r="T467" s="57"/>
      <c r="U467" s="51"/>
      <c r="V467" s="51"/>
      <c r="W467" s="57" t="s">
        <v>362</v>
      </c>
      <c r="X467" s="57"/>
      <c r="Y467" s="51"/>
    </row>
    <row r="468" spans="1:25">
      <c r="A468" s="11"/>
      <c r="B468" s="73"/>
      <c r="C468" s="56"/>
      <c r="D468" s="56"/>
      <c r="E468" s="51"/>
      <c r="F468" s="51"/>
      <c r="G468" s="57"/>
      <c r="H468" s="57"/>
      <c r="I468" s="51"/>
      <c r="J468" s="51"/>
      <c r="K468" s="57"/>
      <c r="L468" s="57"/>
      <c r="M468" s="51"/>
      <c r="N468" s="51"/>
      <c r="O468" s="57"/>
      <c r="P468" s="57"/>
      <c r="Q468" s="51"/>
      <c r="R468" s="51"/>
      <c r="S468" s="57"/>
      <c r="T468" s="57"/>
      <c r="U468" s="51"/>
      <c r="V468" s="51"/>
      <c r="W468" s="57"/>
      <c r="X468" s="57"/>
      <c r="Y468" s="51"/>
    </row>
    <row r="469" spans="1:25">
      <c r="A469" s="11"/>
      <c r="B469" s="62" t="s">
        <v>676</v>
      </c>
      <c r="C469" s="54">
        <v>3802</v>
      </c>
      <c r="D469" s="54"/>
      <c r="E469" s="23"/>
      <c r="F469" s="23"/>
      <c r="G469" s="58" t="s">
        <v>362</v>
      </c>
      <c r="H469" s="58"/>
      <c r="I469" s="23"/>
      <c r="J469" s="23"/>
      <c r="K469" s="58" t="s">
        <v>362</v>
      </c>
      <c r="L469" s="58"/>
      <c r="M469" s="23"/>
      <c r="N469" s="23"/>
      <c r="O469" s="58" t="s">
        <v>362</v>
      </c>
      <c r="P469" s="58"/>
      <c r="Q469" s="23"/>
      <c r="R469" s="23"/>
      <c r="S469" s="58" t="s">
        <v>362</v>
      </c>
      <c r="T469" s="58"/>
      <c r="U469" s="23"/>
      <c r="V469" s="23"/>
      <c r="W469" s="58" t="s">
        <v>362</v>
      </c>
      <c r="X469" s="58"/>
      <c r="Y469" s="23"/>
    </row>
    <row r="470" spans="1:25">
      <c r="A470" s="11"/>
      <c r="B470" s="62"/>
      <c r="C470" s="54"/>
      <c r="D470" s="54"/>
      <c r="E470" s="23"/>
      <c r="F470" s="23"/>
      <c r="G470" s="58"/>
      <c r="H470" s="58"/>
      <c r="I470" s="23"/>
      <c r="J470" s="23"/>
      <c r="K470" s="58"/>
      <c r="L470" s="58"/>
      <c r="M470" s="23"/>
      <c r="N470" s="23"/>
      <c r="O470" s="58"/>
      <c r="P470" s="58"/>
      <c r="Q470" s="23"/>
      <c r="R470" s="23"/>
      <c r="S470" s="58"/>
      <c r="T470" s="58"/>
      <c r="U470" s="23"/>
      <c r="V470" s="23"/>
      <c r="W470" s="58"/>
      <c r="X470" s="58"/>
      <c r="Y470" s="23"/>
    </row>
    <row r="471" spans="1:25">
      <c r="A471" s="11"/>
      <c r="B471" s="73" t="s">
        <v>665</v>
      </c>
      <c r="C471" s="57" t="s">
        <v>362</v>
      </c>
      <c r="D471" s="57"/>
      <c r="E471" s="51"/>
      <c r="F471" s="51"/>
      <c r="G471" s="57" t="s">
        <v>362</v>
      </c>
      <c r="H471" s="57"/>
      <c r="I471" s="51"/>
      <c r="J471" s="51"/>
      <c r="K471" s="56">
        <v>1136</v>
      </c>
      <c r="L471" s="56"/>
      <c r="M471" s="51"/>
      <c r="N471" s="51"/>
      <c r="O471" s="57">
        <v>56</v>
      </c>
      <c r="P471" s="57"/>
      <c r="Q471" s="51"/>
      <c r="R471" s="51"/>
      <c r="S471" s="56">
        <v>2593</v>
      </c>
      <c r="T471" s="56"/>
      <c r="U471" s="51"/>
      <c r="V471" s="51"/>
      <c r="W471" s="57">
        <v>53</v>
      </c>
      <c r="X471" s="57"/>
      <c r="Y471" s="51"/>
    </row>
    <row r="472" spans="1:25">
      <c r="A472" s="11"/>
      <c r="B472" s="73"/>
      <c r="C472" s="57"/>
      <c r="D472" s="57"/>
      <c r="E472" s="51"/>
      <c r="F472" s="51"/>
      <c r="G472" s="57"/>
      <c r="H472" s="57"/>
      <c r="I472" s="51"/>
      <c r="J472" s="51"/>
      <c r="K472" s="56"/>
      <c r="L472" s="56"/>
      <c r="M472" s="51"/>
      <c r="N472" s="51"/>
      <c r="O472" s="57"/>
      <c r="P472" s="57"/>
      <c r="Q472" s="51"/>
      <c r="R472" s="51"/>
      <c r="S472" s="56"/>
      <c r="T472" s="56"/>
      <c r="U472" s="51"/>
      <c r="V472" s="51"/>
      <c r="W472" s="57"/>
      <c r="X472" s="57"/>
      <c r="Y472" s="51"/>
    </row>
    <row r="473" spans="1:25">
      <c r="A473" s="11"/>
      <c r="B473" s="53" t="s">
        <v>583</v>
      </c>
      <c r="C473" s="58">
        <v>132</v>
      </c>
      <c r="D473" s="58"/>
      <c r="E473" s="23"/>
      <c r="F473" s="23"/>
      <c r="G473" s="58">
        <v>8</v>
      </c>
      <c r="H473" s="58"/>
      <c r="I473" s="23"/>
      <c r="J473" s="23"/>
      <c r="K473" s="58">
        <v>425</v>
      </c>
      <c r="L473" s="58"/>
      <c r="M473" s="23"/>
      <c r="N473" s="23"/>
      <c r="O473" s="58">
        <v>10</v>
      </c>
      <c r="P473" s="58"/>
      <c r="Q473" s="23"/>
      <c r="R473" s="23"/>
      <c r="S473" s="58">
        <v>389</v>
      </c>
      <c r="T473" s="58"/>
      <c r="U473" s="23"/>
      <c r="V473" s="23"/>
      <c r="W473" s="58">
        <v>7</v>
      </c>
      <c r="X473" s="58"/>
      <c r="Y473" s="23"/>
    </row>
    <row r="474" spans="1:25">
      <c r="A474" s="11"/>
      <c r="B474" s="53"/>
      <c r="C474" s="58"/>
      <c r="D474" s="58"/>
      <c r="E474" s="23"/>
      <c r="F474" s="23"/>
      <c r="G474" s="58"/>
      <c r="H474" s="58"/>
      <c r="I474" s="23"/>
      <c r="J474" s="23"/>
      <c r="K474" s="58"/>
      <c r="L474" s="58"/>
      <c r="M474" s="23"/>
      <c r="N474" s="23"/>
      <c r="O474" s="58"/>
      <c r="P474" s="58"/>
      <c r="Q474" s="23"/>
      <c r="R474" s="23"/>
      <c r="S474" s="58"/>
      <c r="T474" s="58"/>
      <c r="U474" s="23"/>
      <c r="V474" s="23"/>
      <c r="W474" s="58"/>
      <c r="X474" s="58"/>
      <c r="Y474" s="23"/>
    </row>
    <row r="475" spans="1:25">
      <c r="A475" s="11"/>
      <c r="B475" s="31" t="s">
        <v>706</v>
      </c>
      <c r="C475" s="51"/>
      <c r="D475" s="51"/>
      <c r="E475" s="51"/>
      <c r="F475" s="32"/>
      <c r="G475" s="51"/>
      <c r="H475" s="51"/>
      <c r="I475" s="51"/>
      <c r="J475" s="32"/>
      <c r="K475" s="51"/>
      <c r="L475" s="51"/>
      <c r="M475" s="51"/>
      <c r="N475" s="32"/>
      <c r="O475" s="51"/>
      <c r="P475" s="51"/>
      <c r="Q475" s="51"/>
      <c r="R475" s="32"/>
      <c r="S475" s="51"/>
      <c r="T475" s="51"/>
      <c r="U475" s="51"/>
      <c r="V475" s="32"/>
      <c r="W475" s="51"/>
      <c r="X475" s="51"/>
      <c r="Y475" s="51"/>
    </row>
    <row r="476" spans="1:25">
      <c r="A476" s="11"/>
      <c r="B476" s="34" t="s">
        <v>663</v>
      </c>
      <c r="C476" s="23"/>
      <c r="D476" s="23"/>
      <c r="E476" s="23"/>
      <c r="F476" s="14"/>
      <c r="G476" s="23"/>
      <c r="H476" s="23"/>
      <c r="I476" s="23"/>
      <c r="J476" s="14"/>
      <c r="K476" s="23"/>
      <c r="L476" s="23"/>
      <c r="M476" s="23"/>
      <c r="N476" s="14"/>
      <c r="O476" s="23"/>
      <c r="P476" s="23"/>
      <c r="Q476" s="23"/>
      <c r="R476" s="14"/>
      <c r="S476" s="23"/>
      <c r="T476" s="23"/>
      <c r="U476" s="23"/>
      <c r="V476" s="14"/>
      <c r="W476" s="23"/>
      <c r="X476" s="23"/>
      <c r="Y476" s="23"/>
    </row>
    <row r="477" spans="1:25">
      <c r="A477" s="11"/>
      <c r="B477" s="73" t="s">
        <v>664</v>
      </c>
      <c r="C477" s="83" t="s">
        <v>360</v>
      </c>
      <c r="D477" s="56">
        <v>6366</v>
      </c>
      <c r="E477" s="51"/>
      <c r="F477" s="51"/>
      <c r="G477" s="83" t="s">
        <v>360</v>
      </c>
      <c r="H477" s="57" t="s">
        <v>362</v>
      </c>
      <c r="I477" s="51"/>
      <c r="J477" s="51"/>
      <c r="K477" s="83" t="s">
        <v>360</v>
      </c>
      <c r="L477" s="56">
        <v>3013</v>
      </c>
      <c r="M477" s="51"/>
      <c r="N477" s="51"/>
      <c r="O477" s="83" t="s">
        <v>360</v>
      </c>
      <c r="P477" s="57" t="s">
        <v>362</v>
      </c>
      <c r="Q477" s="51"/>
      <c r="R477" s="51"/>
      <c r="S477" s="83" t="s">
        <v>360</v>
      </c>
      <c r="T477" s="57" t="s">
        <v>362</v>
      </c>
      <c r="U477" s="51"/>
      <c r="V477" s="51"/>
      <c r="W477" s="83" t="s">
        <v>360</v>
      </c>
      <c r="X477" s="57" t="s">
        <v>362</v>
      </c>
      <c r="Y477" s="51"/>
    </row>
    <row r="478" spans="1:25">
      <c r="A478" s="11"/>
      <c r="B478" s="73"/>
      <c r="C478" s="83"/>
      <c r="D478" s="56"/>
      <c r="E478" s="51"/>
      <c r="F478" s="51"/>
      <c r="G478" s="83"/>
      <c r="H478" s="57"/>
      <c r="I478" s="51"/>
      <c r="J478" s="51"/>
      <c r="K478" s="83"/>
      <c r="L478" s="56"/>
      <c r="M478" s="51"/>
      <c r="N478" s="51"/>
      <c r="O478" s="83"/>
      <c r="P478" s="57"/>
      <c r="Q478" s="51"/>
      <c r="R478" s="51"/>
      <c r="S478" s="83"/>
      <c r="T478" s="57"/>
      <c r="U478" s="51"/>
      <c r="V478" s="51"/>
      <c r="W478" s="83"/>
      <c r="X478" s="57"/>
      <c r="Y478" s="51"/>
    </row>
    <row r="479" spans="1:25">
      <c r="A479" s="11"/>
      <c r="B479" s="62" t="s">
        <v>665</v>
      </c>
      <c r="C479" s="54">
        <v>6610</v>
      </c>
      <c r="D479" s="54"/>
      <c r="E479" s="23"/>
      <c r="F479" s="23"/>
      <c r="G479" s="58">
        <v>77</v>
      </c>
      <c r="H479" s="58"/>
      <c r="I479" s="23"/>
      <c r="J479" s="23"/>
      <c r="K479" s="54">
        <v>2601</v>
      </c>
      <c r="L479" s="54"/>
      <c r="M479" s="23"/>
      <c r="N479" s="23"/>
      <c r="O479" s="58" t="s">
        <v>362</v>
      </c>
      <c r="P479" s="58"/>
      <c r="Q479" s="23"/>
      <c r="R479" s="23"/>
      <c r="S479" s="54">
        <v>1472</v>
      </c>
      <c r="T479" s="54"/>
      <c r="U479" s="23"/>
      <c r="V479" s="23"/>
      <c r="W479" s="58" t="s">
        <v>362</v>
      </c>
      <c r="X479" s="58"/>
      <c r="Y479" s="23"/>
    </row>
    <row r="480" spans="1:25">
      <c r="A480" s="11"/>
      <c r="B480" s="62"/>
      <c r="C480" s="54"/>
      <c r="D480" s="54"/>
      <c r="E480" s="23"/>
      <c r="F480" s="23"/>
      <c r="G480" s="58"/>
      <c r="H480" s="58"/>
      <c r="I480" s="23"/>
      <c r="J480" s="23"/>
      <c r="K480" s="54"/>
      <c r="L480" s="54"/>
      <c r="M480" s="23"/>
      <c r="N480" s="23"/>
      <c r="O480" s="58"/>
      <c r="P480" s="58"/>
      <c r="Q480" s="23"/>
      <c r="R480" s="23"/>
      <c r="S480" s="54"/>
      <c r="T480" s="54"/>
      <c r="U480" s="23"/>
      <c r="V480" s="23"/>
      <c r="W480" s="58"/>
      <c r="X480" s="58"/>
      <c r="Y480" s="23"/>
    </row>
    <row r="481" spans="1:25">
      <c r="A481" s="11"/>
      <c r="B481" s="73" t="s">
        <v>666</v>
      </c>
      <c r="C481" s="56">
        <v>21652</v>
      </c>
      <c r="D481" s="56"/>
      <c r="E481" s="51"/>
      <c r="F481" s="51"/>
      <c r="G481" s="57">
        <v>315</v>
      </c>
      <c r="H481" s="57"/>
      <c r="I481" s="51"/>
      <c r="J481" s="51"/>
      <c r="K481" s="56">
        <v>27912</v>
      </c>
      <c r="L481" s="56"/>
      <c r="M481" s="51"/>
      <c r="N481" s="51"/>
      <c r="O481" s="56">
        <v>1060</v>
      </c>
      <c r="P481" s="56"/>
      <c r="Q481" s="51"/>
      <c r="R481" s="51"/>
      <c r="S481" s="56">
        <v>29316</v>
      </c>
      <c r="T481" s="56"/>
      <c r="U481" s="51"/>
      <c r="V481" s="51"/>
      <c r="W481" s="56">
        <v>1523</v>
      </c>
      <c r="X481" s="56"/>
      <c r="Y481" s="51"/>
    </row>
    <row r="482" spans="1:25">
      <c r="A482" s="11"/>
      <c r="B482" s="73"/>
      <c r="C482" s="56"/>
      <c r="D482" s="56"/>
      <c r="E482" s="51"/>
      <c r="F482" s="51"/>
      <c r="G482" s="57"/>
      <c r="H482" s="57"/>
      <c r="I482" s="51"/>
      <c r="J482" s="51"/>
      <c r="K482" s="56"/>
      <c r="L482" s="56"/>
      <c r="M482" s="51"/>
      <c r="N482" s="51"/>
      <c r="O482" s="56"/>
      <c r="P482" s="56"/>
      <c r="Q482" s="51"/>
      <c r="R482" s="51"/>
      <c r="S482" s="56"/>
      <c r="T482" s="56"/>
      <c r="U482" s="51"/>
      <c r="V482" s="51"/>
      <c r="W482" s="56"/>
      <c r="X482" s="56"/>
      <c r="Y482" s="51"/>
    </row>
    <row r="483" spans="1:25">
      <c r="A483" s="11"/>
      <c r="B483" s="34" t="s">
        <v>668</v>
      </c>
      <c r="C483" s="23"/>
      <c r="D483" s="23"/>
      <c r="E483" s="23"/>
      <c r="F483" s="14"/>
      <c r="G483" s="23"/>
      <c r="H483" s="23"/>
      <c r="I483" s="23"/>
      <c r="J483" s="14"/>
      <c r="K483" s="23"/>
      <c r="L483" s="23"/>
      <c r="M483" s="23"/>
      <c r="N483" s="14"/>
      <c r="O483" s="23"/>
      <c r="P483" s="23"/>
      <c r="Q483" s="23"/>
      <c r="R483" s="14"/>
      <c r="S483" s="23"/>
      <c r="T483" s="23"/>
      <c r="U483" s="23"/>
      <c r="V483" s="14"/>
      <c r="W483" s="23"/>
      <c r="X483" s="23"/>
      <c r="Y483" s="23"/>
    </row>
    <row r="484" spans="1:25">
      <c r="A484" s="11"/>
      <c r="B484" s="73" t="s">
        <v>669</v>
      </c>
      <c r="C484" s="57">
        <v>4</v>
      </c>
      <c r="D484" s="57"/>
      <c r="E484" s="51"/>
      <c r="F484" s="51"/>
      <c r="G484" s="57" t="s">
        <v>362</v>
      </c>
      <c r="H484" s="57"/>
      <c r="I484" s="51"/>
      <c r="J484" s="51"/>
      <c r="K484" s="57" t="s">
        <v>362</v>
      </c>
      <c r="L484" s="57"/>
      <c r="M484" s="51"/>
      <c r="N484" s="51"/>
      <c r="O484" s="57" t="s">
        <v>362</v>
      </c>
      <c r="P484" s="57"/>
      <c r="Q484" s="51"/>
      <c r="R484" s="51"/>
      <c r="S484" s="57" t="s">
        <v>362</v>
      </c>
      <c r="T484" s="57"/>
      <c r="U484" s="51"/>
      <c r="V484" s="51"/>
      <c r="W484" s="57" t="s">
        <v>362</v>
      </c>
      <c r="X484" s="57"/>
      <c r="Y484" s="51"/>
    </row>
    <row r="485" spans="1:25">
      <c r="A485" s="11"/>
      <c r="B485" s="73"/>
      <c r="C485" s="57"/>
      <c r="D485" s="57"/>
      <c r="E485" s="51"/>
      <c r="F485" s="51"/>
      <c r="G485" s="57"/>
      <c r="H485" s="57"/>
      <c r="I485" s="51"/>
      <c r="J485" s="51"/>
      <c r="K485" s="57"/>
      <c r="L485" s="57"/>
      <c r="M485" s="51"/>
      <c r="N485" s="51"/>
      <c r="O485" s="57"/>
      <c r="P485" s="57"/>
      <c r="Q485" s="51"/>
      <c r="R485" s="51"/>
      <c r="S485" s="57"/>
      <c r="T485" s="57"/>
      <c r="U485" s="51"/>
      <c r="V485" s="51"/>
      <c r="W485" s="57"/>
      <c r="X485" s="57"/>
      <c r="Y485" s="51"/>
    </row>
    <row r="486" spans="1:25">
      <c r="A486" s="11"/>
      <c r="B486" s="62" t="s">
        <v>582</v>
      </c>
      <c r="C486" s="54">
        <v>8642</v>
      </c>
      <c r="D486" s="54"/>
      <c r="E486" s="23"/>
      <c r="F486" s="23"/>
      <c r="G486" s="58">
        <v>244</v>
      </c>
      <c r="H486" s="58"/>
      <c r="I486" s="23"/>
      <c r="J486" s="23"/>
      <c r="K486" s="54">
        <v>4866</v>
      </c>
      <c r="L486" s="54"/>
      <c r="M486" s="23"/>
      <c r="N486" s="23"/>
      <c r="O486" s="58">
        <v>11</v>
      </c>
      <c r="P486" s="58"/>
      <c r="Q486" s="23"/>
      <c r="R486" s="23"/>
      <c r="S486" s="54">
        <v>17424</v>
      </c>
      <c r="T486" s="54"/>
      <c r="U486" s="23"/>
      <c r="V486" s="23"/>
      <c r="W486" s="58">
        <v>589</v>
      </c>
      <c r="X486" s="58"/>
      <c r="Y486" s="23"/>
    </row>
    <row r="487" spans="1:25">
      <c r="A487" s="11"/>
      <c r="B487" s="62"/>
      <c r="C487" s="54"/>
      <c r="D487" s="54"/>
      <c r="E487" s="23"/>
      <c r="F487" s="23"/>
      <c r="G487" s="58"/>
      <c r="H487" s="58"/>
      <c r="I487" s="23"/>
      <c r="J487" s="23"/>
      <c r="K487" s="54"/>
      <c r="L487" s="54"/>
      <c r="M487" s="23"/>
      <c r="N487" s="23"/>
      <c r="O487" s="58"/>
      <c r="P487" s="58"/>
      <c r="Q487" s="23"/>
      <c r="R487" s="23"/>
      <c r="S487" s="54"/>
      <c r="T487" s="54"/>
      <c r="U487" s="23"/>
      <c r="V487" s="23"/>
      <c r="W487" s="58"/>
      <c r="X487" s="58"/>
      <c r="Y487" s="23"/>
    </row>
    <row r="488" spans="1:25">
      <c r="A488" s="11"/>
      <c r="B488" s="42" t="s">
        <v>671</v>
      </c>
      <c r="C488" s="51"/>
      <c r="D488" s="51"/>
      <c r="E488" s="51"/>
      <c r="F488" s="32"/>
      <c r="G488" s="51"/>
      <c r="H488" s="51"/>
      <c r="I488" s="51"/>
      <c r="J488" s="32"/>
      <c r="K488" s="51"/>
      <c r="L488" s="51"/>
      <c r="M488" s="51"/>
      <c r="N488" s="32"/>
      <c r="O488" s="51"/>
      <c r="P488" s="51"/>
      <c r="Q488" s="51"/>
      <c r="R488" s="32"/>
      <c r="S488" s="51"/>
      <c r="T488" s="51"/>
      <c r="U488" s="51"/>
      <c r="V488" s="32"/>
      <c r="W488" s="51"/>
      <c r="X488" s="51"/>
      <c r="Y488" s="51"/>
    </row>
    <row r="489" spans="1:25">
      <c r="A489" s="11"/>
      <c r="B489" s="62" t="s">
        <v>672</v>
      </c>
      <c r="C489" s="54">
        <v>2869</v>
      </c>
      <c r="D489" s="54"/>
      <c r="E489" s="23"/>
      <c r="F489" s="23"/>
      <c r="G489" s="58">
        <v>170</v>
      </c>
      <c r="H489" s="58"/>
      <c r="I489" s="23"/>
      <c r="J489" s="23"/>
      <c r="K489" s="54">
        <v>3410</v>
      </c>
      <c r="L489" s="54"/>
      <c r="M489" s="23"/>
      <c r="N489" s="23"/>
      <c r="O489" s="58">
        <v>20</v>
      </c>
      <c r="P489" s="58"/>
      <c r="Q489" s="23"/>
      <c r="R489" s="23"/>
      <c r="S489" s="54">
        <v>1657</v>
      </c>
      <c r="T489" s="54"/>
      <c r="U489" s="23"/>
      <c r="V489" s="23"/>
      <c r="W489" s="58">
        <v>27</v>
      </c>
      <c r="X489" s="58"/>
      <c r="Y489" s="23"/>
    </row>
    <row r="490" spans="1:25">
      <c r="A490" s="11"/>
      <c r="B490" s="62"/>
      <c r="C490" s="54"/>
      <c r="D490" s="54"/>
      <c r="E490" s="23"/>
      <c r="F490" s="23"/>
      <c r="G490" s="58"/>
      <c r="H490" s="58"/>
      <c r="I490" s="23"/>
      <c r="J490" s="23"/>
      <c r="K490" s="54"/>
      <c r="L490" s="54"/>
      <c r="M490" s="23"/>
      <c r="N490" s="23"/>
      <c r="O490" s="58"/>
      <c r="P490" s="58"/>
      <c r="Q490" s="23"/>
      <c r="R490" s="23"/>
      <c r="S490" s="54"/>
      <c r="T490" s="54"/>
      <c r="U490" s="23"/>
      <c r="V490" s="23"/>
      <c r="W490" s="58"/>
      <c r="X490" s="58"/>
      <c r="Y490" s="23"/>
    </row>
    <row r="491" spans="1:25">
      <c r="A491" s="11"/>
      <c r="B491" s="73" t="s">
        <v>673</v>
      </c>
      <c r="C491" s="57">
        <v>126</v>
      </c>
      <c r="D491" s="57"/>
      <c r="E491" s="51"/>
      <c r="F491" s="51"/>
      <c r="G491" s="57">
        <v>1</v>
      </c>
      <c r="H491" s="57"/>
      <c r="I491" s="51"/>
      <c r="J491" s="51"/>
      <c r="K491" s="57">
        <v>157</v>
      </c>
      <c r="L491" s="57"/>
      <c r="M491" s="51"/>
      <c r="N491" s="51"/>
      <c r="O491" s="57" t="s">
        <v>362</v>
      </c>
      <c r="P491" s="57"/>
      <c r="Q491" s="51"/>
      <c r="R491" s="51"/>
      <c r="S491" s="57">
        <v>148</v>
      </c>
      <c r="T491" s="57"/>
      <c r="U491" s="51"/>
      <c r="V491" s="51"/>
      <c r="W491" s="57" t="s">
        <v>362</v>
      </c>
      <c r="X491" s="57"/>
      <c r="Y491" s="51"/>
    </row>
    <row r="492" spans="1:25">
      <c r="A492" s="11"/>
      <c r="B492" s="73"/>
      <c r="C492" s="57"/>
      <c r="D492" s="57"/>
      <c r="E492" s="51"/>
      <c r="F492" s="51"/>
      <c r="G492" s="57"/>
      <c r="H492" s="57"/>
      <c r="I492" s="51"/>
      <c r="J492" s="51"/>
      <c r="K492" s="57"/>
      <c r="L492" s="57"/>
      <c r="M492" s="51"/>
      <c r="N492" s="51"/>
      <c r="O492" s="57"/>
      <c r="P492" s="57"/>
      <c r="Q492" s="51"/>
      <c r="R492" s="51"/>
      <c r="S492" s="57"/>
      <c r="T492" s="57"/>
      <c r="U492" s="51"/>
      <c r="V492" s="51"/>
      <c r="W492" s="57"/>
      <c r="X492" s="57"/>
      <c r="Y492" s="51"/>
    </row>
    <row r="493" spans="1:25">
      <c r="A493" s="11"/>
      <c r="B493" s="62" t="s">
        <v>688</v>
      </c>
      <c r="C493" s="54">
        <v>3270</v>
      </c>
      <c r="D493" s="54"/>
      <c r="E493" s="23"/>
      <c r="F493" s="23"/>
      <c r="G493" s="58" t="s">
        <v>362</v>
      </c>
      <c r="H493" s="58"/>
      <c r="I493" s="23"/>
      <c r="J493" s="23"/>
      <c r="K493" s="58" t="s">
        <v>362</v>
      </c>
      <c r="L493" s="58"/>
      <c r="M493" s="23"/>
      <c r="N493" s="23"/>
      <c r="O493" s="58" t="s">
        <v>362</v>
      </c>
      <c r="P493" s="58"/>
      <c r="Q493" s="23"/>
      <c r="R493" s="23"/>
      <c r="S493" s="58">
        <v>132</v>
      </c>
      <c r="T493" s="58"/>
      <c r="U493" s="23"/>
      <c r="V493" s="23"/>
      <c r="W493" s="58" t="s">
        <v>362</v>
      </c>
      <c r="X493" s="58"/>
      <c r="Y493" s="23"/>
    </row>
    <row r="494" spans="1:25">
      <c r="A494" s="11"/>
      <c r="B494" s="62"/>
      <c r="C494" s="54"/>
      <c r="D494" s="54"/>
      <c r="E494" s="23"/>
      <c r="F494" s="23"/>
      <c r="G494" s="58"/>
      <c r="H494" s="58"/>
      <c r="I494" s="23"/>
      <c r="J494" s="23"/>
      <c r="K494" s="58"/>
      <c r="L494" s="58"/>
      <c r="M494" s="23"/>
      <c r="N494" s="23"/>
      <c r="O494" s="58"/>
      <c r="P494" s="58"/>
      <c r="Q494" s="23"/>
      <c r="R494" s="23"/>
      <c r="S494" s="58"/>
      <c r="T494" s="58"/>
      <c r="U494" s="23"/>
      <c r="V494" s="23"/>
      <c r="W494" s="58"/>
      <c r="X494" s="58"/>
      <c r="Y494" s="23"/>
    </row>
    <row r="495" spans="1:25">
      <c r="A495" s="11"/>
      <c r="B495" s="73" t="s">
        <v>675</v>
      </c>
      <c r="C495" s="57">
        <v>1</v>
      </c>
      <c r="D495" s="57"/>
      <c r="E495" s="51"/>
      <c r="F495" s="51"/>
      <c r="G495" s="57" t="s">
        <v>362</v>
      </c>
      <c r="H495" s="57"/>
      <c r="I495" s="51"/>
      <c r="J495" s="51"/>
      <c r="K495" s="57" t="s">
        <v>362</v>
      </c>
      <c r="L495" s="57"/>
      <c r="M495" s="51"/>
      <c r="N495" s="51"/>
      <c r="O495" s="57" t="s">
        <v>362</v>
      </c>
      <c r="P495" s="57"/>
      <c r="Q495" s="51"/>
      <c r="R495" s="51"/>
      <c r="S495" s="57" t="s">
        <v>362</v>
      </c>
      <c r="T495" s="57"/>
      <c r="U495" s="51"/>
      <c r="V495" s="51"/>
      <c r="W495" s="57" t="s">
        <v>362</v>
      </c>
      <c r="X495" s="57"/>
      <c r="Y495" s="51"/>
    </row>
    <row r="496" spans="1:25">
      <c r="A496" s="11"/>
      <c r="B496" s="73"/>
      <c r="C496" s="57"/>
      <c r="D496" s="57"/>
      <c r="E496" s="51"/>
      <c r="F496" s="51"/>
      <c r="G496" s="57"/>
      <c r="H496" s="57"/>
      <c r="I496" s="51"/>
      <c r="J496" s="51"/>
      <c r="K496" s="57"/>
      <c r="L496" s="57"/>
      <c r="M496" s="51"/>
      <c r="N496" s="51"/>
      <c r="O496" s="57"/>
      <c r="P496" s="57"/>
      <c r="Q496" s="51"/>
      <c r="R496" s="51"/>
      <c r="S496" s="57"/>
      <c r="T496" s="57"/>
      <c r="U496" s="51"/>
      <c r="V496" s="51"/>
      <c r="W496" s="57"/>
      <c r="X496" s="57"/>
      <c r="Y496" s="51"/>
    </row>
    <row r="497" spans="1:25">
      <c r="A497" s="11"/>
      <c r="B497" s="62" t="s">
        <v>676</v>
      </c>
      <c r="C497" s="54">
        <v>2534</v>
      </c>
      <c r="D497" s="54"/>
      <c r="E497" s="23"/>
      <c r="F497" s="23"/>
      <c r="G497" s="58" t="s">
        <v>362</v>
      </c>
      <c r="H497" s="58"/>
      <c r="I497" s="23"/>
      <c r="J497" s="23"/>
      <c r="K497" s="58">
        <v>245</v>
      </c>
      <c r="L497" s="58"/>
      <c r="M497" s="23"/>
      <c r="N497" s="23"/>
      <c r="O497" s="58" t="s">
        <v>362</v>
      </c>
      <c r="P497" s="58"/>
      <c r="Q497" s="23"/>
      <c r="R497" s="23"/>
      <c r="S497" s="58">
        <v>224</v>
      </c>
      <c r="T497" s="58"/>
      <c r="U497" s="23"/>
      <c r="V497" s="23"/>
      <c r="W497" s="58" t="s">
        <v>362</v>
      </c>
      <c r="X497" s="58"/>
      <c r="Y497" s="23"/>
    </row>
    <row r="498" spans="1:25">
      <c r="A498" s="11"/>
      <c r="B498" s="62"/>
      <c r="C498" s="54"/>
      <c r="D498" s="54"/>
      <c r="E498" s="23"/>
      <c r="F498" s="23"/>
      <c r="G498" s="58"/>
      <c r="H498" s="58"/>
      <c r="I498" s="23"/>
      <c r="J498" s="23"/>
      <c r="K498" s="58"/>
      <c r="L498" s="58"/>
      <c r="M498" s="23"/>
      <c r="N498" s="23"/>
      <c r="O498" s="58"/>
      <c r="P498" s="58"/>
      <c r="Q498" s="23"/>
      <c r="R498" s="23"/>
      <c r="S498" s="58"/>
      <c r="T498" s="58"/>
      <c r="U498" s="23"/>
      <c r="V498" s="23"/>
      <c r="W498" s="58"/>
      <c r="X498" s="58"/>
      <c r="Y498" s="23"/>
    </row>
    <row r="499" spans="1:25">
      <c r="A499" s="11"/>
      <c r="B499" s="73" t="s">
        <v>665</v>
      </c>
      <c r="C499" s="56">
        <v>2162</v>
      </c>
      <c r="D499" s="56"/>
      <c r="E499" s="51"/>
      <c r="F499" s="51"/>
      <c r="G499" s="57">
        <v>98</v>
      </c>
      <c r="H499" s="57"/>
      <c r="I499" s="51"/>
      <c r="J499" s="51"/>
      <c r="K499" s="56">
        <v>2571</v>
      </c>
      <c r="L499" s="56"/>
      <c r="M499" s="51"/>
      <c r="N499" s="51"/>
      <c r="O499" s="57" t="s">
        <v>362</v>
      </c>
      <c r="P499" s="57"/>
      <c r="Q499" s="51"/>
      <c r="R499" s="51"/>
      <c r="S499" s="56">
        <v>2601</v>
      </c>
      <c r="T499" s="56"/>
      <c r="U499" s="51"/>
      <c r="V499" s="51"/>
      <c r="W499" s="57">
        <v>24</v>
      </c>
      <c r="X499" s="57"/>
      <c r="Y499" s="51"/>
    </row>
    <row r="500" spans="1:25">
      <c r="A500" s="11"/>
      <c r="B500" s="73"/>
      <c r="C500" s="56"/>
      <c r="D500" s="56"/>
      <c r="E500" s="51"/>
      <c r="F500" s="51"/>
      <c r="G500" s="57"/>
      <c r="H500" s="57"/>
      <c r="I500" s="51"/>
      <c r="J500" s="51"/>
      <c r="K500" s="56"/>
      <c r="L500" s="56"/>
      <c r="M500" s="51"/>
      <c r="N500" s="51"/>
      <c r="O500" s="57"/>
      <c r="P500" s="57"/>
      <c r="Q500" s="51"/>
      <c r="R500" s="51"/>
      <c r="S500" s="56"/>
      <c r="T500" s="56"/>
      <c r="U500" s="51"/>
      <c r="V500" s="51"/>
      <c r="W500" s="57"/>
      <c r="X500" s="57"/>
      <c r="Y500" s="51"/>
    </row>
    <row r="501" spans="1:25">
      <c r="A501" s="11"/>
      <c r="B501" s="53" t="s">
        <v>583</v>
      </c>
      <c r="C501" s="54">
        <v>3027</v>
      </c>
      <c r="D501" s="54"/>
      <c r="E501" s="23"/>
      <c r="F501" s="23"/>
      <c r="G501" s="58">
        <v>2</v>
      </c>
      <c r="H501" s="58"/>
      <c r="I501" s="23"/>
      <c r="J501" s="23"/>
      <c r="K501" s="58">
        <v>161</v>
      </c>
      <c r="L501" s="58"/>
      <c r="M501" s="23"/>
      <c r="N501" s="23"/>
      <c r="O501" s="58" t="s">
        <v>362</v>
      </c>
      <c r="P501" s="58"/>
      <c r="Q501" s="23"/>
      <c r="R501" s="23"/>
      <c r="S501" s="58">
        <v>136</v>
      </c>
      <c r="T501" s="58"/>
      <c r="U501" s="23"/>
      <c r="V501" s="23"/>
      <c r="W501" s="58" t="s">
        <v>362</v>
      </c>
      <c r="X501" s="58"/>
      <c r="Y501" s="23"/>
    </row>
    <row r="502" spans="1:25">
      <c r="A502" s="11"/>
      <c r="B502" s="53"/>
      <c r="C502" s="54"/>
      <c r="D502" s="54"/>
      <c r="E502" s="23"/>
      <c r="F502" s="23"/>
      <c r="G502" s="58"/>
      <c r="H502" s="58"/>
      <c r="I502" s="23"/>
      <c r="J502" s="23"/>
      <c r="K502" s="58"/>
      <c r="L502" s="58"/>
      <c r="M502" s="23"/>
      <c r="N502" s="23"/>
      <c r="O502" s="58"/>
      <c r="P502" s="58"/>
      <c r="Q502" s="23"/>
      <c r="R502" s="23"/>
      <c r="S502" s="58"/>
      <c r="T502" s="58"/>
      <c r="U502" s="23"/>
      <c r="V502" s="23"/>
      <c r="W502" s="58"/>
      <c r="X502" s="58"/>
      <c r="Y502" s="23"/>
    </row>
    <row r="503" spans="1:25" ht="23.25">
      <c r="A503" s="11"/>
      <c r="B503" s="31" t="s">
        <v>707</v>
      </c>
      <c r="C503" s="51"/>
      <c r="D503" s="51"/>
      <c r="E503" s="51"/>
      <c r="F503" s="32"/>
      <c r="G503" s="51"/>
      <c r="H503" s="51"/>
      <c r="I503" s="51"/>
      <c r="J503" s="32"/>
      <c r="K503" s="51"/>
      <c r="L503" s="51"/>
      <c r="M503" s="51"/>
      <c r="N503" s="32"/>
      <c r="O503" s="51"/>
      <c r="P503" s="51"/>
      <c r="Q503" s="51"/>
      <c r="R503" s="32"/>
      <c r="S503" s="51"/>
      <c r="T503" s="51"/>
      <c r="U503" s="51"/>
      <c r="V503" s="32"/>
      <c r="W503" s="51"/>
      <c r="X503" s="51"/>
      <c r="Y503" s="51"/>
    </row>
    <row r="504" spans="1:25">
      <c r="A504" s="11"/>
      <c r="B504" s="53" t="s">
        <v>580</v>
      </c>
      <c r="C504" s="53" t="s">
        <v>360</v>
      </c>
      <c r="D504" s="54">
        <v>45710</v>
      </c>
      <c r="E504" s="23"/>
      <c r="F504" s="23"/>
      <c r="G504" s="53" t="s">
        <v>360</v>
      </c>
      <c r="H504" s="58">
        <v>868</v>
      </c>
      <c r="I504" s="23"/>
      <c r="J504" s="23"/>
      <c r="K504" s="53" t="s">
        <v>360</v>
      </c>
      <c r="L504" s="54">
        <v>54090</v>
      </c>
      <c r="M504" s="23"/>
      <c r="N504" s="23"/>
      <c r="O504" s="53" t="s">
        <v>360</v>
      </c>
      <c r="P504" s="54">
        <v>1740</v>
      </c>
      <c r="Q504" s="23"/>
      <c r="R504" s="23"/>
      <c r="S504" s="53" t="s">
        <v>360</v>
      </c>
      <c r="T504" s="54">
        <v>92010</v>
      </c>
      <c r="U504" s="23"/>
      <c r="V504" s="23"/>
      <c r="W504" s="53" t="s">
        <v>360</v>
      </c>
      <c r="X504" s="54">
        <v>3714</v>
      </c>
      <c r="Y504" s="23"/>
    </row>
    <row r="505" spans="1:25">
      <c r="A505" s="11"/>
      <c r="B505" s="53"/>
      <c r="C505" s="53"/>
      <c r="D505" s="54"/>
      <c r="E505" s="23"/>
      <c r="F505" s="23"/>
      <c r="G505" s="53"/>
      <c r="H505" s="58"/>
      <c r="I505" s="23"/>
      <c r="J505" s="23"/>
      <c r="K505" s="53"/>
      <c r="L505" s="54"/>
      <c r="M505" s="23"/>
      <c r="N505" s="23"/>
      <c r="O505" s="53"/>
      <c r="P505" s="54"/>
      <c r="Q505" s="23"/>
      <c r="R505" s="23"/>
      <c r="S505" s="53"/>
      <c r="T505" s="54"/>
      <c r="U505" s="23"/>
      <c r="V505" s="23"/>
      <c r="W505" s="53"/>
      <c r="X505" s="54"/>
      <c r="Y505" s="23"/>
    </row>
    <row r="506" spans="1:25">
      <c r="A506" s="11"/>
      <c r="B506" s="83" t="s">
        <v>581</v>
      </c>
      <c r="C506" s="56">
        <v>10436</v>
      </c>
      <c r="D506" s="56"/>
      <c r="E506" s="51"/>
      <c r="F506" s="51"/>
      <c r="G506" s="57">
        <v>276</v>
      </c>
      <c r="H506" s="57"/>
      <c r="I506" s="51"/>
      <c r="J506" s="51"/>
      <c r="K506" s="56">
        <v>6894</v>
      </c>
      <c r="L506" s="56"/>
      <c r="M506" s="51"/>
      <c r="N506" s="51"/>
      <c r="O506" s="57">
        <v>88</v>
      </c>
      <c r="P506" s="57"/>
      <c r="Q506" s="51"/>
      <c r="R506" s="51"/>
      <c r="S506" s="56">
        <v>25450</v>
      </c>
      <c r="T506" s="56"/>
      <c r="U506" s="51"/>
      <c r="V506" s="51"/>
      <c r="W506" s="57">
        <v>831</v>
      </c>
      <c r="X506" s="57"/>
      <c r="Y506" s="51"/>
    </row>
    <row r="507" spans="1:25">
      <c r="A507" s="11"/>
      <c r="B507" s="83"/>
      <c r="C507" s="56"/>
      <c r="D507" s="56"/>
      <c r="E507" s="51"/>
      <c r="F507" s="51"/>
      <c r="G507" s="57"/>
      <c r="H507" s="57"/>
      <c r="I507" s="51"/>
      <c r="J507" s="51"/>
      <c r="K507" s="56"/>
      <c r="L507" s="56"/>
      <c r="M507" s="51"/>
      <c r="N507" s="51"/>
      <c r="O507" s="57"/>
      <c r="P507" s="57"/>
      <c r="Q507" s="51"/>
      <c r="R507" s="51"/>
      <c r="S507" s="56"/>
      <c r="T507" s="56"/>
      <c r="U507" s="51"/>
      <c r="V507" s="51"/>
      <c r="W507" s="57"/>
      <c r="X507" s="57"/>
      <c r="Y507" s="51"/>
    </row>
    <row r="508" spans="1:25">
      <c r="A508" s="11"/>
      <c r="B508" s="53" t="s">
        <v>582</v>
      </c>
      <c r="C508" s="54">
        <v>27476</v>
      </c>
      <c r="D508" s="54"/>
      <c r="E508" s="23"/>
      <c r="F508" s="23"/>
      <c r="G508" s="58">
        <v>317</v>
      </c>
      <c r="H508" s="58"/>
      <c r="I508" s="23"/>
      <c r="J508" s="23"/>
      <c r="K508" s="54">
        <v>12141</v>
      </c>
      <c r="L508" s="54"/>
      <c r="M508" s="23"/>
      <c r="N508" s="23"/>
      <c r="O508" s="58">
        <v>138</v>
      </c>
      <c r="P508" s="58"/>
      <c r="Q508" s="23"/>
      <c r="R508" s="23"/>
      <c r="S508" s="54">
        <v>11847</v>
      </c>
      <c r="T508" s="54"/>
      <c r="U508" s="23"/>
      <c r="V508" s="23"/>
      <c r="W508" s="58">
        <v>172</v>
      </c>
      <c r="X508" s="58"/>
      <c r="Y508" s="23"/>
    </row>
    <row r="509" spans="1:25">
      <c r="A509" s="11"/>
      <c r="B509" s="53"/>
      <c r="C509" s="54"/>
      <c r="D509" s="54"/>
      <c r="E509" s="23"/>
      <c r="F509" s="23"/>
      <c r="G509" s="58"/>
      <c r="H509" s="58"/>
      <c r="I509" s="23"/>
      <c r="J509" s="23"/>
      <c r="K509" s="54"/>
      <c r="L509" s="54"/>
      <c r="M509" s="23"/>
      <c r="N509" s="23"/>
      <c r="O509" s="58"/>
      <c r="P509" s="58"/>
      <c r="Q509" s="23"/>
      <c r="R509" s="23"/>
      <c r="S509" s="54"/>
      <c r="T509" s="54"/>
      <c r="U509" s="23"/>
      <c r="V509" s="23"/>
      <c r="W509" s="58"/>
      <c r="X509" s="58"/>
      <c r="Y509" s="23"/>
    </row>
    <row r="510" spans="1:25">
      <c r="A510" s="11"/>
      <c r="B510" s="83" t="s">
        <v>583</v>
      </c>
      <c r="C510" s="56">
        <v>3159</v>
      </c>
      <c r="D510" s="56"/>
      <c r="E510" s="51"/>
      <c r="F510" s="51"/>
      <c r="G510" s="57">
        <v>10</v>
      </c>
      <c r="H510" s="57"/>
      <c r="I510" s="51"/>
      <c r="J510" s="51"/>
      <c r="K510" s="57">
        <v>586</v>
      </c>
      <c r="L510" s="57"/>
      <c r="M510" s="51"/>
      <c r="N510" s="51"/>
      <c r="O510" s="57">
        <v>10</v>
      </c>
      <c r="P510" s="57"/>
      <c r="Q510" s="51"/>
      <c r="R510" s="51"/>
      <c r="S510" s="57">
        <v>525</v>
      </c>
      <c r="T510" s="57"/>
      <c r="U510" s="51"/>
      <c r="V510" s="51"/>
      <c r="W510" s="57">
        <v>7</v>
      </c>
      <c r="X510" s="57"/>
      <c r="Y510" s="51"/>
    </row>
    <row r="511" spans="1:25" ht="15.75" thickBot="1">
      <c r="A511" s="11"/>
      <c r="B511" s="83"/>
      <c r="C511" s="59"/>
      <c r="D511" s="59"/>
      <c r="E511" s="60"/>
      <c r="F511" s="51"/>
      <c r="G511" s="61"/>
      <c r="H511" s="61"/>
      <c r="I511" s="60"/>
      <c r="J511" s="51"/>
      <c r="K511" s="61"/>
      <c r="L511" s="61"/>
      <c r="M511" s="60"/>
      <c r="N511" s="51"/>
      <c r="O511" s="61"/>
      <c r="P511" s="61"/>
      <c r="Q511" s="60"/>
      <c r="R511" s="51"/>
      <c r="S511" s="61"/>
      <c r="T511" s="61"/>
      <c r="U511" s="60"/>
      <c r="V511" s="51"/>
      <c r="W511" s="61"/>
      <c r="X511" s="61"/>
      <c r="Y511" s="60"/>
    </row>
    <row r="512" spans="1:25">
      <c r="A512" s="11"/>
      <c r="B512" s="126" t="s">
        <v>150</v>
      </c>
      <c r="C512" s="63" t="s">
        <v>360</v>
      </c>
      <c r="D512" s="65">
        <v>86781</v>
      </c>
      <c r="E512" s="67"/>
      <c r="F512" s="23"/>
      <c r="G512" s="63" t="s">
        <v>360</v>
      </c>
      <c r="H512" s="65">
        <v>1471</v>
      </c>
      <c r="I512" s="67"/>
      <c r="J512" s="23"/>
      <c r="K512" s="63" t="s">
        <v>360</v>
      </c>
      <c r="L512" s="65">
        <v>73711</v>
      </c>
      <c r="M512" s="67"/>
      <c r="N512" s="23"/>
      <c r="O512" s="63" t="s">
        <v>360</v>
      </c>
      <c r="P512" s="65">
        <v>1976</v>
      </c>
      <c r="Q512" s="67"/>
      <c r="R512" s="23"/>
      <c r="S512" s="63" t="s">
        <v>360</v>
      </c>
      <c r="T512" s="65">
        <v>129832</v>
      </c>
      <c r="U512" s="67"/>
      <c r="V512" s="23"/>
      <c r="W512" s="63" t="s">
        <v>360</v>
      </c>
      <c r="X512" s="65">
        <v>4724</v>
      </c>
      <c r="Y512" s="67"/>
    </row>
    <row r="513" spans="1:29" ht="15.75" thickBot="1">
      <c r="A513" s="11"/>
      <c r="B513" s="126"/>
      <c r="C513" s="64"/>
      <c r="D513" s="66"/>
      <c r="E513" s="68"/>
      <c r="F513" s="23"/>
      <c r="G513" s="64"/>
      <c r="H513" s="66"/>
      <c r="I513" s="68"/>
      <c r="J513" s="23"/>
      <c r="K513" s="64"/>
      <c r="L513" s="66"/>
      <c r="M513" s="68"/>
      <c r="N513" s="23"/>
      <c r="O513" s="64"/>
      <c r="P513" s="66"/>
      <c r="Q513" s="68"/>
      <c r="R513" s="23"/>
      <c r="S513" s="64"/>
      <c r="T513" s="66"/>
      <c r="U513" s="68"/>
      <c r="V513" s="23"/>
      <c r="W513" s="64"/>
      <c r="X513" s="66"/>
      <c r="Y513" s="68"/>
    </row>
    <row r="514" spans="1:29" ht="15.75" thickTop="1">
      <c r="A514" s="11"/>
      <c r="B514" s="132" t="s">
        <v>646</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row>
    <row r="515" spans="1:29">
      <c r="A515" s="11"/>
      <c r="B515" s="15"/>
      <c r="C515" s="15"/>
    </row>
    <row r="516" spans="1:29" ht="56.25">
      <c r="A516" s="11"/>
      <c r="B516" s="85">
        <v>-1</v>
      </c>
      <c r="C516" s="86" t="s">
        <v>713</v>
      </c>
    </row>
    <row r="517" spans="1:29">
      <c r="A517" s="11"/>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row>
    <row r="518" spans="1:29">
      <c r="A518" s="11"/>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c r="A519" s="11"/>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c r="A520" s="11"/>
      <c r="B520" s="21" t="s">
        <v>714</v>
      </c>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row>
    <row r="521" spans="1:29">
      <c r="A521" s="11"/>
      <c r="B521" s="45"/>
      <c r="C521" s="45"/>
      <c r="D521" s="45"/>
      <c r="E521" s="45"/>
      <c r="F521" s="45"/>
      <c r="G521" s="45"/>
      <c r="H521" s="45"/>
      <c r="I521" s="45"/>
      <c r="J521" s="45"/>
      <c r="K521" s="45"/>
      <c r="L521" s="45"/>
      <c r="M521" s="45"/>
      <c r="N521" s="45"/>
      <c r="O521" s="45"/>
      <c r="P521" s="45"/>
      <c r="Q521" s="45"/>
      <c r="R521" s="45"/>
      <c r="S521" s="45"/>
      <c r="T521" s="45"/>
    </row>
    <row r="522" spans="1:29">
      <c r="A522" s="11"/>
      <c r="B522" s="15"/>
      <c r="C522" s="15"/>
      <c r="D522" s="15"/>
      <c r="E522" s="15"/>
      <c r="F522" s="15"/>
      <c r="G522" s="15"/>
      <c r="H522" s="15"/>
      <c r="I522" s="15"/>
      <c r="J522" s="15"/>
      <c r="K522" s="15"/>
      <c r="L522" s="15"/>
      <c r="M522" s="15"/>
      <c r="N522" s="15"/>
      <c r="O522" s="15"/>
      <c r="P522" s="15"/>
      <c r="Q522" s="15"/>
      <c r="R522" s="15"/>
      <c r="S522" s="15"/>
      <c r="T522" s="15"/>
    </row>
    <row r="523" spans="1:29" ht="15.75" thickBot="1">
      <c r="A523" s="11"/>
      <c r="B523" s="34"/>
      <c r="C523" s="46" t="s">
        <v>715</v>
      </c>
      <c r="D523" s="46"/>
      <c r="E523" s="46"/>
      <c r="F523" s="46"/>
      <c r="G523" s="46"/>
      <c r="H523" s="46"/>
      <c r="I523" s="46"/>
      <c r="J523" s="46"/>
      <c r="K523" s="46"/>
      <c r="L523" s="46"/>
      <c r="M523" s="14"/>
      <c r="N523" s="46" t="s">
        <v>716</v>
      </c>
      <c r="O523" s="46"/>
      <c r="P523" s="46"/>
      <c r="Q523" s="46"/>
      <c r="R523" s="46"/>
      <c r="S523" s="46"/>
      <c r="T523" s="14"/>
    </row>
    <row r="524" spans="1:29" ht="15.75" thickBot="1">
      <c r="A524" s="11"/>
      <c r="B524" s="14"/>
      <c r="C524" s="47" t="s">
        <v>717</v>
      </c>
      <c r="D524" s="47"/>
      <c r="E524" s="40"/>
      <c r="F524" s="47" t="s">
        <v>718</v>
      </c>
      <c r="G524" s="47"/>
      <c r="H524" s="47"/>
      <c r="I524" s="40"/>
      <c r="J524" s="47" t="s">
        <v>719</v>
      </c>
      <c r="K524" s="47"/>
      <c r="L524" s="47"/>
      <c r="M524" s="14"/>
      <c r="N524" s="47" t="s">
        <v>717</v>
      </c>
      <c r="O524" s="47"/>
      <c r="P524" s="40"/>
      <c r="Q524" s="47" t="s">
        <v>702</v>
      </c>
      <c r="R524" s="47"/>
      <c r="S524" s="47"/>
      <c r="T524" s="14"/>
    </row>
    <row r="525" spans="1:29">
      <c r="A525" s="11"/>
      <c r="B525" s="34"/>
      <c r="C525" s="50" t="s">
        <v>720</v>
      </c>
      <c r="D525" s="50"/>
      <c r="E525" s="50"/>
      <c r="F525" s="50"/>
      <c r="G525" s="50"/>
      <c r="H525" s="50"/>
      <c r="I525" s="50"/>
      <c r="J525" s="50"/>
      <c r="K525" s="50"/>
      <c r="L525" s="50"/>
      <c r="M525" s="50"/>
      <c r="N525" s="50"/>
      <c r="O525" s="50"/>
      <c r="P525" s="50"/>
      <c r="Q525" s="50"/>
      <c r="R525" s="50"/>
      <c r="S525" s="50"/>
      <c r="T525" s="14"/>
    </row>
    <row r="526" spans="1:29">
      <c r="A526" s="11"/>
      <c r="B526" s="127" t="s">
        <v>623</v>
      </c>
      <c r="C526" s="23"/>
      <c r="D526" s="23"/>
      <c r="E526" s="14"/>
      <c r="F526" s="23"/>
      <c r="G526" s="23"/>
      <c r="H526" s="23"/>
      <c r="I526" s="14"/>
      <c r="J526" s="23"/>
      <c r="K526" s="23"/>
      <c r="L526" s="23"/>
      <c r="M526" s="14"/>
      <c r="N526" s="23"/>
      <c r="O526" s="23"/>
      <c r="P526" s="14"/>
      <c r="Q526" s="23"/>
      <c r="R526" s="23"/>
      <c r="S526" s="23"/>
      <c r="T526" s="14"/>
    </row>
    <row r="527" spans="1:29">
      <c r="A527" s="11"/>
      <c r="B527" s="34" t="s">
        <v>663</v>
      </c>
      <c r="C527" s="23"/>
      <c r="D527" s="23"/>
      <c r="E527" s="14"/>
      <c r="F527" s="23"/>
      <c r="G527" s="23"/>
      <c r="H527" s="23"/>
      <c r="I527" s="14"/>
      <c r="J527" s="23"/>
      <c r="K527" s="23"/>
      <c r="L527" s="23"/>
      <c r="M527" s="14"/>
      <c r="N527" s="23"/>
      <c r="O527" s="23"/>
      <c r="P527" s="14"/>
      <c r="Q527" s="23"/>
      <c r="R527" s="23"/>
      <c r="S527" s="23"/>
      <c r="T527" s="14"/>
    </row>
    <row r="528" spans="1:29">
      <c r="A528" s="11"/>
      <c r="B528" s="73" t="s">
        <v>664</v>
      </c>
      <c r="C528" s="57">
        <v>1</v>
      </c>
      <c r="D528" s="51"/>
      <c r="E528" s="51"/>
      <c r="F528" s="83" t="s">
        <v>360</v>
      </c>
      <c r="G528" s="56">
        <v>1946</v>
      </c>
      <c r="H528" s="51"/>
      <c r="I528" s="51"/>
      <c r="J528" s="83" t="s">
        <v>360</v>
      </c>
      <c r="K528" s="56">
        <v>1946</v>
      </c>
      <c r="L528" s="51"/>
      <c r="M528" s="51"/>
      <c r="N528" s="57" t="s">
        <v>362</v>
      </c>
      <c r="O528" s="51"/>
      <c r="P528" s="51"/>
      <c r="Q528" s="83" t="s">
        <v>360</v>
      </c>
      <c r="R528" s="57" t="s">
        <v>362</v>
      </c>
      <c r="S528" s="51"/>
      <c r="T528" s="23"/>
    </row>
    <row r="529" spans="1:20">
      <c r="A529" s="11"/>
      <c r="B529" s="73"/>
      <c r="C529" s="57"/>
      <c r="D529" s="51"/>
      <c r="E529" s="51"/>
      <c r="F529" s="83"/>
      <c r="G529" s="56"/>
      <c r="H529" s="51"/>
      <c r="I529" s="51"/>
      <c r="J529" s="83"/>
      <c r="K529" s="56"/>
      <c r="L529" s="51"/>
      <c r="M529" s="51"/>
      <c r="N529" s="57"/>
      <c r="O529" s="51"/>
      <c r="P529" s="51"/>
      <c r="Q529" s="83"/>
      <c r="R529" s="57"/>
      <c r="S529" s="51"/>
      <c r="T529" s="23"/>
    </row>
    <row r="530" spans="1:20">
      <c r="A530" s="11"/>
      <c r="B530" s="62" t="s">
        <v>721</v>
      </c>
      <c r="C530" s="58">
        <v>1</v>
      </c>
      <c r="D530" s="23"/>
      <c r="E530" s="23"/>
      <c r="F530" s="58">
        <v>64</v>
      </c>
      <c r="G530" s="58"/>
      <c r="H530" s="23"/>
      <c r="I530" s="23"/>
      <c r="J530" s="58">
        <v>64</v>
      </c>
      <c r="K530" s="58"/>
      <c r="L530" s="23"/>
      <c r="M530" s="23"/>
      <c r="N530" s="58">
        <v>1</v>
      </c>
      <c r="O530" s="23"/>
      <c r="P530" s="23"/>
      <c r="Q530" s="58">
        <v>55</v>
      </c>
      <c r="R530" s="58"/>
      <c r="S530" s="23"/>
      <c r="T530" s="23"/>
    </row>
    <row r="531" spans="1:20">
      <c r="A531" s="11"/>
      <c r="B531" s="62"/>
      <c r="C531" s="58"/>
      <c r="D531" s="23"/>
      <c r="E531" s="23"/>
      <c r="F531" s="58"/>
      <c r="G531" s="58"/>
      <c r="H531" s="23"/>
      <c r="I531" s="23"/>
      <c r="J531" s="58"/>
      <c r="K531" s="58"/>
      <c r="L531" s="23"/>
      <c r="M531" s="23"/>
      <c r="N531" s="58"/>
      <c r="O531" s="23"/>
      <c r="P531" s="23"/>
      <c r="Q531" s="58"/>
      <c r="R531" s="58"/>
      <c r="S531" s="23"/>
      <c r="T531" s="23"/>
    </row>
    <row r="532" spans="1:20">
      <c r="A532" s="11"/>
      <c r="B532" s="73" t="s">
        <v>666</v>
      </c>
      <c r="C532" s="57">
        <v>23</v>
      </c>
      <c r="D532" s="51"/>
      <c r="E532" s="51"/>
      <c r="F532" s="56">
        <v>17443</v>
      </c>
      <c r="G532" s="56"/>
      <c r="H532" s="51"/>
      <c r="I532" s="51"/>
      <c r="J532" s="56">
        <v>17444</v>
      </c>
      <c r="K532" s="56"/>
      <c r="L532" s="51"/>
      <c r="M532" s="51"/>
      <c r="N532" s="57" t="s">
        <v>362</v>
      </c>
      <c r="O532" s="51"/>
      <c r="P532" s="51"/>
      <c r="Q532" s="57" t="s">
        <v>362</v>
      </c>
      <c r="R532" s="57"/>
      <c r="S532" s="51"/>
      <c r="T532" s="23"/>
    </row>
    <row r="533" spans="1:20">
      <c r="A533" s="11"/>
      <c r="B533" s="73"/>
      <c r="C533" s="57"/>
      <c r="D533" s="51"/>
      <c r="E533" s="51"/>
      <c r="F533" s="56"/>
      <c r="G533" s="56"/>
      <c r="H533" s="51"/>
      <c r="I533" s="51"/>
      <c r="J533" s="56"/>
      <c r="K533" s="56"/>
      <c r="L533" s="51"/>
      <c r="M533" s="51"/>
      <c r="N533" s="57"/>
      <c r="O533" s="51"/>
      <c r="P533" s="51"/>
      <c r="Q533" s="57"/>
      <c r="R533" s="57"/>
      <c r="S533" s="51"/>
      <c r="T533" s="23"/>
    </row>
    <row r="534" spans="1:20">
      <c r="A534" s="11"/>
      <c r="B534" s="53" t="s">
        <v>722</v>
      </c>
      <c r="C534" s="58">
        <v>4</v>
      </c>
      <c r="D534" s="23"/>
      <c r="E534" s="23"/>
      <c r="F534" s="54">
        <v>5507</v>
      </c>
      <c r="G534" s="54"/>
      <c r="H534" s="23"/>
      <c r="I534" s="23"/>
      <c r="J534" s="54">
        <v>4965</v>
      </c>
      <c r="K534" s="54"/>
      <c r="L534" s="23"/>
      <c r="M534" s="23"/>
      <c r="N534" s="58" t="s">
        <v>362</v>
      </c>
      <c r="O534" s="23"/>
      <c r="P534" s="23"/>
      <c r="Q534" s="58" t="s">
        <v>362</v>
      </c>
      <c r="R534" s="58"/>
      <c r="S534" s="23"/>
      <c r="T534" s="23"/>
    </row>
    <row r="535" spans="1:20">
      <c r="A535" s="11"/>
      <c r="B535" s="53"/>
      <c r="C535" s="58"/>
      <c r="D535" s="23"/>
      <c r="E535" s="23"/>
      <c r="F535" s="54"/>
      <c r="G535" s="54"/>
      <c r="H535" s="23"/>
      <c r="I535" s="23"/>
      <c r="J535" s="54"/>
      <c r="K535" s="54"/>
      <c r="L535" s="23"/>
      <c r="M535" s="23"/>
      <c r="N535" s="58"/>
      <c r="O535" s="23"/>
      <c r="P535" s="23"/>
      <c r="Q535" s="58"/>
      <c r="R535" s="58"/>
      <c r="S535" s="23"/>
      <c r="T535" s="23"/>
    </row>
    <row r="536" spans="1:20">
      <c r="A536" s="11"/>
      <c r="B536" s="42" t="s">
        <v>671</v>
      </c>
      <c r="C536" s="51"/>
      <c r="D536" s="51"/>
      <c r="E536" s="32"/>
      <c r="F536" s="51"/>
      <c r="G536" s="51"/>
      <c r="H536" s="51"/>
      <c r="I536" s="32"/>
      <c r="J536" s="51"/>
      <c r="K536" s="51"/>
      <c r="L536" s="51"/>
      <c r="M536" s="32"/>
      <c r="N536" s="51"/>
      <c r="O536" s="51"/>
      <c r="P536" s="32"/>
      <c r="Q536" s="51"/>
      <c r="R536" s="51"/>
      <c r="S536" s="51"/>
      <c r="T536" s="14"/>
    </row>
    <row r="537" spans="1:20">
      <c r="A537" s="11"/>
      <c r="B537" s="62" t="s">
        <v>672</v>
      </c>
      <c r="C537" s="58">
        <v>22</v>
      </c>
      <c r="D537" s="23"/>
      <c r="E537" s="23"/>
      <c r="F537" s="54">
        <v>12368</v>
      </c>
      <c r="G537" s="54"/>
      <c r="H537" s="23"/>
      <c r="I537" s="23"/>
      <c r="J537" s="54">
        <v>6336</v>
      </c>
      <c r="K537" s="54"/>
      <c r="L537" s="23"/>
      <c r="M537" s="23"/>
      <c r="N537" s="58">
        <v>1</v>
      </c>
      <c r="O537" s="23"/>
      <c r="P537" s="23"/>
      <c r="Q537" s="58">
        <v>390</v>
      </c>
      <c r="R537" s="58"/>
      <c r="S537" s="23"/>
      <c r="T537" s="23"/>
    </row>
    <row r="538" spans="1:20">
      <c r="A538" s="11"/>
      <c r="B538" s="62"/>
      <c r="C538" s="58"/>
      <c r="D538" s="23"/>
      <c r="E538" s="23"/>
      <c r="F538" s="54"/>
      <c r="G538" s="54"/>
      <c r="H538" s="23"/>
      <c r="I538" s="23"/>
      <c r="J538" s="54"/>
      <c r="K538" s="54"/>
      <c r="L538" s="23"/>
      <c r="M538" s="23"/>
      <c r="N538" s="58"/>
      <c r="O538" s="23"/>
      <c r="P538" s="23"/>
      <c r="Q538" s="58"/>
      <c r="R538" s="58"/>
      <c r="S538" s="23"/>
      <c r="T538" s="23"/>
    </row>
    <row r="539" spans="1:20">
      <c r="A539" s="11"/>
      <c r="B539" s="73" t="s">
        <v>673</v>
      </c>
      <c r="C539" s="57">
        <v>10</v>
      </c>
      <c r="D539" s="51"/>
      <c r="E539" s="51"/>
      <c r="F539" s="57">
        <v>752</v>
      </c>
      <c r="G539" s="57"/>
      <c r="H539" s="51"/>
      <c r="I539" s="51"/>
      <c r="J539" s="57">
        <v>752</v>
      </c>
      <c r="K539" s="57"/>
      <c r="L539" s="51"/>
      <c r="M539" s="51"/>
      <c r="N539" s="57" t="s">
        <v>362</v>
      </c>
      <c r="O539" s="51"/>
      <c r="P539" s="51"/>
      <c r="Q539" s="57" t="s">
        <v>362</v>
      </c>
      <c r="R539" s="57"/>
      <c r="S539" s="51"/>
      <c r="T539" s="23"/>
    </row>
    <row r="540" spans="1:20">
      <c r="A540" s="11"/>
      <c r="B540" s="73"/>
      <c r="C540" s="57"/>
      <c r="D540" s="51"/>
      <c r="E540" s="51"/>
      <c r="F540" s="57"/>
      <c r="G540" s="57"/>
      <c r="H540" s="51"/>
      <c r="I540" s="51"/>
      <c r="J540" s="57"/>
      <c r="K540" s="57"/>
      <c r="L540" s="51"/>
      <c r="M540" s="51"/>
      <c r="N540" s="57"/>
      <c r="O540" s="51"/>
      <c r="P540" s="51"/>
      <c r="Q540" s="57"/>
      <c r="R540" s="57"/>
      <c r="S540" s="51"/>
      <c r="T540" s="23"/>
    </row>
    <row r="541" spans="1:20">
      <c r="A541" s="11"/>
      <c r="B541" s="62" t="s">
        <v>676</v>
      </c>
      <c r="C541" s="58">
        <v>1</v>
      </c>
      <c r="D541" s="23"/>
      <c r="E541" s="23"/>
      <c r="F541" s="58">
        <v>518</v>
      </c>
      <c r="G541" s="58"/>
      <c r="H541" s="23"/>
      <c r="I541" s="23"/>
      <c r="J541" s="58">
        <v>518</v>
      </c>
      <c r="K541" s="58"/>
      <c r="L541" s="23"/>
      <c r="M541" s="23"/>
      <c r="N541" s="58" t="s">
        <v>362</v>
      </c>
      <c r="O541" s="23"/>
      <c r="P541" s="23"/>
      <c r="Q541" s="58" t="s">
        <v>362</v>
      </c>
      <c r="R541" s="58"/>
      <c r="S541" s="23"/>
      <c r="T541" s="23"/>
    </row>
    <row r="542" spans="1:20">
      <c r="A542" s="11"/>
      <c r="B542" s="62"/>
      <c r="C542" s="58"/>
      <c r="D542" s="23"/>
      <c r="E542" s="23"/>
      <c r="F542" s="58"/>
      <c r="G542" s="58"/>
      <c r="H542" s="23"/>
      <c r="I542" s="23"/>
      <c r="J542" s="58"/>
      <c r="K542" s="58"/>
      <c r="L542" s="23"/>
      <c r="M542" s="23"/>
      <c r="N542" s="58"/>
      <c r="O542" s="23"/>
      <c r="P542" s="23"/>
      <c r="Q542" s="58"/>
      <c r="R542" s="58"/>
      <c r="S542" s="23"/>
      <c r="T542" s="23"/>
    </row>
    <row r="543" spans="1:20">
      <c r="A543" s="11"/>
      <c r="B543" s="73" t="s">
        <v>665</v>
      </c>
      <c r="C543" s="57">
        <v>3</v>
      </c>
      <c r="D543" s="51"/>
      <c r="E543" s="51"/>
      <c r="F543" s="56">
        <v>1965</v>
      </c>
      <c r="G543" s="56"/>
      <c r="H543" s="51"/>
      <c r="I543" s="51"/>
      <c r="J543" s="56">
        <v>1965</v>
      </c>
      <c r="K543" s="56"/>
      <c r="L543" s="51"/>
      <c r="M543" s="51"/>
      <c r="N543" s="57">
        <v>1</v>
      </c>
      <c r="O543" s="51"/>
      <c r="P543" s="51"/>
      <c r="Q543" s="56">
        <v>1144</v>
      </c>
      <c r="R543" s="56"/>
      <c r="S543" s="51"/>
      <c r="T543" s="23"/>
    </row>
    <row r="544" spans="1:20">
      <c r="A544" s="11"/>
      <c r="B544" s="73"/>
      <c r="C544" s="57"/>
      <c r="D544" s="51"/>
      <c r="E544" s="51"/>
      <c r="F544" s="56"/>
      <c r="G544" s="56"/>
      <c r="H544" s="51"/>
      <c r="I544" s="51"/>
      <c r="J544" s="56"/>
      <c r="K544" s="56"/>
      <c r="L544" s="51"/>
      <c r="M544" s="51"/>
      <c r="N544" s="57"/>
      <c r="O544" s="51"/>
      <c r="P544" s="51"/>
      <c r="Q544" s="56"/>
      <c r="R544" s="56"/>
      <c r="S544" s="51"/>
      <c r="T544" s="23"/>
    </row>
    <row r="545" spans="1:20">
      <c r="A545" s="11"/>
      <c r="B545" s="53" t="s">
        <v>583</v>
      </c>
      <c r="C545" s="58">
        <v>7</v>
      </c>
      <c r="D545" s="23"/>
      <c r="E545" s="23"/>
      <c r="F545" s="58">
        <v>467</v>
      </c>
      <c r="G545" s="58"/>
      <c r="H545" s="23"/>
      <c r="I545" s="23"/>
      <c r="J545" s="58">
        <v>467</v>
      </c>
      <c r="K545" s="58"/>
      <c r="L545" s="23"/>
      <c r="M545" s="23"/>
      <c r="N545" s="58" t="s">
        <v>362</v>
      </c>
      <c r="O545" s="23"/>
      <c r="P545" s="23"/>
      <c r="Q545" s="58" t="s">
        <v>362</v>
      </c>
      <c r="R545" s="58"/>
      <c r="S545" s="23"/>
      <c r="T545" s="23"/>
    </row>
    <row r="546" spans="1:20" ht="15.75" thickBot="1">
      <c r="A546" s="11"/>
      <c r="B546" s="53"/>
      <c r="C546" s="72"/>
      <c r="D546" s="71"/>
      <c r="E546" s="23"/>
      <c r="F546" s="72"/>
      <c r="G546" s="72"/>
      <c r="H546" s="71"/>
      <c r="I546" s="23"/>
      <c r="J546" s="72"/>
      <c r="K546" s="72"/>
      <c r="L546" s="71"/>
      <c r="M546" s="23"/>
      <c r="N546" s="72"/>
      <c r="O546" s="71"/>
      <c r="P546" s="23"/>
      <c r="Q546" s="72"/>
      <c r="R546" s="72"/>
      <c r="S546" s="71"/>
      <c r="T546" s="23"/>
    </row>
    <row r="547" spans="1:20">
      <c r="A547" s="11"/>
      <c r="B547" s="73" t="s">
        <v>150</v>
      </c>
      <c r="C547" s="99">
        <v>72</v>
      </c>
      <c r="D547" s="78"/>
      <c r="E547" s="51"/>
      <c r="F547" s="74" t="s">
        <v>360</v>
      </c>
      <c r="G547" s="76">
        <v>41030</v>
      </c>
      <c r="H547" s="78"/>
      <c r="I547" s="51"/>
      <c r="J547" s="74" t="s">
        <v>360</v>
      </c>
      <c r="K547" s="76">
        <v>34457</v>
      </c>
      <c r="L547" s="78"/>
      <c r="M547" s="51"/>
      <c r="N547" s="99">
        <v>3</v>
      </c>
      <c r="O547" s="78"/>
      <c r="P547" s="51"/>
      <c r="Q547" s="74" t="s">
        <v>360</v>
      </c>
      <c r="R547" s="76">
        <v>1589</v>
      </c>
      <c r="S547" s="78"/>
      <c r="T547" s="53">
        <v>-2</v>
      </c>
    </row>
    <row r="548" spans="1:20" ht="15.75" thickBot="1">
      <c r="A548" s="11"/>
      <c r="B548" s="73"/>
      <c r="C548" s="100"/>
      <c r="D548" s="79"/>
      <c r="E548" s="51"/>
      <c r="F548" s="75"/>
      <c r="G548" s="77"/>
      <c r="H548" s="79"/>
      <c r="I548" s="51"/>
      <c r="J548" s="75"/>
      <c r="K548" s="77"/>
      <c r="L548" s="79"/>
      <c r="M548" s="51"/>
      <c r="N548" s="100"/>
      <c r="O548" s="79"/>
      <c r="P548" s="51"/>
      <c r="Q548" s="75"/>
      <c r="R548" s="77"/>
      <c r="S548" s="79"/>
      <c r="T548" s="53"/>
    </row>
    <row r="549" spans="1:20" ht="15.75" thickTop="1">
      <c r="A549" s="11"/>
      <c r="B549" s="127" t="s">
        <v>648</v>
      </c>
      <c r="C549" s="82"/>
      <c r="D549" s="82"/>
      <c r="E549" s="14"/>
      <c r="F549" s="82"/>
      <c r="G549" s="82"/>
      <c r="H549" s="82"/>
      <c r="I549" s="14"/>
      <c r="J549" s="82"/>
      <c r="K549" s="82"/>
      <c r="L549" s="82"/>
      <c r="M549" s="14"/>
      <c r="N549" s="82"/>
      <c r="O549" s="82"/>
      <c r="P549" s="14"/>
      <c r="Q549" s="82"/>
      <c r="R549" s="82"/>
      <c r="S549" s="82"/>
      <c r="T549" s="14"/>
    </row>
    <row r="550" spans="1:20">
      <c r="A550" s="11"/>
      <c r="B550" s="83" t="s">
        <v>723</v>
      </c>
      <c r="C550" s="57">
        <v>14</v>
      </c>
      <c r="D550" s="51"/>
      <c r="E550" s="51"/>
      <c r="F550" s="83" t="s">
        <v>360</v>
      </c>
      <c r="G550" s="56">
        <v>16223</v>
      </c>
      <c r="H550" s="51"/>
      <c r="I550" s="51"/>
      <c r="J550" s="83" t="s">
        <v>360</v>
      </c>
      <c r="K550" s="56">
        <v>16223</v>
      </c>
      <c r="L550" s="51"/>
      <c r="M550" s="51"/>
      <c r="N550" s="57">
        <v>2</v>
      </c>
      <c r="O550" s="51"/>
      <c r="P550" s="51"/>
      <c r="Q550" s="83" t="s">
        <v>360</v>
      </c>
      <c r="R550" s="56">
        <v>1844</v>
      </c>
      <c r="S550" s="51"/>
      <c r="T550" s="23"/>
    </row>
    <row r="551" spans="1:20">
      <c r="A551" s="11"/>
      <c r="B551" s="83"/>
      <c r="C551" s="57"/>
      <c r="D551" s="51"/>
      <c r="E551" s="51"/>
      <c r="F551" s="83"/>
      <c r="G551" s="56"/>
      <c r="H551" s="51"/>
      <c r="I551" s="51"/>
      <c r="J551" s="83"/>
      <c r="K551" s="56"/>
      <c r="L551" s="51"/>
      <c r="M551" s="51"/>
      <c r="N551" s="57"/>
      <c r="O551" s="51"/>
      <c r="P551" s="51"/>
      <c r="Q551" s="83"/>
      <c r="R551" s="56"/>
      <c r="S551" s="51"/>
      <c r="T551" s="23"/>
    </row>
    <row r="552" spans="1:20">
      <c r="A552" s="11"/>
      <c r="B552" s="53" t="s">
        <v>724</v>
      </c>
      <c r="C552" s="58">
        <v>1</v>
      </c>
      <c r="D552" s="23"/>
      <c r="E552" s="23"/>
      <c r="F552" s="58">
        <v>390</v>
      </c>
      <c r="G552" s="58"/>
      <c r="H552" s="23"/>
      <c r="I552" s="23"/>
      <c r="J552" s="58">
        <v>390</v>
      </c>
      <c r="K552" s="58"/>
      <c r="L552" s="23"/>
      <c r="M552" s="23"/>
      <c r="N552" s="58" t="s">
        <v>362</v>
      </c>
      <c r="O552" s="23"/>
      <c r="P552" s="23"/>
      <c r="Q552" s="58" t="s">
        <v>362</v>
      </c>
      <c r="R552" s="58"/>
      <c r="S552" s="23"/>
      <c r="T552" s="23"/>
    </row>
    <row r="553" spans="1:20">
      <c r="A553" s="11"/>
      <c r="B553" s="53"/>
      <c r="C553" s="58"/>
      <c r="D553" s="23"/>
      <c r="E553" s="23"/>
      <c r="F553" s="58"/>
      <c r="G553" s="58"/>
      <c r="H553" s="23"/>
      <c r="I553" s="23"/>
      <c r="J553" s="58"/>
      <c r="K553" s="58"/>
      <c r="L553" s="23"/>
      <c r="M553" s="23"/>
      <c r="N553" s="58"/>
      <c r="O553" s="23"/>
      <c r="P553" s="23"/>
      <c r="Q553" s="58"/>
      <c r="R553" s="58"/>
      <c r="S553" s="23"/>
      <c r="T553" s="23"/>
    </row>
    <row r="554" spans="1:20">
      <c r="A554" s="11"/>
      <c r="B554" s="42" t="s">
        <v>671</v>
      </c>
      <c r="C554" s="51"/>
      <c r="D554" s="51"/>
      <c r="E554" s="32"/>
      <c r="F554" s="51"/>
      <c r="G554" s="51"/>
      <c r="H554" s="51"/>
      <c r="I554" s="32"/>
      <c r="J554" s="51"/>
      <c r="K554" s="51"/>
      <c r="L554" s="51"/>
      <c r="M554" s="32"/>
      <c r="N554" s="51"/>
      <c r="O554" s="51"/>
      <c r="P554" s="32"/>
      <c r="Q554" s="51"/>
      <c r="R554" s="51"/>
      <c r="S554" s="51"/>
      <c r="T554" s="14"/>
    </row>
    <row r="555" spans="1:20">
      <c r="A555" s="11"/>
      <c r="B555" s="62" t="s">
        <v>672</v>
      </c>
      <c r="C555" s="58">
        <v>11</v>
      </c>
      <c r="D555" s="23"/>
      <c r="E555" s="23"/>
      <c r="F555" s="54">
        <v>5618</v>
      </c>
      <c r="G555" s="54"/>
      <c r="H555" s="23"/>
      <c r="I555" s="23"/>
      <c r="J555" s="54">
        <v>5618</v>
      </c>
      <c r="K555" s="54"/>
      <c r="L555" s="23"/>
      <c r="M555" s="23"/>
      <c r="N555" s="58">
        <v>1</v>
      </c>
      <c r="O555" s="23"/>
      <c r="P555" s="23"/>
      <c r="Q555" s="58">
        <v>419</v>
      </c>
      <c r="R555" s="58"/>
      <c r="S555" s="23"/>
      <c r="T555" s="23"/>
    </row>
    <row r="556" spans="1:20">
      <c r="A556" s="11"/>
      <c r="B556" s="62"/>
      <c r="C556" s="58"/>
      <c r="D556" s="23"/>
      <c r="E556" s="23"/>
      <c r="F556" s="54"/>
      <c r="G556" s="54"/>
      <c r="H556" s="23"/>
      <c r="I556" s="23"/>
      <c r="J556" s="54"/>
      <c r="K556" s="54"/>
      <c r="L556" s="23"/>
      <c r="M556" s="23"/>
      <c r="N556" s="58"/>
      <c r="O556" s="23"/>
      <c r="P556" s="23"/>
      <c r="Q556" s="58"/>
      <c r="R556" s="58"/>
      <c r="S556" s="23"/>
      <c r="T556" s="23"/>
    </row>
    <row r="557" spans="1:20">
      <c r="A557" s="11"/>
      <c r="B557" s="73" t="s">
        <v>673</v>
      </c>
      <c r="C557" s="57">
        <v>5</v>
      </c>
      <c r="D557" s="51"/>
      <c r="E557" s="51"/>
      <c r="F557" s="57">
        <v>521</v>
      </c>
      <c r="G557" s="57"/>
      <c r="H557" s="51"/>
      <c r="I557" s="51"/>
      <c r="J557" s="57">
        <v>521</v>
      </c>
      <c r="K557" s="57"/>
      <c r="L557" s="51"/>
      <c r="M557" s="51"/>
      <c r="N557" s="57">
        <v>2</v>
      </c>
      <c r="O557" s="51"/>
      <c r="P557" s="51"/>
      <c r="Q557" s="57">
        <v>66</v>
      </c>
      <c r="R557" s="57"/>
      <c r="S557" s="51"/>
      <c r="T557" s="23"/>
    </row>
    <row r="558" spans="1:20">
      <c r="A558" s="11"/>
      <c r="B558" s="73"/>
      <c r="C558" s="57"/>
      <c r="D558" s="51"/>
      <c r="E558" s="51"/>
      <c r="F558" s="57"/>
      <c r="G558" s="57"/>
      <c r="H558" s="51"/>
      <c r="I558" s="51"/>
      <c r="J558" s="57"/>
      <c r="K558" s="57"/>
      <c r="L558" s="51"/>
      <c r="M558" s="51"/>
      <c r="N558" s="57"/>
      <c r="O558" s="51"/>
      <c r="P558" s="51"/>
      <c r="Q558" s="57"/>
      <c r="R558" s="57"/>
      <c r="S558" s="51"/>
      <c r="T558" s="23"/>
    </row>
    <row r="559" spans="1:20">
      <c r="A559" s="11"/>
      <c r="B559" s="62" t="s">
        <v>688</v>
      </c>
      <c r="C559" s="58">
        <v>1</v>
      </c>
      <c r="D559" s="23"/>
      <c r="E559" s="23"/>
      <c r="F559" s="54">
        <v>2032</v>
      </c>
      <c r="G559" s="54"/>
      <c r="H559" s="23"/>
      <c r="I559" s="23"/>
      <c r="J559" s="54">
        <v>2032</v>
      </c>
      <c r="K559" s="54"/>
      <c r="L559" s="23"/>
      <c r="M559" s="23"/>
      <c r="N559" s="58">
        <v>1</v>
      </c>
      <c r="O559" s="23"/>
      <c r="P559" s="23"/>
      <c r="Q559" s="54">
        <v>1070</v>
      </c>
      <c r="R559" s="54"/>
      <c r="S559" s="23"/>
      <c r="T559" s="23"/>
    </row>
    <row r="560" spans="1:20">
      <c r="A560" s="11"/>
      <c r="B560" s="62"/>
      <c r="C560" s="58"/>
      <c r="D560" s="23"/>
      <c r="E560" s="23"/>
      <c r="F560" s="54"/>
      <c r="G560" s="54"/>
      <c r="H560" s="23"/>
      <c r="I560" s="23"/>
      <c r="J560" s="54"/>
      <c r="K560" s="54"/>
      <c r="L560" s="23"/>
      <c r="M560" s="23"/>
      <c r="N560" s="58"/>
      <c r="O560" s="23"/>
      <c r="P560" s="23"/>
      <c r="Q560" s="54"/>
      <c r="R560" s="54"/>
      <c r="S560" s="23"/>
      <c r="T560" s="23"/>
    </row>
    <row r="561" spans="1:20">
      <c r="A561" s="11"/>
      <c r="B561" s="73" t="s">
        <v>665</v>
      </c>
      <c r="C561" s="57">
        <v>4</v>
      </c>
      <c r="D561" s="51"/>
      <c r="E561" s="51"/>
      <c r="F561" s="57">
        <v>137</v>
      </c>
      <c r="G561" s="57"/>
      <c r="H561" s="51"/>
      <c r="I561" s="51"/>
      <c r="J561" s="57">
        <v>137</v>
      </c>
      <c r="K561" s="57"/>
      <c r="L561" s="51"/>
      <c r="M561" s="51"/>
      <c r="N561" s="57" t="s">
        <v>362</v>
      </c>
      <c r="O561" s="51"/>
      <c r="P561" s="51"/>
      <c r="Q561" s="57" t="s">
        <v>362</v>
      </c>
      <c r="R561" s="57"/>
      <c r="S561" s="51"/>
      <c r="T561" s="23"/>
    </row>
    <row r="562" spans="1:20">
      <c r="A562" s="11"/>
      <c r="B562" s="73"/>
      <c r="C562" s="57"/>
      <c r="D562" s="51"/>
      <c r="E562" s="51"/>
      <c r="F562" s="57"/>
      <c r="G562" s="57"/>
      <c r="H562" s="51"/>
      <c r="I562" s="51"/>
      <c r="J562" s="57"/>
      <c r="K562" s="57"/>
      <c r="L562" s="51"/>
      <c r="M562" s="51"/>
      <c r="N562" s="57"/>
      <c r="O562" s="51"/>
      <c r="P562" s="51"/>
      <c r="Q562" s="57"/>
      <c r="R562" s="57"/>
      <c r="S562" s="51"/>
      <c r="T562" s="23"/>
    </row>
    <row r="563" spans="1:20">
      <c r="A563" s="11"/>
      <c r="B563" s="53" t="s">
        <v>583</v>
      </c>
      <c r="C563" s="58">
        <v>2</v>
      </c>
      <c r="D563" s="23"/>
      <c r="E563" s="23"/>
      <c r="F563" s="58">
        <v>125</v>
      </c>
      <c r="G563" s="58"/>
      <c r="H563" s="23"/>
      <c r="I563" s="23"/>
      <c r="J563" s="58">
        <v>125</v>
      </c>
      <c r="K563" s="58"/>
      <c r="L563" s="23"/>
      <c r="M563" s="23"/>
      <c r="N563" s="58" t="s">
        <v>362</v>
      </c>
      <c r="O563" s="23"/>
      <c r="P563" s="23"/>
      <c r="Q563" s="58" t="s">
        <v>362</v>
      </c>
      <c r="R563" s="58"/>
      <c r="S563" s="23"/>
      <c r="T563" s="23"/>
    </row>
    <row r="564" spans="1:20" ht="15.75" thickBot="1">
      <c r="A564" s="11"/>
      <c r="B564" s="53"/>
      <c r="C564" s="72"/>
      <c r="D564" s="71"/>
      <c r="E564" s="23"/>
      <c r="F564" s="72"/>
      <c r="G564" s="72"/>
      <c r="H564" s="71"/>
      <c r="I564" s="23"/>
      <c r="J564" s="72"/>
      <c r="K564" s="72"/>
      <c r="L564" s="71"/>
      <c r="M564" s="23"/>
      <c r="N564" s="72"/>
      <c r="O564" s="71"/>
      <c r="P564" s="23"/>
      <c r="Q564" s="72"/>
      <c r="R564" s="72"/>
      <c r="S564" s="71"/>
      <c r="T564" s="23"/>
    </row>
    <row r="565" spans="1:20">
      <c r="A565" s="11"/>
      <c r="B565" s="73" t="s">
        <v>150</v>
      </c>
      <c r="C565" s="99">
        <v>38</v>
      </c>
      <c r="D565" s="78"/>
      <c r="E565" s="51"/>
      <c r="F565" s="74" t="s">
        <v>360</v>
      </c>
      <c r="G565" s="76">
        <v>25046</v>
      </c>
      <c r="H565" s="78"/>
      <c r="I565" s="51"/>
      <c r="J565" s="74" t="s">
        <v>360</v>
      </c>
      <c r="K565" s="76">
        <v>25046</v>
      </c>
      <c r="L565" s="78"/>
      <c r="M565" s="51"/>
      <c r="N565" s="99">
        <v>6</v>
      </c>
      <c r="O565" s="78"/>
      <c r="P565" s="51"/>
      <c r="Q565" s="74" t="s">
        <v>360</v>
      </c>
      <c r="R565" s="76">
        <v>3399</v>
      </c>
      <c r="S565" s="78"/>
      <c r="T565" s="53">
        <v>-3</v>
      </c>
    </row>
    <row r="566" spans="1:20" ht="15.75" thickBot="1">
      <c r="A566" s="11"/>
      <c r="B566" s="73"/>
      <c r="C566" s="100"/>
      <c r="D566" s="79"/>
      <c r="E566" s="51"/>
      <c r="F566" s="75"/>
      <c r="G566" s="77"/>
      <c r="H566" s="79"/>
      <c r="I566" s="51"/>
      <c r="J566" s="75"/>
      <c r="K566" s="77"/>
      <c r="L566" s="79"/>
      <c r="M566" s="51"/>
      <c r="N566" s="100"/>
      <c r="O566" s="79"/>
      <c r="P566" s="51"/>
      <c r="Q566" s="75"/>
      <c r="R566" s="77"/>
      <c r="S566" s="79"/>
      <c r="T566" s="53"/>
    </row>
    <row r="567" spans="1:20" ht="15.75" thickTop="1">
      <c r="A567" s="11"/>
      <c r="B567" s="127" t="s">
        <v>725</v>
      </c>
      <c r="C567" s="82"/>
      <c r="D567" s="82"/>
      <c r="E567" s="14"/>
      <c r="F567" s="82"/>
      <c r="G567" s="82"/>
      <c r="H567" s="82"/>
      <c r="I567" s="14"/>
      <c r="J567" s="82"/>
      <c r="K567" s="82"/>
      <c r="L567" s="82"/>
      <c r="M567" s="14"/>
      <c r="N567" s="82"/>
      <c r="O567" s="82"/>
      <c r="P567" s="14"/>
      <c r="Q567" s="82"/>
      <c r="R567" s="82"/>
      <c r="S567" s="82"/>
      <c r="T567" s="14"/>
    </row>
    <row r="568" spans="1:20">
      <c r="A568" s="11"/>
      <c r="B568" s="42" t="s">
        <v>663</v>
      </c>
      <c r="C568" s="51"/>
      <c r="D568" s="51"/>
      <c r="E568" s="32"/>
      <c r="F568" s="51"/>
      <c r="G568" s="51"/>
      <c r="H568" s="51"/>
      <c r="I568" s="32"/>
      <c r="J568" s="51"/>
      <c r="K568" s="51"/>
      <c r="L568" s="51"/>
      <c r="M568" s="32"/>
      <c r="N568" s="51"/>
      <c r="O568" s="51"/>
      <c r="P568" s="32"/>
      <c r="Q568" s="51"/>
      <c r="R568" s="51"/>
      <c r="S568" s="51"/>
      <c r="T568" s="14"/>
    </row>
    <row r="569" spans="1:20">
      <c r="A569" s="11"/>
      <c r="B569" s="62" t="s">
        <v>721</v>
      </c>
      <c r="C569" s="58">
        <v>2</v>
      </c>
      <c r="D569" s="23"/>
      <c r="E569" s="23"/>
      <c r="F569" s="53" t="s">
        <v>360</v>
      </c>
      <c r="G569" s="54">
        <v>1680</v>
      </c>
      <c r="H569" s="23"/>
      <c r="I569" s="23"/>
      <c r="J569" s="53" t="s">
        <v>360</v>
      </c>
      <c r="K569" s="54">
        <v>1680</v>
      </c>
      <c r="L569" s="23"/>
      <c r="M569" s="23"/>
      <c r="N569" s="58" t="s">
        <v>362</v>
      </c>
      <c r="O569" s="23"/>
      <c r="P569" s="23"/>
      <c r="Q569" s="53" t="s">
        <v>360</v>
      </c>
      <c r="R569" s="58" t="s">
        <v>362</v>
      </c>
      <c r="S569" s="23"/>
      <c r="T569" s="23"/>
    </row>
    <row r="570" spans="1:20">
      <c r="A570" s="11"/>
      <c r="B570" s="62"/>
      <c r="C570" s="58"/>
      <c r="D570" s="23"/>
      <c r="E570" s="23"/>
      <c r="F570" s="53"/>
      <c r="G570" s="54"/>
      <c r="H570" s="23"/>
      <c r="I570" s="23"/>
      <c r="J570" s="53"/>
      <c r="K570" s="54"/>
      <c r="L570" s="23"/>
      <c r="M570" s="23"/>
      <c r="N570" s="58"/>
      <c r="O570" s="23"/>
      <c r="P570" s="23"/>
      <c r="Q570" s="53"/>
      <c r="R570" s="58"/>
      <c r="S570" s="23"/>
      <c r="T570" s="23"/>
    </row>
    <row r="571" spans="1:20">
      <c r="A571" s="11"/>
      <c r="B571" s="73" t="s">
        <v>666</v>
      </c>
      <c r="C571" s="57">
        <v>8</v>
      </c>
      <c r="D571" s="51"/>
      <c r="E571" s="51"/>
      <c r="F571" s="56">
        <v>14861</v>
      </c>
      <c r="G571" s="56"/>
      <c r="H571" s="51"/>
      <c r="I571" s="51"/>
      <c r="J571" s="56">
        <v>13840</v>
      </c>
      <c r="K571" s="56"/>
      <c r="L571" s="51"/>
      <c r="M571" s="51"/>
      <c r="N571" s="57" t="s">
        <v>362</v>
      </c>
      <c r="O571" s="51"/>
      <c r="P571" s="51"/>
      <c r="Q571" s="57" t="s">
        <v>362</v>
      </c>
      <c r="R571" s="57"/>
      <c r="S571" s="51"/>
      <c r="T571" s="23"/>
    </row>
    <row r="572" spans="1:20">
      <c r="A572" s="11"/>
      <c r="B572" s="73"/>
      <c r="C572" s="57"/>
      <c r="D572" s="51"/>
      <c r="E572" s="51"/>
      <c r="F572" s="56"/>
      <c r="G572" s="56"/>
      <c r="H572" s="51"/>
      <c r="I572" s="51"/>
      <c r="J572" s="56"/>
      <c r="K572" s="56"/>
      <c r="L572" s="51"/>
      <c r="M572" s="51"/>
      <c r="N572" s="57"/>
      <c r="O572" s="51"/>
      <c r="P572" s="51"/>
      <c r="Q572" s="57"/>
      <c r="R572" s="57"/>
      <c r="S572" s="51"/>
      <c r="T572" s="23"/>
    </row>
    <row r="573" spans="1:20">
      <c r="A573" s="11"/>
      <c r="B573" s="53" t="s">
        <v>726</v>
      </c>
      <c r="C573" s="58">
        <v>3</v>
      </c>
      <c r="D573" s="23"/>
      <c r="E573" s="23"/>
      <c r="F573" s="54">
        <v>6919</v>
      </c>
      <c r="G573" s="54"/>
      <c r="H573" s="23"/>
      <c r="I573" s="23"/>
      <c r="J573" s="54">
        <v>6919</v>
      </c>
      <c r="K573" s="54"/>
      <c r="L573" s="23"/>
      <c r="M573" s="23"/>
      <c r="N573" s="58" t="s">
        <v>362</v>
      </c>
      <c r="O573" s="23"/>
      <c r="P573" s="23"/>
      <c r="Q573" s="58" t="s">
        <v>362</v>
      </c>
      <c r="R573" s="58"/>
      <c r="S573" s="23"/>
      <c r="T573" s="23"/>
    </row>
    <row r="574" spans="1:20">
      <c r="A574" s="11"/>
      <c r="B574" s="53"/>
      <c r="C574" s="58"/>
      <c r="D574" s="23"/>
      <c r="E574" s="23"/>
      <c r="F574" s="54"/>
      <c r="G574" s="54"/>
      <c r="H574" s="23"/>
      <c r="I574" s="23"/>
      <c r="J574" s="54"/>
      <c r="K574" s="54"/>
      <c r="L574" s="23"/>
      <c r="M574" s="23"/>
      <c r="N574" s="58"/>
      <c r="O574" s="23"/>
      <c r="P574" s="23"/>
      <c r="Q574" s="58"/>
      <c r="R574" s="58"/>
      <c r="S574" s="23"/>
      <c r="T574" s="23"/>
    </row>
    <row r="575" spans="1:20">
      <c r="A575" s="11"/>
      <c r="B575" s="42" t="s">
        <v>671</v>
      </c>
      <c r="C575" s="51"/>
      <c r="D575" s="51"/>
      <c r="E575" s="32"/>
      <c r="F575" s="51"/>
      <c r="G575" s="51"/>
      <c r="H575" s="51"/>
      <c r="I575" s="32"/>
      <c r="J575" s="51"/>
      <c r="K575" s="51"/>
      <c r="L575" s="51"/>
      <c r="M575" s="32"/>
      <c r="N575" s="51"/>
      <c r="O575" s="51"/>
      <c r="P575" s="32"/>
      <c r="Q575" s="51"/>
      <c r="R575" s="51"/>
      <c r="S575" s="51"/>
      <c r="T575" s="14"/>
    </row>
    <row r="576" spans="1:20">
      <c r="A576" s="11"/>
      <c r="B576" s="62" t="s">
        <v>672</v>
      </c>
      <c r="C576" s="58">
        <v>7</v>
      </c>
      <c r="D576" s="23"/>
      <c r="E576" s="23"/>
      <c r="F576" s="54">
        <v>1652</v>
      </c>
      <c r="G576" s="54"/>
      <c r="H576" s="23"/>
      <c r="I576" s="23"/>
      <c r="J576" s="54">
        <v>1652</v>
      </c>
      <c r="K576" s="54"/>
      <c r="L576" s="23"/>
      <c r="M576" s="23"/>
      <c r="N576" s="58">
        <v>2</v>
      </c>
      <c r="O576" s="23"/>
      <c r="P576" s="23"/>
      <c r="Q576" s="58">
        <v>458</v>
      </c>
      <c r="R576" s="58"/>
      <c r="S576" s="23"/>
      <c r="T576" s="23"/>
    </row>
    <row r="577" spans="1:29">
      <c r="A577" s="11"/>
      <c r="B577" s="62"/>
      <c r="C577" s="58"/>
      <c r="D577" s="23"/>
      <c r="E577" s="23"/>
      <c r="F577" s="54"/>
      <c r="G577" s="54"/>
      <c r="H577" s="23"/>
      <c r="I577" s="23"/>
      <c r="J577" s="54"/>
      <c r="K577" s="54"/>
      <c r="L577" s="23"/>
      <c r="M577" s="23"/>
      <c r="N577" s="58"/>
      <c r="O577" s="23"/>
      <c r="P577" s="23"/>
      <c r="Q577" s="58"/>
      <c r="R577" s="58"/>
      <c r="S577" s="23"/>
      <c r="T577" s="23"/>
    </row>
    <row r="578" spans="1:29">
      <c r="A578" s="11"/>
      <c r="B578" s="73" t="s">
        <v>673</v>
      </c>
      <c r="C578" s="57">
        <v>5</v>
      </c>
      <c r="D578" s="51"/>
      <c r="E578" s="51"/>
      <c r="F578" s="57">
        <v>317</v>
      </c>
      <c r="G578" s="57"/>
      <c r="H578" s="51"/>
      <c r="I578" s="51"/>
      <c r="J578" s="57">
        <v>317</v>
      </c>
      <c r="K578" s="57"/>
      <c r="L578" s="51"/>
      <c r="M578" s="51"/>
      <c r="N578" s="57" t="s">
        <v>362</v>
      </c>
      <c r="O578" s="51"/>
      <c r="P578" s="51"/>
      <c r="Q578" s="57" t="s">
        <v>362</v>
      </c>
      <c r="R578" s="57"/>
      <c r="S578" s="51"/>
      <c r="T578" s="23"/>
    </row>
    <row r="579" spans="1:29">
      <c r="A579" s="11"/>
      <c r="B579" s="73"/>
      <c r="C579" s="57"/>
      <c r="D579" s="51"/>
      <c r="E579" s="51"/>
      <c r="F579" s="57"/>
      <c r="G579" s="57"/>
      <c r="H579" s="51"/>
      <c r="I579" s="51"/>
      <c r="J579" s="57"/>
      <c r="K579" s="57"/>
      <c r="L579" s="51"/>
      <c r="M579" s="51"/>
      <c r="N579" s="57"/>
      <c r="O579" s="51"/>
      <c r="P579" s="51"/>
      <c r="Q579" s="57"/>
      <c r="R579" s="57"/>
      <c r="S579" s="51"/>
      <c r="T579" s="23"/>
    </row>
    <row r="580" spans="1:29">
      <c r="A580" s="11"/>
      <c r="B580" s="62" t="s">
        <v>665</v>
      </c>
      <c r="C580" s="58">
        <v>4</v>
      </c>
      <c r="D580" s="23"/>
      <c r="E580" s="23"/>
      <c r="F580" s="54">
        <v>1216</v>
      </c>
      <c r="G580" s="54"/>
      <c r="H580" s="23"/>
      <c r="I580" s="23"/>
      <c r="J580" s="54">
        <v>1216</v>
      </c>
      <c r="K580" s="54"/>
      <c r="L580" s="23"/>
      <c r="M580" s="23"/>
      <c r="N580" s="58">
        <v>1</v>
      </c>
      <c r="O580" s="23"/>
      <c r="P580" s="23"/>
      <c r="Q580" s="58">
        <v>873</v>
      </c>
      <c r="R580" s="58"/>
      <c r="S580" s="23"/>
      <c r="T580" s="23"/>
    </row>
    <row r="581" spans="1:29">
      <c r="A581" s="11"/>
      <c r="B581" s="62"/>
      <c r="C581" s="58"/>
      <c r="D581" s="23"/>
      <c r="E581" s="23"/>
      <c r="F581" s="54"/>
      <c r="G581" s="54"/>
      <c r="H581" s="23"/>
      <c r="I581" s="23"/>
      <c r="J581" s="54"/>
      <c r="K581" s="54"/>
      <c r="L581" s="23"/>
      <c r="M581" s="23"/>
      <c r="N581" s="58"/>
      <c r="O581" s="23"/>
      <c r="P581" s="23"/>
      <c r="Q581" s="58"/>
      <c r="R581" s="58"/>
      <c r="S581" s="23"/>
      <c r="T581" s="23"/>
    </row>
    <row r="582" spans="1:29">
      <c r="A582" s="11"/>
      <c r="B582" s="83" t="s">
        <v>583</v>
      </c>
      <c r="C582" s="57">
        <v>1</v>
      </c>
      <c r="D582" s="51"/>
      <c r="E582" s="51"/>
      <c r="F582" s="57">
        <v>206</v>
      </c>
      <c r="G582" s="57"/>
      <c r="H582" s="51"/>
      <c r="I582" s="51"/>
      <c r="J582" s="57">
        <v>206</v>
      </c>
      <c r="K582" s="57"/>
      <c r="L582" s="51"/>
      <c r="M582" s="51"/>
      <c r="N582" s="57" t="s">
        <v>362</v>
      </c>
      <c r="O582" s="51"/>
      <c r="P582" s="51"/>
      <c r="Q582" s="57" t="s">
        <v>362</v>
      </c>
      <c r="R582" s="57"/>
      <c r="S582" s="51"/>
      <c r="T582" s="23"/>
    </row>
    <row r="583" spans="1:29" ht="15.75" thickBot="1">
      <c r="A583" s="11"/>
      <c r="B583" s="83"/>
      <c r="C583" s="61"/>
      <c r="D583" s="60"/>
      <c r="E583" s="51"/>
      <c r="F583" s="61"/>
      <c r="G583" s="61"/>
      <c r="H583" s="60"/>
      <c r="I583" s="51"/>
      <c r="J583" s="61"/>
      <c r="K583" s="61"/>
      <c r="L583" s="60"/>
      <c r="M583" s="51"/>
      <c r="N583" s="61"/>
      <c r="O583" s="60"/>
      <c r="P583" s="51"/>
      <c r="Q583" s="61"/>
      <c r="R583" s="61"/>
      <c r="S583" s="60"/>
      <c r="T583" s="23"/>
    </row>
    <row r="584" spans="1:29">
      <c r="A584" s="11"/>
      <c r="B584" s="62" t="s">
        <v>150</v>
      </c>
      <c r="C584" s="91">
        <v>30</v>
      </c>
      <c r="D584" s="67"/>
      <c r="E584" s="23"/>
      <c r="F584" s="63" t="s">
        <v>360</v>
      </c>
      <c r="G584" s="65">
        <v>26851</v>
      </c>
      <c r="H584" s="67"/>
      <c r="I584" s="23"/>
      <c r="J584" s="63" t="s">
        <v>360</v>
      </c>
      <c r="K584" s="65">
        <v>25830</v>
      </c>
      <c r="L584" s="67"/>
      <c r="M584" s="23"/>
      <c r="N584" s="91">
        <v>3</v>
      </c>
      <c r="O584" s="67"/>
      <c r="P584" s="23"/>
      <c r="Q584" s="63" t="s">
        <v>360</v>
      </c>
      <c r="R584" s="65">
        <v>1331</v>
      </c>
      <c r="S584" s="67"/>
      <c r="T584" s="53">
        <v>-4</v>
      </c>
    </row>
    <row r="585" spans="1:29" ht="15.75" thickBot="1">
      <c r="A585" s="11"/>
      <c r="B585" s="62"/>
      <c r="C585" s="101"/>
      <c r="D585" s="68"/>
      <c r="E585" s="23"/>
      <c r="F585" s="64"/>
      <c r="G585" s="66"/>
      <c r="H585" s="68"/>
      <c r="I585" s="23"/>
      <c r="J585" s="64"/>
      <c r="K585" s="66"/>
      <c r="L585" s="68"/>
      <c r="M585" s="23"/>
      <c r="N585" s="101"/>
      <c r="O585" s="68"/>
      <c r="P585" s="23"/>
      <c r="Q585" s="64"/>
      <c r="R585" s="66"/>
      <c r="S585" s="68"/>
      <c r="T585" s="53"/>
    </row>
    <row r="586" spans="1:29" ht="15.75" thickTop="1">
      <c r="A586" s="11"/>
      <c r="B586" s="133" t="s">
        <v>646</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row>
    <row r="587" spans="1:29">
      <c r="A587" s="11"/>
      <c r="B587" s="15"/>
      <c r="C587" s="15"/>
    </row>
    <row r="588" spans="1:29" ht="78.75">
      <c r="A588" s="11"/>
      <c r="B588" s="85">
        <v>-1</v>
      </c>
      <c r="C588" s="86" t="s">
        <v>727</v>
      </c>
    </row>
    <row r="589" spans="1:29">
      <c r="A589" s="11"/>
      <c r="B589" s="15"/>
      <c r="C589" s="15"/>
    </row>
    <row r="590" spans="1:29" ht="22.5">
      <c r="A590" s="11"/>
      <c r="B590" s="85">
        <v>-2</v>
      </c>
      <c r="C590" s="128" t="s">
        <v>728</v>
      </c>
    </row>
    <row r="591" spans="1:29">
      <c r="A591" s="11"/>
      <c r="B591" s="15"/>
      <c r="C591" s="15"/>
    </row>
    <row r="592" spans="1:29" ht="22.5">
      <c r="A592" s="11"/>
      <c r="B592" s="85">
        <v>-3</v>
      </c>
      <c r="C592" s="128" t="s">
        <v>729</v>
      </c>
    </row>
    <row r="593" spans="1:29">
      <c r="A593" s="11"/>
      <c r="B593" s="15"/>
      <c r="C593" s="15"/>
    </row>
    <row r="594" spans="1:29" ht="22.5">
      <c r="A594" s="11"/>
      <c r="B594" s="85">
        <v>-4</v>
      </c>
      <c r="C594" s="128" t="s">
        <v>730</v>
      </c>
    </row>
    <row r="595" spans="1:29">
      <c r="A595" s="11"/>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row>
    <row r="596" spans="1:29">
      <c r="A596" s="11"/>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row>
    <row r="597" spans="1:29">
      <c r="A597" s="11"/>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row>
    <row r="598" spans="1:29">
      <c r="A598" s="11"/>
      <c r="B598" s="90" t="s">
        <v>731</v>
      </c>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row>
    <row r="599" spans="1:29">
      <c r="A599" s="11"/>
      <c r="B599" s="21" t="s">
        <v>732</v>
      </c>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row>
    <row r="600" spans="1:29">
      <c r="A600" s="11"/>
      <c r="B600" s="45"/>
      <c r="C600" s="45"/>
      <c r="D600" s="45"/>
      <c r="E600" s="45"/>
      <c r="F600" s="45"/>
      <c r="G600" s="45"/>
      <c r="H600" s="45"/>
      <c r="I600" s="45"/>
    </row>
    <row r="601" spans="1:29">
      <c r="A601" s="11"/>
      <c r="B601" s="15"/>
      <c r="C601" s="15"/>
      <c r="D601" s="15"/>
      <c r="E601" s="15"/>
      <c r="F601" s="15"/>
      <c r="G601" s="15"/>
      <c r="H601" s="15"/>
      <c r="I601" s="15"/>
    </row>
    <row r="602" spans="1:29" ht="15.75" thickBot="1">
      <c r="A602" s="11"/>
      <c r="B602" s="14"/>
      <c r="C602" s="46" t="s">
        <v>574</v>
      </c>
      <c r="D602" s="46"/>
      <c r="E602" s="46"/>
      <c r="F602" s="14"/>
      <c r="G602" s="46" t="s">
        <v>575</v>
      </c>
      <c r="H602" s="46"/>
      <c r="I602" s="46"/>
    </row>
    <row r="603" spans="1:29">
      <c r="A603" s="11"/>
      <c r="B603" s="14"/>
      <c r="C603" s="50" t="s">
        <v>358</v>
      </c>
      <c r="D603" s="50"/>
      <c r="E603" s="50"/>
      <c r="F603" s="50"/>
      <c r="G603" s="50"/>
      <c r="H603" s="50"/>
      <c r="I603" s="50"/>
    </row>
    <row r="604" spans="1:29">
      <c r="A604" s="11"/>
      <c r="B604" s="83" t="s">
        <v>580</v>
      </c>
      <c r="C604" s="83" t="s">
        <v>360</v>
      </c>
      <c r="D604" s="56">
        <v>299660</v>
      </c>
      <c r="E604" s="51"/>
      <c r="F604" s="51"/>
      <c r="G604" s="83" t="s">
        <v>360</v>
      </c>
      <c r="H604" s="56">
        <v>412791</v>
      </c>
      <c r="I604" s="51"/>
    </row>
    <row r="605" spans="1:29">
      <c r="A605" s="11"/>
      <c r="B605" s="83"/>
      <c r="C605" s="83"/>
      <c r="D605" s="56"/>
      <c r="E605" s="51"/>
      <c r="F605" s="51"/>
      <c r="G605" s="83"/>
      <c r="H605" s="56"/>
      <c r="I605" s="51"/>
    </row>
    <row r="606" spans="1:29">
      <c r="A606" s="11"/>
      <c r="B606" s="53" t="s">
        <v>581</v>
      </c>
      <c r="C606" s="54">
        <v>7743</v>
      </c>
      <c r="D606" s="54"/>
      <c r="E606" s="23"/>
      <c r="F606" s="23"/>
      <c r="G606" s="54">
        <v>12015</v>
      </c>
      <c r="H606" s="54"/>
      <c r="I606" s="23"/>
    </row>
    <row r="607" spans="1:29">
      <c r="A607" s="11"/>
      <c r="B607" s="53"/>
      <c r="C607" s="54"/>
      <c r="D607" s="54"/>
      <c r="E607" s="23"/>
      <c r="F607" s="23"/>
      <c r="G607" s="54"/>
      <c r="H607" s="54"/>
      <c r="I607" s="23"/>
    </row>
    <row r="608" spans="1:29">
      <c r="A608" s="11"/>
      <c r="B608" s="83" t="s">
        <v>582</v>
      </c>
      <c r="C608" s="56">
        <v>32904</v>
      </c>
      <c r="D608" s="56"/>
      <c r="E608" s="51"/>
      <c r="F608" s="51"/>
      <c r="G608" s="56">
        <v>3021</v>
      </c>
      <c r="H608" s="56"/>
      <c r="I608" s="51"/>
    </row>
    <row r="609" spans="1:29">
      <c r="A609" s="11"/>
      <c r="B609" s="83"/>
      <c r="C609" s="56"/>
      <c r="D609" s="56"/>
      <c r="E609" s="51"/>
      <c r="F609" s="51"/>
      <c r="G609" s="56"/>
      <c r="H609" s="56"/>
      <c r="I609" s="51"/>
    </row>
    <row r="610" spans="1:29">
      <c r="A610" s="11"/>
      <c r="B610" s="53" t="s">
        <v>583</v>
      </c>
      <c r="C610" s="58">
        <v>332</v>
      </c>
      <c r="D610" s="58"/>
      <c r="E610" s="23"/>
      <c r="F610" s="23"/>
      <c r="G610" s="58">
        <v>424</v>
      </c>
      <c r="H610" s="58"/>
      <c r="I610" s="23"/>
    </row>
    <row r="611" spans="1:29" ht="15.75" thickBot="1">
      <c r="A611" s="11"/>
      <c r="B611" s="53"/>
      <c r="C611" s="72"/>
      <c r="D611" s="72"/>
      <c r="E611" s="71"/>
      <c r="F611" s="23"/>
      <c r="G611" s="72"/>
      <c r="H611" s="72"/>
      <c r="I611" s="71"/>
    </row>
    <row r="612" spans="1:29">
      <c r="A612" s="11"/>
      <c r="B612" s="73" t="s">
        <v>733</v>
      </c>
      <c r="C612" s="76">
        <v>340639</v>
      </c>
      <c r="D612" s="76"/>
      <c r="E612" s="78"/>
      <c r="F612" s="51"/>
      <c r="G612" s="76">
        <v>428251</v>
      </c>
      <c r="H612" s="76"/>
      <c r="I612" s="78"/>
    </row>
    <row r="613" spans="1:29">
      <c r="A613" s="11"/>
      <c r="B613" s="73"/>
      <c r="C613" s="92"/>
      <c r="D613" s="92"/>
      <c r="E613" s="93"/>
      <c r="F613" s="51"/>
      <c r="G613" s="92"/>
      <c r="H613" s="92"/>
      <c r="I613" s="93"/>
    </row>
    <row r="614" spans="1:29">
      <c r="A614" s="11"/>
      <c r="B614" s="34" t="s">
        <v>734</v>
      </c>
      <c r="C614" s="23"/>
      <c r="D614" s="23"/>
      <c r="E614" s="23"/>
      <c r="F614" s="14"/>
      <c r="G614" s="23"/>
      <c r="H614" s="23"/>
      <c r="I614" s="23"/>
    </row>
    <row r="615" spans="1:29">
      <c r="A615" s="11"/>
      <c r="B615" s="41" t="s">
        <v>735</v>
      </c>
      <c r="C615" s="57" t="s">
        <v>736</v>
      </c>
      <c r="D615" s="57"/>
      <c r="E615" s="42" t="s">
        <v>439</v>
      </c>
      <c r="F615" s="32"/>
      <c r="G615" s="57" t="s">
        <v>737</v>
      </c>
      <c r="H615" s="57"/>
      <c r="I615" s="42" t="s">
        <v>439</v>
      </c>
    </row>
    <row r="616" spans="1:29" ht="15.75" thickBot="1">
      <c r="A616" s="11"/>
      <c r="B616" s="38" t="s">
        <v>738</v>
      </c>
      <c r="C616" s="72" t="s">
        <v>591</v>
      </c>
      <c r="D616" s="72"/>
      <c r="E616" s="34" t="s">
        <v>439</v>
      </c>
      <c r="F616" s="14"/>
      <c r="G616" s="72" t="s">
        <v>594</v>
      </c>
      <c r="H616" s="72"/>
      <c r="I616" s="34" t="s">
        <v>439</v>
      </c>
    </row>
    <row r="617" spans="1:29">
      <c r="A617" s="11"/>
      <c r="B617" s="121" t="s">
        <v>739</v>
      </c>
      <c r="C617" s="74" t="s">
        <v>360</v>
      </c>
      <c r="D617" s="76">
        <v>276792</v>
      </c>
      <c r="E617" s="78"/>
      <c r="F617" s="51"/>
      <c r="G617" s="74" t="s">
        <v>360</v>
      </c>
      <c r="H617" s="76">
        <v>361003</v>
      </c>
      <c r="I617" s="78"/>
    </row>
    <row r="618" spans="1:29" ht="15.75" thickBot="1">
      <c r="A618" s="11"/>
      <c r="B618" s="121"/>
      <c r="C618" s="75"/>
      <c r="D618" s="77"/>
      <c r="E618" s="79"/>
      <c r="F618" s="51"/>
      <c r="G618" s="75"/>
      <c r="H618" s="77"/>
      <c r="I618" s="79"/>
    </row>
    <row r="619" spans="1:29" ht="15.75" thickTop="1">
      <c r="A619" s="11"/>
      <c r="B619" s="21" t="s">
        <v>740</v>
      </c>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row>
    <row r="620" spans="1:29">
      <c r="A620" s="11"/>
      <c r="B620" s="45"/>
      <c r="C620" s="45"/>
      <c r="D620" s="45"/>
      <c r="E620" s="45"/>
      <c r="F620" s="45"/>
      <c r="G620" s="45"/>
      <c r="H620" s="45"/>
      <c r="I620" s="45"/>
    </row>
    <row r="621" spans="1:29">
      <c r="A621" s="11"/>
      <c r="B621" s="15"/>
      <c r="C621" s="15"/>
      <c r="D621" s="15"/>
      <c r="E621" s="15"/>
      <c r="F621" s="15"/>
      <c r="G621" s="15"/>
      <c r="H621" s="15"/>
      <c r="I621" s="15"/>
    </row>
    <row r="622" spans="1:29" ht="15.75" thickBot="1">
      <c r="A622" s="11"/>
      <c r="B622" s="14"/>
      <c r="C622" s="46" t="s">
        <v>741</v>
      </c>
      <c r="D622" s="46"/>
      <c r="E622" s="46"/>
      <c r="F622" s="14"/>
      <c r="G622" s="46" t="s">
        <v>742</v>
      </c>
      <c r="H622" s="46"/>
      <c r="I622" s="46"/>
    </row>
    <row r="623" spans="1:29">
      <c r="A623" s="11"/>
      <c r="B623" s="14"/>
      <c r="C623" s="87" t="s">
        <v>358</v>
      </c>
      <c r="D623" s="87"/>
      <c r="E623" s="87"/>
      <c r="F623" s="87"/>
      <c r="G623" s="87"/>
      <c r="H623" s="87"/>
      <c r="I623" s="87"/>
    </row>
    <row r="624" spans="1:29">
      <c r="A624" s="11"/>
      <c r="B624" s="83" t="s">
        <v>607</v>
      </c>
      <c r="C624" s="83" t="s">
        <v>360</v>
      </c>
      <c r="D624" s="56">
        <v>674058</v>
      </c>
      <c r="E624" s="51"/>
      <c r="F624" s="51"/>
      <c r="G624" s="83" t="s">
        <v>360</v>
      </c>
      <c r="H624" s="57" t="s">
        <v>743</v>
      </c>
      <c r="I624" s="83" t="s">
        <v>439</v>
      </c>
    </row>
    <row r="625" spans="1:9">
      <c r="A625" s="11"/>
      <c r="B625" s="83"/>
      <c r="C625" s="83"/>
      <c r="D625" s="56"/>
      <c r="E625" s="51"/>
      <c r="F625" s="51"/>
      <c r="G625" s="83"/>
      <c r="H625" s="57"/>
      <c r="I625" s="83"/>
    </row>
    <row r="626" spans="1:9">
      <c r="A626" s="11"/>
      <c r="B626" s="52" t="s">
        <v>744</v>
      </c>
      <c r="C626" s="54">
        <v>49562</v>
      </c>
      <c r="D626" s="54"/>
      <c r="E626" s="23"/>
      <c r="F626" s="23"/>
      <c r="G626" s="54">
        <v>49562</v>
      </c>
      <c r="H626" s="54"/>
      <c r="I626" s="23"/>
    </row>
    <row r="627" spans="1:9">
      <c r="A627" s="11"/>
      <c r="B627" s="52"/>
      <c r="C627" s="54"/>
      <c r="D627" s="54"/>
      <c r="E627" s="23"/>
      <c r="F627" s="23"/>
      <c r="G627" s="54"/>
      <c r="H627" s="54"/>
      <c r="I627" s="23"/>
    </row>
    <row r="628" spans="1:9">
      <c r="A628" s="11"/>
      <c r="B628" s="55" t="s">
        <v>745</v>
      </c>
      <c r="C628" s="57" t="s">
        <v>746</v>
      </c>
      <c r="D628" s="57"/>
      <c r="E628" s="83" t="s">
        <v>439</v>
      </c>
      <c r="F628" s="51"/>
      <c r="G628" s="57" t="s">
        <v>362</v>
      </c>
      <c r="H628" s="57"/>
      <c r="I628" s="51"/>
    </row>
    <row r="629" spans="1:9">
      <c r="A629" s="11"/>
      <c r="B629" s="55"/>
      <c r="C629" s="57"/>
      <c r="D629" s="57"/>
      <c r="E629" s="83"/>
      <c r="F629" s="51"/>
      <c r="G629" s="57"/>
      <c r="H629" s="57"/>
      <c r="I629" s="51"/>
    </row>
    <row r="630" spans="1:9">
      <c r="A630" s="11"/>
      <c r="B630" s="52" t="s">
        <v>747</v>
      </c>
      <c r="C630" s="58" t="s">
        <v>362</v>
      </c>
      <c r="D630" s="58"/>
      <c r="E630" s="23"/>
      <c r="F630" s="23"/>
      <c r="G630" s="54">
        <v>13681</v>
      </c>
      <c r="H630" s="54"/>
      <c r="I630" s="23"/>
    </row>
    <row r="631" spans="1:9">
      <c r="A631" s="11"/>
      <c r="B631" s="52"/>
      <c r="C631" s="58"/>
      <c r="D631" s="58"/>
      <c r="E631" s="23"/>
      <c r="F631" s="23"/>
      <c r="G631" s="54"/>
      <c r="H631" s="54"/>
      <c r="I631" s="23"/>
    </row>
    <row r="632" spans="1:9">
      <c r="A632" s="11"/>
      <c r="B632" s="55" t="s">
        <v>748</v>
      </c>
      <c r="C632" s="57">
        <v>819</v>
      </c>
      <c r="D632" s="57"/>
      <c r="E632" s="51"/>
      <c r="F632" s="51"/>
      <c r="G632" s="57" t="s">
        <v>362</v>
      </c>
      <c r="H632" s="57"/>
      <c r="I632" s="51"/>
    </row>
    <row r="633" spans="1:9" ht="15.75" thickBot="1">
      <c r="A633" s="11"/>
      <c r="B633" s="55"/>
      <c r="C633" s="61"/>
      <c r="D633" s="61"/>
      <c r="E633" s="60"/>
      <c r="F633" s="51"/>
      <c r="G633" s="61"/>
      <c r="H633" s="61"/>
      <c r="I633" s="60"/>
    </row>
    <row r="634" spans="1:9">
      <c r="A634" s="11"/>
      <c r="B634" s="53" t="s">
        <v>749</v>
      </c>
      <c r="C634" s="65">
        <v>491816</v>
      </c>
      <c r="D634" s="65"/>
      <c r="E634" s="67"/>
      <c r="F634" s="23"/>
      <c r="G634" s="91" t="s">
        <v>750</v>
      </c>
      <c r="H634" s="91"/>
      <c r="I634" s="63" t="s">
        <v>439</v>
      </c>
    </row>
    <row r="635" spans="1:9">
      <c r="A635" s="11"/>
      <c r="B635" s="53"/>
      <c r="C635" s="129"/>
      <c r="D635" s="129"/>
      <c r="E635" s="123"/>
      <c r="F635" s="23"/>
      <c r="G635" s="130"/>
      <c r="H635" s="130"/>
      <c r="I635" s="131"/>
    </row>
    <row r="636" spans="1:9">
      <c r="A636" s="11"/>
      <c r="B636" s="55" t="s">
        <v>440</v>
      </c>
      <c r="C636" s="56">
        <v>44146</v>
      </c>
      <c r="D636" s="56"/>
      <c r="E636" s="51"/>
      <c r="F636" s="51"/>
      <c r="G636" s="57" t="s">
        <v>751</v>
      </c>
      <c r="H636" s="57"/>
      <c r="I636" s="83" t="s">
        <v>439</v>
      </c>
    </row>
    <row r="637" spans="1:9">
      <c r="A637" s="11"/>
      <c r="B637" s="55"/>
      <c r="C637" s="56"/>
      <c r="D637" s="56"/>
      <c r="E637" s="51"/>
      <c r="F637" s="51"/>
      <c r="G637" s="57"/>
      <c r="H637" s="57"/>
      <c r="I637" s="83"/>
    </row>
    <row r="638" spans="1:9">
      <c r="A638" s="11"/>
      <c r="B638" s="52" t="s">
        <v>744</v>
      </c>
      <c r="C638" s="54">
        <v>46680</v>
      </c>
      <c r="D638" s="54"/>
      <c r="E638" s="23"/>
      <c r="F638" s="23"/>
      <c r="G638" s="54">
        <v>46680</v>
      </c>
      <c r="H638" s="54"/>
      <c r="I638" s="23"/>
    </row>
    <row r="639" spans="1:9">
      <c r="A639" s="11"/>
      <c r="B639" s="52"/>
      <c r="C639" s="54"/>
      <c r="D639" s="54"/>
      <c r="E639" s="23"/>
      <c r="F639" s="23"/>
      <c r="G639" s="54"/>
      <c r="H639" s="54"/>
      <c r="I639" s="23"/>
    </row>
    <row r="640" spans="1:9">
      <c r="A640" s="11"/>
      <c r="B640" s="55" t="s">
        <v>745</v>
      </c>
      <c r="C640" s="57" t="s">
        <v>752</v>
      </c>
      <c r="D640" s="57"/>
      <c r="E640" s="83" t="s">
        <v>439</v>
      </c>
      <c r="F640" s="51"/>
      <c r="G640" s="57" t="s">
        <v>362</v>
      </c>
      <c r="H640" s="57"/>
      <c r="I640" s="51"/>
    </row>
    <row r="641" spans="1:9">
      <c r="A641" s="11"/>
      <c r="B641" s="55"/>
      <c r="C641" s="57"/>
      <c r="D641" s="57"/>
      <c r="E641" s="83"/>
      <c r="F641" s="51"/>
      <c r="G641" s="57"/>
      <c r="H641" s="57"/>
      <c r="I641" s="51"/>
    </row>
    <row r="642" spans="1:9">
      <c r="A642" s="11"/>
      <c r="B642" s="52" t="s">
        <v>747</v>
      </c>
      <c r="C642" s="58" t="s">
        <v>362</v>
      </c>
      <c r="D642" s="58"/>
      <c r="E642" s="23"/>
      <c r="F642" s="23"/>
      <c r="G642" s="54">
        <v>17870</v>
      </c>
      <c r="H642" s="54"/>
      <c r="I642" s="23"/>
    </row>
    <row r="643" spans="1:9">
      <c r="A643" s="11"/>
      <c r="B643" s="52"/>
      <c r="C643" s="58"/>
      <c r="D643" s="58"/>
      <c r="E643" s="23"/>
      <c r="F643" s="23"/>
      <c r="G643" s="54"/>
      <c r="H643" s="54"/>
      <c r="I643" s="23"/>
    </row>
    <row r="644" spans="1:9">
      <c r="A644" s="11"/>
      <c r="B644" s="55" t="s">
        <v>748</v>
      </c>
      <c r="C644" s="56">
        <v>4210</v>
      </c>
      <c r="D644" s="56"/>
      <c r="E644" s="51"/>
      <c r="F644" s="51"/>
      <c r="G644" s="57" t="s">
        <v>362</v>
      </c>
      <c r="H644" s="57"/>
      <c r="I644" s="51"/>
    </row>
    <row r="645" spans="1:9" ht="15.75" thickBot="1">
      <c r="A645" s="11"/>
      <c r="B645" s="55"/>
      <c r="C645" s="59"/>
      <c r="D645" s="59"/>
      <c r="E645" s="60"/>
      <c r="F645" s="51"/>
      <c r="G645" s="61"/>
      <c r="H645" s="61"/>
      <c r="I645" s="60"/>
    </row>
    <row r="646" spans="1:9">
      <c r="A646" s="11"/>
      <c r="B646" s="53" t="s">
        <v>441</v>
      </c>
      <c r="C646" s="65">
        <v>361003</v>
      </c>
      <c r="D646" s="65"/>
      <c r="E646" s="67"/>
      <c r="F646" s="23"/>
      <c r="G646" s="91" t="s">
        <v>753</v>
      </c>
      <c r="H646" s="91"/>
      <c r="I646" s="63" t="s">
        <v>439</v>
      </c>
    </row>
    <row r="647" spans="1:9">
      <c r="A647" s="11"/>
      <c r="B647" s="53"/>
      <c r="C647" s="129"/>
      <c r="D647" s="129"/>
      <c r="E647" s="123"/>
      <c r="F647" s="23"/>
      <c r="G647" s="130"/>
      <c r="H647" s="130"/>
      <c r="I647" s="131"/>
    </row>
    <row r="648" spans="1:9">
      <c r="A648" s="11"/>
      <c r="B648" s="55" t="s">
        <v>754</v>
      </c>
      <c r="C648" s="56">
        <v>79234</v>
      </c>
      <c r="D648" s="56"/>
      <c r="E648" s="51"/>
      <c r="F648" s="51"/>
      <c r="G648" s="57" t="s">
        <v>755</v>
      </c>
      <c r="H648" s="57"/>
      <c r="I648" s="83" t="s">
        <v>439</v>
      </c>
    </row>
    <row r="649" spans="1:9">
      <c r="A649" s="11"/>
      <c r="B649" s="55"/>
      <c r="C649" s="56"/>
      <c r="D649" s="56"/>
      <c r="E649" s="51"/>
      <c r="F649" s="51"/>
      <c r="G649" s="57"/>
      <c r="H649" s="57"/>
      <c r="I649" s="83"/>
    </row>
    <row r="650" spans="1:9">
      <c r="A650" s="11"/>
      <c r="B650" s="52" t="s">
        <v>744</v>
      </c>
      <c r="C650" s="54">
        <v>57213</v>
      </c>
      <c r="D650" s="54"/>
      <c r="E650" s="23"/>
      <c r="F650" s="23"/>
      <c r="G650" s="54">
        <v>57213</v>
      </c>
      <c r="H650" s="54"/>
      <c r="I650" s="23"/>
    </row>
    <row r="651" spans="1:9">
      <c r="A651" s="11"/>
      <c r="B651" s="52"/>
      <c r="C651" s="54"/>
      <c r="D651" s="54"/>
      <c r="E651" s="23"/>
      <c r="F651" s="23"/>
      <c r="G651" s="54"/>
      <c r="H651" s="54"/>
      <c r="I651" s="23"/>
    </row>
    <row r="652" spans="1:9">
      <c r="A652" s="11"/>
      <c r="B652" s="55" t="s">
        <v>745</v>
      </c>
      <c r="C652" s="57" t="s">
        <v>756</v>
      </c>
      <c r="D652" s="57"/>
      <c r="E652" s="83" t="s">
        <v>439</v>
      </c>
      <c r="F652" s="51"/>
      <c r="G652" s="57" t="s">
        <v>362</v>
      </c>
      <c r="H652" s="57"/>
      <c r="I652" s="51"/>
    </row>
    <row r="653" spans="1:9">
      <c r="A653" s="11"/>
      <c r="B653" s="55"/>
      <c r="C653" s="57"/>
      <c r="D653" s="57"/>
      <c r="E653" s="83"/>
      <c r="F653" s="51"/>
      <c r="G653" s="57"/>
      <c r="H653" s="57"/>
      <c r="I653" s="51"/>
    </row>
    <row r="654" spans="1:9">
      <c r="A654" s="11"/>
      <c r="B654" s="52" t="s">
        <v>757</v>
      </c>
      <c r="C654" s="58" t="s">
        <v>362</v>
      </c>
      <c r="D654" s="58"/>
      <c r="E654" s="23"/>
      <c r="F654" s="23"/>
      <c r="G654" s="58" t="s">
        <v>758</v>
      </c>
      <c r="H654" s="58"/>
      <c r="I654" s="53" t="s">
        <v>439</v>
      </c>
    </row>
    <row r="655" spans="1:9">
      <c r="A655" s="11"/>
      <c r="B655" s="52"/>
      <c r="C655" s="58"/>
      <c r="D655" s="58"/>
      <c r="E655" s="23"/>
      <c r="F655" s="23"/>
      <c r="G655" s="58"/>
      <c r="H655" s="58"/>
      <c r="I655" s="53"/>
    </row>
    <row r="656" spans="1:9">
      <c r="A656" s="11"/>
      <c r="B656" s="55" t="s">
        <v>759</v>
      </c>
      <c r="C656" s="57" t="s">
        <v>760</v>
      </c>
      <c r="D656" s="57"/>
      <c r="E656" s="83" t="s">
        <v>439</v>
      </c>
      <c r="F656" s="51"/>
      <c r="G656" s="57" t="s">
        <v>362</v>
      </c>
      <c r="H656" s="57"/>
      <c r="I656" s="51"/>
    </row>
    <row r="657" spans="1:29" ht="15.75" thickBot="1">
      <c r="A657" s="11"/>
      <c r="B657" s="55"/>
      <c r="C657" s="61"/>
      <c r="D657" s="61"/>
      <c r="E657" s="96"/>
      <c r="F657" s="51"/>
      <c r="G657" s="61"/>
      <c r="H657" s="61"/>
      <c r="I657" s="60"/>
    </row>
    <row r="658" spans="1:29">
      <c r="A658" s="11"/>
      <c r="B658" s="53" t="s">
        <v>445</v>
      </c>
      <c r="C658" s="63" t="s">
        <v>360</v>
      </c>
      <c r="D658" s="65">
        <v>276792</v>
      </c>
      <c r="E658" s="67"/>
      <c r="F658" s="23"/>
      <c r="G658" s="63" t="s">
        <v>360</v>
      </c>
      <c r="H658" s="91" t="s">
        <v>761</v>
      </c>
      <c r="I658" s="63" t="s">
        <v>439</v>
      </c>
    </row>
    <row r="659" spans="1:29" ht="15.75" thickBot="1">
      <c r="A659" s="11"/>
      <c r="B659" s="53"/>
      <c r="C659" s="64"/>
      <c r="D659" s="66"/>
      <c r="E659" s="68"/>
      <c r="F659" s="23"/>
      <c r="G659" s="64"/>
      <c r="H659" s="101"/>
      <c r="I659" s="64"/>
    </row>
    <row r="660" spans="1:29" ht="15.75" thickTop="1">
      <c r="A660" s="11"/>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row>
    <row r="661" spans="1:29">
      <c r="A661" s="11"/>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row>
    <row r="662" spans="1:29">
      <c r="A662" s="11"/>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row>
    <row r="663" spans="1:29">
      <c r="A663" s="11"/>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row>
    <row r="664" spans="1:29">
      <c r="A664" s="11"/>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row>
    <row r="665" spans="1:29">
      <c r="A665" s="11"/>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row>
    <row r="666" spans="1:29">
      <c r="A666" s="11"/>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row>
    <row r="667" spans="1:29">
      <c r="A667" s="11"/>
      <c r="B667" s="21" t="s">
        <v>762</v>
      </c>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row>
    <row r="668" spans="1:29">
      <c r="A668" s="11"/>
      <c r="B668" s="45"/>
      <c r="C668" s="45"/>
      <c r="D668" s="45"/>
      <c r="E668" s="45"/>
    </row>
    <row r="669" spans="1:29">
      <c r="A669" s="11"/>
      <c r="B669" s="15"/>
      <c r="C669" s="15"/>
      <c r="D669" s="15"/>
      <c r="E669" s="15"/>
    </row>
    <row r="670" spans="1:29">
      <c r="A670" s="11"/>
      <c r="B670" s="23"/>
      <c r="C670" s="88" t="s">
        <v>763</v>
      </c>
      <c r="D670" s="88"/>
      <c r="E670" s="88"/>
    </row>
    <row r="671" spans="1:29" ht="15.75" thickBot="1">
      <c r="A671" s="11"/>
      <c r="B671" s="23"/>
      <c r="C671" s="46" t="s">
        <v>742</v>
      </c>
      <c r="D671" s="46"/>
      <c r="E671" s="46"/>
    </row>
    <row r="672" spans="1:29">
      <c r="A672" s="11"/>
      <c r="B672" s="14"/>
      <c r="C672" s="87" t="s">
        <v>358</v>
      </c>
      <c r="D672" s="87"/>
      <c r="E672" s="87"/>
    </row>
    <row r="673" spans="1:29">
      <c r="A673" s="11"/>
      <c r="B673" s="83" t="s">
        <v>764</v>
      </c>
      <c r="C673" s="83" t="s">
        <v>360</v>
      </c>
      <c r="D673" s="56">
        <v>231832</v>
      </c>
      <c r="E673" s="51"/>
    </row>
    <row r="674" spans="1:29">
      <c r="A674" s="11"/>
      <c r="B674" s="83"/>
      <c r="C674" s="83"/>
      <c r="D674" s="56"/>
      <c r="E674" s="51"/>
    </row>
    <row r="675" spans="1:29" ht="24" thickBot="1">
      <c r="A675" s="11"/>
      <c r="B675" s="34" t="s">
        <v>765</v>
      </c>
      <c r="C675" s="72" t="s">
        <v>766</v>
      </c>
      <c r="D675" s="72"/>
      <c r="E675" s="119" t="s">
        <v>439</v>
      </c>
    </row>
    <row r="676" spans="1:29">
      <c r="A676" s="11"/>
      <c r="B676" s="73" t="s">
        <v>767</v>
      </c>
      <c r="C676" s="76">
        <v>92962</v>
      </c>
      <c r="D676" s="76"/>
      <c r="E676" s="78"/>
    </row>
    <row r="677" spans="1:29">
      <c r="A677" s="11"/>
      <c r="B677" s="73"/>
      <c r="C677" s="56"/>
      <c r="D677" s="56"/>
      <c r="E677" s="51"/>
    </row>
    <row r="678" spans="1:29" ht="15.75" thickBot="1">
      <c r="A678" s="11"/>
      <c r="B678" s="34" t="s">
        <v>768</v>
      </c>
      <c r="C678" s="72" t="s">
        <v>769</v>
      </c>
      <c r="D678" s="72"/>
      <c r="E678" s="34" t="s">
        <v>439</v>
      </c>
    </row>
    <row r="679" spans="1:29">
      <c r="A679" s="11"/>
      <c r="B679" s="73" t="s">
        <v>770</v>
      </c>
      <c r="C679" s="74" t="s">
        <v>360</v>
      </c>
      <c r="D679" s="76">
        <v>13728</v>
      </c>
      <c r="E679" s="78"/>
    </row>
    <row r="680" spans="1:29" ht="15.75" thickBot="1">
      <c r="A680" s="11"/>
      <c r="B680" s="73"/>
      <c r="C680" s="75"/>
      <c r="D680" s="77"/>
      <c r="E680" s="79"/>
    </row>
    <row r="681" spans="1:29" ht="15.75" thickTop="1">
      <c r="A681" s="11"/>
      <c r="B681" s="21" t="s">
        <v>771</v>
      </c>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row>
    <row r="682" spans="1:29">
      <c r="A682" s="11"/>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row>
    <row r="683" spans="1:29">
      <c r="A683" s="11"/>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9" ht="15.75" thickBot="1">
      <c r="A684" s="11"/>
      <c r="B684" s="34"/>
      <c r="C684" s="48">
        <v>42004</v>
      </c>
      <c r="D684" s="48"/>
      <c r="E684" s="48"/>
      <c r="F684" s="48"/>
      <c r="G684" s="48"/>
      <c r="H684" s="48"/>
      <c r="I684" s="48"/>
      <c r="J684" s="48"/>
      <c r="K684" s="48"/>
      <c r="L684" s="48"/>
      <c r="M684" s="48"/>
      <c r="N684" s="14"/>
      <c r="O684" s="48">
        <v>41639</v>
      </c>
      <c r="P684" s="48"/>
      <c r="Q684" s="48"/>
      <c r="R684" s="48"/>
      <c r="S684" s="48"/>
      <c r="T684" s="48"/>
      <c r="U684" s="48"/>
      <c r="V684" s="48"/>
      <c r="W684" s="48"/>
      <c r="X684" s="48"/>
      <c r="Y684" s="48"/>
    </row>
    <row r="685" spans="1:29" ht="15.75" thickBot="1">
      <c r="A685" s="11"/>
      <c r="B685" s="14"/>
      <c r="C685" s="47" t="s">
        <v>662</v>
      </c>
      <c r="D685" s="47"/>
      <c r="E685" s="47"/>
      <c r="F685" s="14"/>
      <c r="G685" s="47" t="s">
        <v>661</v>
      </c>
      <c r="H685" s="47"/>
      <c r="I685" s="47"/>
      <c r="J685" s="14"/>
      <c r="K685" s="47" t="s">
        <v>150</v>
      </c>
      <c r="L685" s="47"/>
      <c r="M685" s="47"/>
      <c r="N685" s="14"/>
      <c r="O685" s="47" t="s">
        <v>662</v>
      </c>
      <c r="P685" s="47"/>
      <c r="Q685" s="47"/>
      <c r="R685" s="14"/>
      <c r="S685" s="47" t="s">
        <v>661</v>
      </c>
      <c r="T685" s="47"/>
      <c r="U685" s="47"/>
      <c r="V685" s="14"/>
      <c r="W685" s="47" t="s">
        <v>150</v>
      </c>
      <c r="X685" s="47"/>
      <c r="Y685" s="47"/>
    </row>
    <row r="686" spans="1:29">
      <c r="A686" s="11"/>
      <c r="B686" s="34"/>
      <c r="C686" s="50" t="s">
        <v>358</v>
      </c>
      <c r="D686" s="50"/>
      <c r="E686" s="50"/>
      <c r="F686" s="50"/>
      <c r="G686" s="50"/>
      <c r="H686" s="50"/>
      <c r="I686" s="50"/>
      <c r="J686" s="50"/>
      <c r="K686" s="50"/>
      <c r="L686" s="50"/>
      <c r="M686" s="50"/>
      <c r="N686" s="50"/>
      <c r="O686" s="50"/>
      <c r="P686" s="50"/>
      <c r="Q686" s="50"/>
      <c r="R686" s="50"/>
      <c r="S686" s="50"/>
      <c r="T686" s="50"/>
      <c r="U686" s="50"/>
      <c r="V686" s="50"/>
      <c r="W686" s="50"/>
      <c r="X686" s="50"/>
      <c r="Y686" s="50"/>
    </row>
    <row r="687" spans="1:29">
      <c r="A687" s="11"/>
      <c r="B687" s="83" t="s">
        <v>580</v>
      </c>
      <c r="C687" s="83" t="s">
        <v>360</v>
      </c>
      <c r="D687" s="56">
        <v>155281</v>
      </c>
      <c r="E687" s="51"/>
      <c r="F687" s="51"/>
      <c r="G687" s="83" t="s">
        <v>360</v>
      </c>
      <c r="H687" s="56">
        <v>101161</v>
      </c>
      <c r="I687" s="51"/>
      <c r="J687" s="51"/>
      <c r="K687" s="83" t="s">
        <v>360</v>
      </c>
      <c r="L687" s="56">
        <v>256442</v>
      </c>
      <c r="M687" s="51"/>
      <c r="N687" s="51"/>
      <c r="O687" s="83" t="s">
        <v>360</v>
      </c>
      <c r="P687" s="56">
        <v>216092</v>
      </c>
      <c r="Q687" s="51"/>
      <c r="R687" s="51"/>
      <c r="S687" s="83" t="s">
        <v>360</v>
      </c>
      <c r="T687" s="56">
        <v>155042</v>
      </c>
      <c r="U687" s="51"/>
      <c r="V687" s="51"/>
      <c r="W687" s="83" t="s">
        <v>360</v>
      </c>
      <c r="X687" s="56">
        <v>371134</v>
      </c>
      <c r="Y687" s="51"/>
    </row>
    <row r="688" spans="1:29">
      <c r="A688" s="11"/>
      <c r="B688" s="83"/>
      <c r="C688" s="83"/>
      <c r="D688" s="56"/>
      <c r="E688" s="51"/>
      <c r="F688" s="51"/>
      <c r="G688" s="83"/>
      <c r="H688" s="56"/>
      <c r="I688" s="51"/>
      <c r="J688" s="51"/>
      <c r="K688" s="83"/>
      <c r="L688" s="56"/>
      <c r="M688" s="51"/>
      <c r="N688" s="51"/>
      <c r="O688" s="83"/>
      <c r="P688" s="56"/>
      <c r="Q688" s="51"/>
      <c r="R688" s="51"/>
      <c r="S688" s="83"/>
      <c r="T688" s="56"/>
      <c r="U688" s="51"/>
      <c r="V688" s="51"/>
      <c r="W688" s="83"/>
      <c r="X688" s="56"/>
      <c r="Y688" s="51"/>
    </row>
    <row r="689" spans="1:29">
      <c r="A689" s="11"/>
      <c r="B689" s="53" t="s">
        <v>772</v>
      </c>
      <c r="C689" s="54">
        <v>3010</v>
      </c>
      <c r="D689" s="54"/>
      <c r="E689" s="23"/>
      <c r="F689" s="23"/>
      <c r="G689" s="54">
        <v>3901</v>
      </c>
      <c r="H689" s="54"/>
      <c r="I689" s="23"/>
      <c r="J689" s="23"/>
      <c r="K689" s="54">
        <v>6911</v>
      </c>
      <c r="L689" s="54"/>
      <c r="M689" s="23"/>
      <c r="N689" s="23"/>
      <c r="O689" s="54">
        <v>4399</v>
      </c>
      <c r="P689" s="54"/>
      <c r="Q689" s="23"/>
      <c r="R689" s="23"/>
      <c r="S689" s="54">
        <v>6028</v>
      </c>
      <c r="T689" s="54"/>
      <c r="U689" s="23"/>
      <c r="V689" s="23"/>
      <c r="W689" s="54">
        <v>10427</v>
      </c>
      <c r="X689" s="54"/>
      <c r="Y689" s="23"/>
    </row>
    <row r="690" spans="1:29">
      <c r="A690" s="11"/>
      <c r="B690" s="53"/>
      <c r="C690" s="54"/>
      <c r="D690" s="54"/>
      <c r="E690" s="23"/>
      <c r="F690" s="23"/>
      <c r="G690" s="54"/>
      <c r="H690" s="54"/>
      <c r="I690" s="23"/>
      <c r="J690" s="23"/>
      <c r="K690" s="54"/>
      <c r="L690" s="54"/>
      <c r="M690" s="23"/>
      <c r="N690" s="23"/>
      <c r="O690" s="54"/>
      <c r="P690" s="54"/>
      <c r="Q690" s="23"/>
      <c r="R690" s="23"/>
      <c r="S690" s="54"/>
      <c r="T690" s="54"/>
      <c r="U690" s="23"/>
      <c r="V690" s="23"/>
      <c r="W690" s="54"/>
      <c r="X690" s="54"/>
      <c r="Y690" s="23"/>
    </row>
    <row r="691" spans="1:29">
      <c r="A691" s="11"/>
      <c r="B691" s="83" t="s">
        <v>773</v>
      </c>
      <c r="C691" s="57">
        <v>212</v>
      </c>
      <c r="D691" s="57"/>
      <c r="E691" s="51"/>
      <c r="F691" s="51"/>
      <c r="G691" s="56">
        <v>26942</v>
      </c>
      <c r="H691" s="56"/>
      <c r="I691" s="51"/>
      <c r="J691" s="51"/>
      <c r="K691" s="56">
        <v>27154</v>
      </c>
      <c r="L691" s="56"/>
      <c r="M691" s="51"/>
      <c r="N691" s="51"/>
      <c r="O691" s="57">
        <v>569</v>
      </c>
      <c r="P691" s="57"/>
      <c r="Q691" s="51"/>
      <c r="R691" s="51"/>
      <c r="S691" s="57">
        <v>405</v>
      </c>
      <c r="T691" s="57"/>
      <c r="U691" s="51"/>
      <c r="V691" s="51"/>
      <c r="W691" s="57">
        <v>974</v>
      </c>
      <c r="X691" s="57"/>
      <c r="Y691" s="51"/>
    </row>
    <row r="692" spans="1:29">
      <c r="A692" s="11"/>
      <c r="B692" s="83"/>
      <c r="C692" s="57"/>
      <c r="D692" s="57"/>
      <c r="E692" s="51"/>
      <c r="F692" s="51"/>
      <c r="G692" s="56"/>
      <c r="H692" s="56"/>
      <c r="I692" s="51"/>
      <c r="J692" s="51"/>
      <c r="K692" s="56"/>
      <c r="L692" s="56"/>
      <c r="M692" s="51"/>
      <c r="N692" s="51"/>
      <c r="O692" s="57"/>
      <c r="P692" s="57"/>
      <c r="Q692" s="51"/>
      <c r="R692" s="51"/>
      <c r="S692" s="57"/>
      <c r="T692" s="57"/>
      <c r="U692" s="51"/>
      <c r="V692" s="51"/>
      <c r="W692" s="57"/>
      <c r="X692" s="57"/>
      <c r="Y692" s="51"/>
    </row>
    <row r="693" spans="1:29">
      <c r="A693" s="11"/>
      <c r="B693" s="53" t="s">
        <v>678</v>
      </c>
      <c r="C693" s="58" t="s">
        <v>362</v>
      </c>
      <c r="D693" s="58"/>
      <c r="E693" s="23"/>
      <c r="F693" s="23"/>
      <c r="G693" s="58">
        <v>284</v>
      </c>
      <c r="H693" s="58"/>
      <c r="I693" s="23"/>
      <c r="J693" s="23"/>
      <c r="K693" s="58">
        <v>284</v>
      </c>
      <c r="L693" s="58"/>
      <c r="M693" s="23"/>
      <c r="N693" s="23"/>
      <c r="O693" s="58" t="s">
        <v>362</v>
      </c>
      <c r="P693" s="58"/>
      <c r="Q693" s="23"/>
      <c r="R693" s="23"/>
      <c r="S693" s="58">
        <v>261</v>
      </c>
      <c r="T693" s="58"/>
      <c r="U693" s="23"/>
      <c r="V693" s="23"/>
      <c r="W693" s="58">
        <v>261</v>
      </c>
      <c r="X693" s="58"/>
      <c r="Y693" s="23"/>
    </row>
    <row r="694" spans="1:29" ht="15.75" thickBot="1">
      <c r="A694" s="11"/>
      <c r="B694" s="53"/>
      <c r="C694" s="72"/>
      <c r="D694" s="72"/>
      <c r="E694" s="71"/>
      <c r="F694" s="23"/>
      <c r="G694" s="72"/>
      <c r="H694" s="72"/>
      <c r="I694" s="71"/>
      <c r="J694" s="23"/>
      <c r="K694" s="72"/>
      <c r="L694" s="72"/>
      <c r="M694" s="71"/>
      <c r="N694" s="23"/>
      <c r="O694" s="72"/>
      <c r="P694" s="72"/>
      <c r="Q694" s="71"/>
      <c r="R694" s="23"/>
      <c r="S694" s="72"/>
      <c r="T694" s="72"/>
      <c r="U694" s="71"/>
      <c r="V694" s="23"/>
      <c r="W694" s="72"/>
      <c r="X694" s="72"/>
      <c r="Y694" s="71"/>
    </row>
    <row r="695" spans="1:29">
      <c r="A695" s="11"/>
      <c r="B695" s="73" t="s">
        <v>774</v>
      </c>
      <c r="C695" s="74" t="s">
        <v>360</v>
      </c>
      <c r="D695" s="76">
        <v>158503</v>
      </c>
      <c r="E695" s="78"/>
      <c r="F695" s="51"/>
      <c r="G695" s="74" t="s">
        <v>360</v>
      </c>
      <c r="H695" s="76">
        <v>132288</v>
      </c>
      <c r="I695" s="78"/>
      <c r="J695" s="51"/>
      <c r="K695" s="74" t="s">
        <v>360</v>
      </c>
      <c r="L695" s="76">
        <v>290791</v>
      </c>
      <c r="M695" s="78"/>
      <c r="N695" s="51"/>
      <c r="O695" s="74" t="s">
        <v>360</v>
      </c>
      <c r="P695" s="76">
        <v>221060</v>
      </c>
      <c r="Q695" s="78"/>
      <c r="R695" s="51"/>
      <c r="S695" s="74" t="s">
        <v>360</v>
      </c>
      <c r="T695" s="76">
        <v>161736</v>
      </c>
      <c r="U695" s="78"/>
      <c r="V695" s="51"/>
      <c r="W695" s="74" t="s">
        <v>360</v>
      </c>
      <c r="X695" s="76">
        <v>382796</v>
      </c>
      <c r="Y695" s="78"/>
    </row>
    <row r="696" spans="1:29" ht="15.75" thickBot="1">
      <c r="A696" s="11"/>
      <c r="B696" s="73"/>
      <c r="C696" s="75"/>
      <c r="D696" s="77"/>
      <c r="E696" s="79"/>
      <c r="F696" s="51"/>
      <c r="G696" s="75"/>
      <c r="H696" s="77"/>
      <c r="I696" s="79"/>
      <c r="J696" s="51"/>
      <c r="K696" s="75"/>
      <c r="L696" s="77"/>
      <c r="M696" s="79"/>
      <c r="N696" s="51"/>
      <c r="O696" s="75"/>
      <c r="P696" s="77"/>
      <c r="Q696" s="79"/>
      <c r="R696" s="51"/>
      <c r="S696" s="75"/>
      <c r="T696" s="77"/>
      <c r="U696" s="79"/>
      <c r="V696" s="51"/>
      <c r="W696" s="75"/>
      <c r="X696" s="77"/>
      <c r="Y696" s="79"/>
    </row>
    <row r="697" spans="1:29" ht="15.75" thickTop="1">
      <c r="A697" s="11"/>
      <c r="B697" s="21" t="s">
        <v>775</v>
      </c>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row>
  </sheetData>
  <mergeCells count="4410">
    <mergeCell ref="B667:AC667"/>
    <mergeCell ref="B681:AC681"/>
    <mergeCell ref="B697:AC697"/>
    <mergeCell ref="B598:AC598"/>
    <mergeCell ref="B599:AC599"/>
    <mergeCell ref="B619:AC619"/>
    <mergeCell ref="B660:AC660"/>
    <mergeCell ref="B661:AC661"/>
    <mergeCell ref="B662:AC662"/>
    <mergeCell ref="B519:AC519"/>
    <mergeCell ref="B520:AC520"/>
    <mergeCell ref="B586:AC586"/>
    <mergeCell ref="B595:AC595"/>
    <mergeCell ref="B596:AC596"/>
    <mergeCell ref="B597:AC597"/>
    <mergeCell ref="B344:AC344"/>
    <mergeCell ref="B362:AC362"/>
    <mergeCell ref="B363:AC363"/>
    <mergeCell ref="B514:AC514"/>
    <mergeCell ref="B517:AC517"/>
    <mergeCell ref="B518:AC518"/>
    <mergeCell ref="B218:AC218"/>
    <mergeCell ref="B219:AC219"/>
    <mergeCell ref="B300:AC300"/>
    <mergeCell ref="B301:AC301"/>
    <mergeCell ref="B302:AC302"/>
    <mergeCell ref="B343:AC343"/>
    <mergeCell ref="B212:AC212"/>
    <mergeCell ref="B213:AC213"/>
    <mergeCell ref="B214:AC214"/>
    <mergeCell ref="B215:AC215"/>
    <mergeCell ref="B216:AC216"/>
    <mergeCell ref="B217:AC217"/>
    <mergeCell ref="B206:AC206"/>
    <mergeCell ref="B207:AC207"/>
    <mergeCell ref="B208:AC208"/>
    <mergeCell ref="B209:AC209"/>
    <mergeCell ref="B210:AC210"/>
    <mergeCell ref="B211:AC211"/>
    <mergeCell ref="B160:AC160"/>
    <mergeCell ref="B161:AC161"/>
    <mergeCell ref="B162:AC162"/>
    <mergeCell ref="B163:AC163"/>
    <mergeCell ref="B164:AC164"/>
    <mergeCell ref="B205:AC205"/>
    <mergeCell ref="B154:AC154"/>
    <mergeCell ref="B155:AC155"/>
    <mergeCell ref="B156:AC156"/>
    <mergeCell ref="B157:AC157"/>
    <mergeCell ref="B158:AC158"/>
    <mergeCell ref="B159:AC159"/>
    <mergeCell ref="B73:AC73"/>
    <mergeCell ref="B74:AC74"/>
    <mergeCell ref="B109:AC109"/>
    <mergeCell ref="B146:AC146"/>
    <mergeCell ref="B149:AC149"/>
    <mergeCell ref="B150:AC150"/>
    <mergeCell ref="B34:AC34"/>
    <mergeCell ref="B35:AC35"/>
    <mergeCell ref="B36:AC36"/>
    <mergeCell ref="B37:AC37"/>
    <mergeCell ref="B38:AC38"/>
    <mergeCell ref="B39:AC39"/>
    <mergeCell ref="B4:AC4"/>
    <mergeCell ref="B5:AC5"/>
    <mergeCell ref="B6:AC6"/>
    <mergeCell ref="B7:AC7"/>
    <mergeCell ref="B8:AC8"/>
    <mergeCell ref="B9:AC9"/>
    <mergeCell ref="U695:U696"/>
    <mergeCell ref="V695:V696"/>
    <mergeCell ref="W695:W696"/>
    <mergeCell ref="X695:X696"/>
    <mergeCell ref="Y695:Y696"/>
    <mergeCell ref="A1:A2"/>
    <mergeCell ref="B1:AC1"/>
    <mergeCell ref="B2:AC2"/>
    <mergeCell ref="B3:AC3"/>
    <mergeCell ref="A4:A697"/>
    <mergeCell ref="O695:O696"/>
    <mergeCell ref="P695:P696"/>
    <mergeCell ref="Q695:Q696"/>
    <mergeCell ref="R695:R696"/>
    <mergeCell ref="S695:S696"/>
    <mergeCell ref="T695:T696"/>
    <mergeCell ref="I695:I696"/>
    <mergeCell ref="J695:J696"/>
    <mergeCell ref="K695:K696"/>
    <mergeCell ref="L695:L696"/>
    <mergeCell ref="M695:M696"/>
    <mergeCell ref="N695:N696"/>
    <mergeCell ref="V693:V694"/>
    <mergeCell ref="W693:X694"/>
    <mergeCell ref="Y693:Y694"/>
    <mergeCell ref="B695:B696"/>
    <mergeCell ref="C695:C696"/>
    <mergeCell ref="D695:D696"/>
    <mergeCell ref="E695:E696"/>
    <mergeCell ref="F695:F696"/>
    <mergeCell ref="G695:G696"/>
    <mergeCell ref="H695:H696"/>
    <mergeCell ref="N693:N694"/>
    <mergeCell ref="O693:P694"/>
    <mergeCell ref="Q693:Q694"/>
    <mergeCell ref="R693:R694"/>
    <mergeCell ref="S693:T694"/>
    <mergeCell ref="U693:U694"/>
    <mergeCell ref="Y691:Y692"/>
    <mergeCell ref="B693:B694"/>
    <mergeCell ref="C693:D694"/>
    <mergeCell ref="E693:E694"/>
    <mergeCell ref="F693:F694"/>
    <mergeCell ref="G693:H694"/>
    <mergeCell ref="I693:I694"/>
    <mergeCell ref="J693:J694"/>
    <mergeCell ref="K693:L694"/>
    <mergeCell ref="M693:M694"/>
    <mergeCell ref="Q691:Q692"/>
    <mergeCell ref="R691:R692"/>
    <mergeCell ref="S691:T692"/>
    <mergeCell ref="U691:U692"/>
    <mergeCell ref="V691:V692"/>
    <mergeCell ref="W691:X692"/>
    <mergeCell ref="I691:I692"/>
    <mergeCell ref="J691:J692"/>
    <mergeCell ref="K691:L692"/>
    <mergeCell ref="M691:M692"/>
    <mergeCell ref="N691:N692"/>
    <mergeCell ref="O691:P692"/>
    <mergeCell ref="S689:T690"/>
    <mergeCell ref="U689:U690"/>
    <mergeCell ref="V689:V690"/>
    <mergeCell ref="W689:X690"/>
    <mergeCell ref="Y689:Y690"/>
    <mergeCell ref="B691:B692"/>
    <mergeCell ref="C691:D692"/>
    <mergeCell ref="E691:E692"/>
    <mergeCell ref="F691:F692"/>
    <mergeCell ref="G691:H692"/>
    <mergeCell ref="K689:L690"/>
    <mergeCell ref="M689:M690"/>
    <mergeCell ref="N689:N690"/>
    <mergeCell ref="O689:P690"/>
    <mergeCell ref="Q689:Q690"/>
    <mergeCell ref="R689:R690"/>
    <mergeCell ref="W687:W688"/>
    <mergeCell ref="X687:X688"/>
    <mergeCell ref="Y687:Y688"/>
    <mergeCell ref="B689:B690"/>
    <mergeCell ref="C689:D690"/>
    <mergeCell ref="E689:E690"/>
    <mergeCell ref="F689:F690"/>
    <mergeCell ref="G689:H690"/>
    <mergeCell ref="I689:I690"/>
    <mergeCell ref="J689:J690"/>
    <mergeCell ref="Q687:Q688"/>
    <mergeCell ref="R687:R688"/>
    <mergeCell ref="S687:S688"/>
    <mergeCell ref="T687:T688"/>
    <mergeCell ref="U687:U688"/>
    <mergeCell ref="V687:V688"/>
    <mergeCell ref="K687:K688"/>
    <mergeCell ref="L687:L688"/>
    <mergeCell ref="M687:M688"/>
    <mergeCell ref="N687:N688"/>
    <mergeCell ref="O687:O688"/>
    <mergeCell ref="P687:P688"/>
    <mergeCell ref="C686:Y686"/>
    <mergeCell ref="B687:B688"/>
    <mergeCell ref="C687:C688"/>
    <mergeCell ref="D687:D688"/>
    <mergeCell ref="E687:E688"/>
    <mergeCell ref="F687:F688"/>
    <mergeCell ref="G687:G688"/>
    <mergeCell ref="H687:H688"/>
    <mergeCell ref="I687:I688"/>
    <mergeCell ref="J687:J688"/>
    <mergeCell ref="B682:Y682"/>
    <mergeCell ref="C684:M684"/>
    <mergeCell ref="O684:Y684"/>
    <mergeCell ref="C685:E685"/>
    <mergeCell ref="G685:I685"/>
    <mergeCell ref="K685:M685"/>
    <mergeCell ref="O685:Q685"/>
    <mergeCell ref="S685:U685"/>
    <mergeCell ref="W685:Y685"/>
    <mergeCell ref="B676:B677"/>
    <mergeCell ref="C676:D677"/>
    <mergeCell ref="E676:E677"/>
    <mergeCell ref="C678:D678"/>
    <mergeCell ref="B679:B680"/>
    <mergeCell ref="C679:C680"/>
    <mergeCell ref="D679:D680"/>
    <mergeCell ref="E679:E680"/>
    <mergeCell ref="C672:E672"/>
    <mergeCell ref="B673:B674"/>
    <mergeCell ref="C673:C674"/>
    <mergeCell ref="D673:D674"/>
    <mergeCell ref="E673:E674"/>
    <mergeCell ref="C675:D675"/>
    <mergeCell ref="H658:H659"/>
    <mergeCell ref="I658:I659"/>
    <mergeCell ref="B668:E668"/>
    <mergeCell ref="B670:B671"/>
    <mergeCell ref="C670:E670"/>
    <mergeCell ref="C671:E671"/>
    <mergeCell ref="B663:AC663"/>
    <mergeCell ref="B664:AC664"/>
    <mergeCell ref="B665:AC665"/>
    <mergeCell ref="B666:AC666"/>
    <mergeCell ref="B658:B659"/>
    <mergeCell ref="C658:C659"/>
    <mergeCell ref="D658:D659"/>
    <mergeCell ref="E658:E659"/>
    <mergeCell ref="F658:F659"/>
    <mergeCell ref="G658:G659"/>
    <mergeCell ref="B656:B657"/>
    <mergeCell ref="C656:D657"/>
    <mergeCell ref="E656:E657"/>
    <mergeCell ref="F656:F657"/>
    <mergeCell ref="G656:H657"/>
    <mergeCell ref="I656:I657"/>
    <mergeCell ref="B654:B655"/>
    <mergeCell ref="C654:D655"/>
    <mergeCell ref="E654:E655"/>
    <mergeCell ref="F654:F655"/>
    <mergeCell ref="G654:H655"/>
    <mergeCell ref="I654:I655"/>
    <mergeCell ref="B652:B653"/>
    <mergeCell ref="C652:D653"/>
    <mergeCell ref="E652:E653"/>
    <mergeCell ref="F652:F653"/>
    <mergeCell ref="G652:H653"/>
    <mergeCell ref="I652:I653"/>
    <mergeCell ref="B650:B651"/>
    <mergeCell ref="C650:D651"/>
    <mergeCell ref="E650:E651"/>
    <mergeCell ref="F650:F651"/>
    <mergeCell ref="G650:H651"/>
    <mergeCell ref="I650:I651"/>
    <mergeCell ref="B648:B649"/>
    <mergeCell ref="C648:D649"/>
    <mergeCell ref="E648:E649"/>
    <mergeCell ref="F648:F649"/>
    <mergeCell ref="G648:H649"/>
    <mergeCell ref="I648:I649"/>
    <mergeCell ref="B646:B647"/>
    <mergeCell ref="C646:D647"/>
    <mergeCell ref="E646:E647"/>
    <mergeCell ref="F646:F647"/>
    <mergeCell ref="G646:H647"/>
    <mergeCell ref="I646:I647"/>
    <mergeCell ref="B644:B645"/>
    <mergeCell ref="C644:D645"/>
    <mergeCell ref="E644:E645"/>
    <mergeCell ref="F644:F645"/>
    <mergeCell ref="G644:H645"/>
    <mergeCell ref="I644:I645"/>
    <mergeCell ref="B642:B643"/>
    <mergeCell ref="C642:D643"/>
    <mergeCell ref="E642:E643"/>
    <mergeCell ref="F642:F643"/>
    <mergeCell ref="G642:H643"/>
    <mergeCell ref="I642:I643"/>
    <mergeCell ref="B640:B641"/>
    <mergeCell ref="C640:D641"/>
    <mergeCell ref="E640:E641"/>
    <mergeCell ref="F640:F641"/>
    <mergeCell ref="G640:H641"/>
    <mergeCell ref="I640:I641"/>
    <mergeCell ref="B638:B639"/>
    <mergeCell ref="C638:D639"/>
    <mergeCell ref="E638:E639"/>
    <mergeCell ref="F638:F639"/>
    <mergeCell ref="G638:H639"/>
    <mergeCell ref="I638:I639"/>
    <mergeCell ref="B636:B637"/>
    <mergeCell ref="C636:D637"/>
    <mergeCell ref="E636:E637"/>
    <mergeCell ref="F636:F637"/>
    <mergeCell ref="G636:H637"/>
    <mergeCell ref="I636:I637"/>
    <mergeCell ref="B634:B635"/>
    <mergeCell ref="C634:D635"/>
    <mergeCell ref="E634:E635"/>
    <mergeCell ref="F634:F635"/>
    <mergeCell ref="G634:H635"/>
    <mergeCell ref="I634:I635"/>
    <mergeCell ref="B632:B633"/>
    <mergeCell ref="C632:D633"/>
    <mergeCell ref="E632:E633"/>
    <mergeCell ref="F632:F633"/>
    <mergeCell ref="G632:H633"/>
    <mergeCell ref="I632:I633"/>
    <mergeCell ref="B630:B631"/>
    <mergeCell ref="C630:D631"/>
    <mergeCell ref="E630:E631"/>
    <mergeCell ref="F630:F631"/>
    <mergeCell ref="G630:H631"/>
    <mergeCell ref="I630:I631"/>
    <mergeCell ref="B628:B629"/>
    <mergeCell ref="C628:D629"/>
    <mergeCell ref="E628:E629"/>
    <mergeCell ref="F628:F629"/>
    <mergeCell ref="G628:H629"/>
    <mergeCell ref="I628:I629"/>
    <mergeCell ref="H624:H625"/>
    <mergeCell ref="I624:I625"/>
    <mergeCell ref="B626:B627"/>
    <mergeCell ref="C626:D627"/>
    <mergeCell ref="E626:E627"/>
    <mergeCell ref="F626:F627"/>
    <mergeCell ref="G626:H627"/>
    <mergeCell ref="I626:I627"/>
    <mergeCell ref="B624:B625"/>
    <mergeCell ref="C624:C625"/>
    <mergeCell ref="D624:D625"/>
    <mergeCell ref="E624:E625"/>
    <mergeCell ref="F624:F625"/>
    <mergeCell ref="G624:G625"/>
    <mergeCell ref="H617:H618"/>
    <mergeCell ref="I617:I618"/>
    <mergeCell ref="B620:I620"/>
    <mergeCell ref="C622:E622"/>
    <mergeCell ref="G622:I622"/>
    <mergeCell ref="C623:I623"/>
    <mergeCell ref="B617:B618"/>
    <mergeCell ref="C617:C618"/>
    <mergeCell ref="D617:D618"/>
    <mergeCell ref="E617:E618"/>
    <mergeCell ref="F617:F618"/>
    <mergeCell ref="G617:G618"/>
    <mergeCell ref="C614:E614"/>
    <mergeCell ref="G614:I614"/>
    <mergeCell ref="C615:D615"/>
    <mergeCell ref="G615:H615"/>
    <mergeCell ref="C616:D616"/>
    <mergeCell ref="G616:H616"/>
    <mergeCell ref="B612:B613"/>
    <mergeCell ref="C612:D613"/>
    <mergeCell ref="E612:E613"/>
    <mergeCell ref="F612:F613"/>
    <mergeCell ref="G612:H613"/>
    <mergeCell ref="I612:I613"/>
    <mergeCell ref="B610:B611"/>
    <mergeCell ref="C610:D611"/>
    <mergeCell ref="E610:E611"/>
    <mergeCell ref="F610:F611"/>
    <mergeCell ref="G610:H611"/>
    <mergeCell ref="I610:I611"/>
    <mergeCell ref="B608:B609"/>
    <mergeCell ref="C608:D609"/>
    <mergeCell ref="E608:E609"/>
    <mergeCell ref="F608:F609"/>
    <mergeCell ref="G608:H609"/>
    <mergeCell ref="I608:I609"/>
    <mergeCell ref="G604:G605"/>
    <mergeCell ref="H604:H605"/>
    <mergeCell ref="I604:I605"/>
    <mergeCell ref="B606:B607"/>
    <mergeCell ref="C606:D607"/>
    <mergeCell ref="E606:E607"/>
    <mergeCell ref="F606:F607"/>
    <mergeCell ref="G606:H607"/>
    <mergeCell ref="I606:I607"/>
    <mergeCell ref="T584:T585"/>
    <mergeCell ref="B600:I600"/>
    <mergeCell ref="C602:E602"/>
    <mergeCell ref="G602:I602"/>
    <mergeCell ref="C603:I603"/>
    <mergeCell ref="B604:B605"/>
    <mergeCell ref="C604:C605"/>
    <mergeCell ref="D604:D605"/>
    <mergeCell ref="E604:E605"/>
    <mergeCell ref="F604:F605"/>
    <mergeCell ref="N584:N585"/>
    <mergeCell ref="O584:O585"/>
    <mergeCell ref="P584:P585"/>
    <mergeCell ref="Q584:Q585"/>
    <mergeCell ref="R584:R585"/>
    <mergeCell ref="S584:S585"/>
    <mergeCell ref="H584:H585"/>
    <mergeCell ref="I584:I585"/>
    <mergeCell ref="J584:J585"/>
    <mergeCell ref="K584:K585"/>
    <mergeCell ref="L584:L585"/>
    <mergeCell ref="M584:M585"/>
    <mergeCell ref="P582:P583"/>
    <mergeCell ref="Q582:R583"/>
    <mergeCell ref="S582:S583"/>
    <mergeCell ref="T582:T583"/>
    <mergeCell ref="B584:B585"/>
    <mergeCell ref="C584:C585"/>
    <mergeCell ref="D584:D585"/>
    <mergeCell ref="E584:E585"/>
    <mergeCell ref="F584:F585"/>
    <mergeCell ref="G584:G585"/>
    <mergeCell ref="I582:I583"/>
    <mergeCell ref="J582:K583"/>
    <mergeCell ref="L582:L583"/>
    <mergeCell ref="M582:M583"/>
    <mergeCell ref="N582:N583"/>
    <mergeCell ref="O582:O583"/>
    <mergeCell ref="P580:P581"/>
    <mergeCell ref="Q580:R581"/>
    <mergeCell ref="S580:S581"/>
    <mergeCell ref="T580:T581"/>
    <mergeCell ref="B582:B583"/>
    <mergeCell ref="C582:C583"/>
    <mergeCell ref="D582:D583"/>
    <mergeCell ref="E582:E583"/>
    <mergeCell ref="F582:G583"/>
    <mergeCell ref="H582:H583"/>
    <mergeCell ref="I580:I581"/>
    <mergeCell ref="J580:K581"/>
    <mergeCell ref="L580:L581"/>
    <mergeCell ref="M580:M581"/>
    <mergeCell ref="N580:N581"/>
    <mergeCell ref="O580:O581"/>
    <mergeCell ref="P578:P579"/>
    <mergeCell ref="Q578:R579"/>
    <mergeCell ref="S578:S579"/>
    <mergeCell ref="T578:T579"/>
    <mergeCell ref="B580:B581"/>
    <mergeCell ref="C580:C581"/>
    <mergeCell ref="D580:D581"/>
    <mergeCell ref="E580:E581"/>
    <mergeCell ref="F580:G581"/>
    <mergeCell ref="H580:H581"/>
    <mergeCell ref="I578:I579"/>
    <mergeCell ref="J578:K579"/>
    <mergeCell ref="L578:L579"/>
    <mergeCell ref="M578:M579"/>
    <mergeCell ref="N578:N579"/>
    <mergeCell ref="O578:O579"/>
    <mergeCell ref="P576:P577"/>
    <mergeCell ref="Q576:R577"/>
    <mergeCell ref="S576:S577"/>
    <mergeCell ref="T576:T577"/>
    <mergeCell ref="B578:B579"/>
    <mergeCell ref="C578:C579"/>
    <mergeCell ref="D578:D579"/>
    <mergeCell ref="E578:E579"/>
    <mergeCell ref="F578:G579"/>
    <mergeCell ref="H578:H579"/>
    <mergeCell ref="I576:I577"/>
    <mergeCell ref="J576:K577"/>
    <mergeCell ref="L576:L577"/>
    <mergeCell ref="M576:M577"/>
    <mergeCell ref="N576:N577"/>
    <mergeCell ref="O576:O577"/>
    <mergeCell ref="B576:B577"/>
    <mergeCell ref="C576:C577"/>
    <mergeCell ref="D576:D577"/>
    <mergeCell ref="E576:E577"/>
    <mergeCell ref="F576:G577"/>
    <mergeCell ref="H576:H577"/>
    <mergeCell ref="S573:S574"/>
    <mergeCell ref="T573:T574"/>
    <mergeCell ref="C575:D575"/>
    <mergeCell ref="F575:H575"/>
    <mergeCell ref="J575:L575"/>
    <mergeCell ref="N575:O575"/>
    <mergeCell ref="Q575:S575"/>
    <mergeCell ref="L573:L574"/>
    <mergeCell ref="M573:M574"/>
    <mergeCell ref="N573:N574"/>
    <mergeCell ref="O573:O574"/>
    <mergeCell ref="P573:P574"/>
    <mergeCell ref="Q573:R574"/>
    <mergeCell ref="S571:S572"/>
    <mergeCell ref="T571:T572"/>
    <mergeCell ref="B573:B574"/>
    <mergeCell ref="C573:C574"/>
    <mergeCell ref="D573:D574"/>
    <mergeCell ref="E573:E574"/>
    <mergeCell ref="F573:G574"/>
    <mergeCell ref="H573:H574"/>
    <mergeCell ref="I573:I574"/>
    <mergeCell ref="J573:K574"/>
    <mergeCell ref="L571:L572"/>
    <mergeCell ref="M571:M572"/>
    <mergeCell ref="N571:N572"/>
    <mergeCell ref="O571:O572"/>
    <mergeCell ref="P571:P572"/>
    <mergeCell ref="Q571:R572"/>
    <mergeCell ref="S569:S570"/>
    <mergeCell ref="T569:T570"/>
    <mergeCell ref="B571:B572"/>
    <mergeCell ref="C571:C572"/>
    <mergeCell ref="D571:D572"/>
    <mergeCell ref="E571:E572"/>
    <mergeCell ref="F571:G572"/>
    <mergeCell ref="H571:H572"/>
    <mergeCell ref="I571:I572"/>
    <mergeCell ref="J571:K572"/>
    <mergeCell ref="M569:M570"/>
    <mergeCell ref="N569:N570"/>
    <mergeCell ref="O569:O570"/>
    <mergeCell ref="P569:P570"/>
    <mergeCell ref="Q569:Q570"/>
    <mergeCell ref="R569:R570"/>
    <mergeCell ref="G569:G570"/>
    <mergeCell ref="H569:H570"/>
    <mergeCell ref="I569:I570"/>
    <mergeCell ref="J569:J570"/>
    <mergeCell ref="K569:K570"/>
    <mergeCell ref="L569:L570"/>
    <mergeCell ref="C568:D568"/>
    <mergeCell ref="F568:H568"/>
    <mergeCell ref="J568:L568"/>
    <mergeCell ref="N568:O568"/>
    <mergeCell ref="Q568:S568"/>
    <mergeCell ref="B569:B570"/>
    <mergeCell ref="C569:C570"/>
    <mergeCell ref="D569:D570"/>
    <mergeCell ref="E569:E570"/>
    <mergeCell ref="F569:F570"/>
    <mergeCell ref="T565:T566"/>
    <mergeCell ref="C567:D567"/>
    <mergeCell ref="F567:H567"/>
    <mergeCell ref="J567:L567"/>
    <mergeCell ref="N567:O567"/>
    <mergeCell ref="Q567:S567"/>
    <mergeCell ref="N565:N566"/>
    <mergeCell ref="O565:O566"/>
    <mergeCell ref="P565:P566"/>
    <mergeCell ref="Q565:Q566"/>
    <mergeCell ref="R565:R566"/>
    <mergeCell ref="S565:S566"/>
    <mergeCell ref="H565:H566"/>
    <mergeCell ref="I565:I566"/>
    <mergeCell ref="J565:J566"/>
    <mergeCell ref="K565:K566"/>
    <mergeCell ref="L565:L566"/>
    <mergeCell ref="M565:M566"/>
    <mergeCell ref="P563:P564"/>
    <mergeCell ref="Q563:R564"/>
    <mergeCell ref="S563:S564"/>
    <mergeCell ref="T563:T564"/>
    <mergeCell ref="B565:B566"/>
    <mergeCell ref="C565:C566"/>
    <mergeCell ref="D565:D566"/>
    <mergeCell ref="E565:E566"/>
    <mergeCell ref="F565:F566"/>
    <mergeCell ref="G565:G566"/>
    <mergeCell ref="I563:I564"/>
    <mergeCell ref="J563:K564"/>
    <mergeCell ref="L563:L564"/>
    <mergeCell ref="M563:M564"/>
    <mergeCell ref="N563:N564"/>
    <mergeCell ref="O563:O564"/>
    <mergeCell ref="P561:P562"/>
    <mergeCell ref="Q561:R562"/>
    <mergeCell ref="S561:S562"/>
    <mergeCell ref="T561:T562"/>
    <mergeCell ref="B563:B564"/>
    <mergeCell ref="C563:C564"/>
    <mergeCell ref="D563:D564"/>
    <mergeCell ref="E563:E564"/>
    <mergeCell ref="F563:G564"/>
    <mergeCell ref="H563:H564"/>
    <mergeCell ref="I561:I562"/>
    <mergeCell ref="J561:K562"/>
    <mergeCell ref="L561:L562"/>
    <mergeCell ref="M561:M562"/>
    <mergeCell ref="N561:N562"/>
    <mergeCell ref="O561:O562"/>
    <mergeCell ref="P559:P560"/>
    <mergeCell ref="Q559:R560"/>
    <mergeCell ref="S559:S560"/>
    <mergeCell ref="T559:T560"/>
    <mergeCell ref="B561:B562"/>
    <mergeCell ref="C561:C562"/>
    <mergeCell ref="D561:D562"/>
    <mergeCell ref="E561:E562"/>
    <mergeCell ref="F561:G562"/>
    <mergeCell ref="H561:H562"/>
    <mergeCell ref="I559:I560"/>
    <mergeCell ref="J559:K560"/>
    <mergeCell ref="L559:L560"/>
    <mergeCell ref="M559:M560"/>
    <mergeCell ref="N559:N560"/>
    <mergeCell ref="O559:O560"/>
    <mergeCell ref="P557:P558"/>
    <mergeCell ref="Q557:R558"/>
    <mergeCell ref="S557:S558"/>
    <mergeCell ref="T557:T558"/>
    <mergeCell ref="B559:B560"/>
    <mergeCell ref="C559:C560"/>
    <mergeCell ref="D559:D560"/>
    <mergeCell ref="E559:E560"/>
    <mergeCell ref="F559:G560"/>
    <mergeCell ref="H559:H560"/>
    <mergeCell ref="I557:I558"/>
    <mergeCell ref="J557:K558"/>
    <mergeCell ref="L557:L558"/>
    <mergeCell ref="M557:M558"/>
    <mergeCell ref="N557:N558"/>
    <mergeCell ref="O557:O558"/>
    <mergeCell ref="P555:P556"/>
    <mergeCell ref="Q555:R556"/>
    <mergeCell ref="S555:S556"/>
    <mergeCell ref="T555:T556"/>
    <mergeCell ref="B557:B558"/>
    <mergeCell ref="C557:C558"/>
    <mergeCell ref="D557:D558"/>
    <mergeCell ref="E557:E558"/>
    <mergeCell ref="F557:G558"/>
    <mergeCell ref="H557:H558"/>
    <mergeCell ref="I555:I556"/>
    <mergeCell ref="J555:K556"/>
    <mergeCell ref="L555:L556"/>
    <mergeCell ref="M555:M556"/>
    <mergeCell ref="N555:N556"/>
    <mergeCell ref="O555:O556"/>
    <mergeCell ref="B555:B556"/>
    <mergeCell ref="C555:C556"/>
    <mergeCell ref="D555:D556"/>
    <mergeCell ref="E555:E556"/>
    <mergeCell ref="F555:G556"/>
    <mergeCell ref="H555:H556"/>
    <mergeCell ref="T552:T553"/>
    <mergeCell ref="C554:D554"/>
    <mergeCell ref="F554:H554"/>
    <mergeCell ref="J554:L554"/>
    <mergeCell ref="N554:O554"/>
    <mergeCell ref="Q554:S554"/>
    <mergeCell ref="M552:M553"/>
    <mergeCell ref="N552:N553"/>
    <mergeCell ref="O552:O553"/>
    <mergeCell ref="P552:P553"/>
    <mergeCell ref="Q552:R553"/>
    <mergeCell ref="S552:S553"/>
    <mergeCell ref="T550:T551"/>
    <mergeCell ref="B552:B553"/>
    <mergeCell ref="C552:C553"/>
    <mergeCell ref="D552:D553"/>
    <mergeCell ref="E552:E553"/>
    <mergeCell ref="F552:G553"/>
    <mergeCell ref="H552:H553"/>
    <mergeCell ref="I552:I553"/>
    <mergeCell ref="J552:K553"/>
    <mergeCell ref="L552:L553"/>
    <mergeCell ref="N550:N551"/>
    <mergeCell ref="O550:O551"/>
    <mergeCell ref="P550:P551"/>
    <mergeCell ref="Q550:Q551"/>
    <mergeCell ref="R550:R551"/>
    <mergeCell ref="S550:S551"/>
    <mergeCell ref="H550:H551"/>
    <mergeCell ref="I550:I551"/>
    <mergeCell ref="J550:J551"/>
    <mergeCell ref="K550:K551"/>
    <mergeCell ref="L550:L551"/>
    <mergeCell ref="M550:M551"/>
    <mergeCell ref="B550:B551"/>
    <mergeCell ref="C550:C551"/>
    <mergeCell ref="D550:D551"/>
    <mergeCell ref="E550:E551"/>
    <mergeCell ref="F550:F551"/>
    <mergeCell ref="G550:G551"/>
    <mergeCell ref="T547:T548"/>
    <mergeCell ref="C549:D549"/>
    <mergeCell ref="F549:H549"/>
    <mergeCell ref="J549:L549"/>
    <mergeCell ref="N549:O549"/>
    <mergeCell ref="Q549:S549"/>
    <mergeCell ref="N547:N548"/>
    <mergeCell ref="O547:O548"/>
    <mergeCell ref="P547:P548"/>
    <mergeCell ref="Q547:Q548"/>
    <mergeCell ref="R547:R548"/>
    <mergeCell ref="S547:S548"/>
    <mergeCell ref="H547:H548"/>
    <mergeCell ref="I547:I548"/>
    <mergeCell ref="J547:J548"/>
    <mergeCell ref="K547:K548"/>
    <mergeCell ref="L547:L548"/>
    <mergeCell ref="M547:M548"/>
    <mergeCell ref="P545:P546"/>
    <mergeCell ref="Q545:R546"/>
    <mergeCell ref="S545:S546"/>
    <mergeCell ref="T545:T546"/>
    <mergeCell ref="B547:B548"/>
    <mergeCell ref="C547:C548"/>
    <mergeCell ref="D547:D548"/>
    <mergeCell ref="E547:E548"/>
    <mergeCell ref="F547:F548"/>
    <mergeCell ref="G547:G548"/>
    <mergeCell ref="I545:I546"/>
    <mergeCell ref="J545:K546"/>
    <mergeCell ref="L545:L546"/>
    <mergeCell ref="M545:M546"/>
    <mergeCell ref="N545:N546"/>
    <mergeCell ref="O545:O546"/>
    <mergeCell ref="P543:P544"/>
    <mergeCell ref="Q543:R544"/>
    <mergeCell ref="S543:S544"/>
    <mergeCell ref="T543:T544"/>
    <mergeCell ref="B545:B546"/>
    <mergeCell ref="C545:C546"/>
    <mergeCell ref="D545:D546"/>
    <mergeCell ref="E545:E546"/>
    <mergeCell ref="F545:G546"/>
    <mergeCell ref="H545:H546"/>
    <mergeCell ref="I543:I544"/>
    <mergeCell ref="J543:K544"/>
    <mergeCell ref="L543:L544"/>
    <mergeCell ref="M543:M544"/>
    <mergeCell ref="N543:N544"/>
    <mergeCell ref="O543:O544"/>
    <mergeCell ref="P541:P542"/>
    <mergeCell ref="Q541:R542"/>
    <mergeCell ref="S541:S542"/>
    <mergeCell ref="T541:T542"/>
    <mergeCell ref="B543:B544"/>
    <mergeCell ref="C543:C544"/>
    <mergeCell ref="D543:D544"/>
    <mergeCell ref="E543:E544"/>
    <mergeCell ref="F543:G544"/>
    <mergeCell ref="H543:H544"/>
    <mergeCell ref="I541:I542"/>
    <mergeCell ref="J541:K542"/>
    <mergeCell ref="L541:L542"/>
    <mergeCell ref="M541:M542"/>
    <mergeCell ref="N541:N542"/>
    <mergeCell ref="O541:O542"/>
    <mergeCell ref="P539:P540"/>
    <mergeCell ref="Q539:R540"/>
    <mergeCell ref="S539:S540"/>
    <mergeCell ref="T539:T540"/>
    <mergeCell ref="B541:B542"/>
    <mergeCell ref="C541:C542"/>
    <mergeCell ref="D541:D542"/>
    <mergeCell ref="E541:E542"/>
    <mergeCell ref="F541:G542"/>
    <mergeCell ref="H541:H542"/>
    <mergeCell ref="I539:I540"/>
    <mergeCell ref="J539:K540"/>
    <mergeCell ref="L539:L540"/>
    <mergeCell ref="M539:M540"/>
    <mergeCell ref="N539:N540"/>
    <mergeCell ref="O539:O540"/>
    <mergeCell ref="P537:P538"/>
    <mergeCell ref="Q537:R538"/>
    <mergeCell ref="S537:S538"/>
    <mergeCell ref="T537:T538"/>
    <mergeCell ref="B539:B540"/>
    <mergeCell ref="C539:C540"/>
    <mergeCell ref="D539:D540"/>
    <mergeCell ref="E539:E540"/>
    <mergeCell ref="F539:G540"/>
    <mergeCell ref="H539:H540"/>
    <mergeCell ref="I537:I538"/>
    <mergeCell ref="J537:K538"/>
    <mergeCell ref="L537:L538"/>
    <mergeCell ref="M537:M538"/>
    <mergeCell ref="N537:N538"/>
    <mergeCell ref="O537:O538"/>
    <mergeCell ref="B537:B538"/>
    <mergeCell ref="C537:C538"/>
    <mergeCell ref="D537:D538"/>
    <mergeCell ref="E537:E538"/>
    <mergeCell ref="F537:G538"/>
    <mergeCell ref="H537:H538"/>
    <mergeCell ref="S534:S535"/>
    <mergeCell ref="T534:T535"/>
    <mergeCell ref="C536:D536"/>
    <mergeCell ref="F536:H536"/>
    <mergeCell ref="J536:L536"/>
    <mergeCell ref="N536:O536"/>
    <mergeCell ref="Q536:S536"/>
    <mergeCell ref="L534:L535"/>
    <mergeCell ref="M534:M535"/>
    <mergeCell ref="N534:N535"/>
    <mergeCell ref="O534:O535"/>
    <mergeCell ref="P534:P535"/>
    <mergeCell ref="Q534:R535"/>
    <mergeCell ref="S532:S533"/>
    <mergeCell ref="T532:T533"/>
    <mergeCell ref="B534:B535"/>
    <mergeCell ref="C534:C535"/>
    <mergeCell ref="D534:D535"/>
    <mergeCell ref="E534:E535"/>
    <mergeCell ref="F534:G535"/>
    <mergeCell ref="H534:H535"/>
    <mergeCell ref="I534:I535"/>
    <mergeCell ref="J534:K535"/>
    <mergeCell ref="L532:L533"/>
    <mergeCell ref="M532:M533"/>
    <mergeCell ref="N532:N533"/>
    <mergeCell ref="O532:O533"/>
    <mergeCell ref="P532:P533"/>
    <mergeCell ref="Q532:R533"/>
    <mergeCell ref="S530:S531"/>
    <mergeCell ref="T530:T531"/>
    <mergeCell ref="B532:B533"/>
    <mergeCell ref="C532:C533"/>
    <mergeCell ref="D532:D533"/>
    <mergeCell ref="E532:E533"/>
    <mergeCell ref="F532:G533"/>
    <mergeCell ref="H532:H533"/>
    <mergeCell ref="I532:I533"/>
    <mergeCell ref="J532:K533"/>
    <mergeCell ref="L530:L531"/>
    <mergeCell ref="M530:M531"/>
    <mergeCell ref="N530:N531"/>
    <mergeCell ref="O530:O531"/>
    <mergeCell ref="P530:P531"/>
    <mergeCell ref="Q530:R531"/>
    <mergeCell ref="S528:S529"/>
    <mergeCell ref="T528:T529"/>
    <mergeCell ref="B530:B531"/>
    <mergeCell ref="C530:C531"/>
    <mergeCell ref="D530:D531"/>
    <mergeCell ref="E530:E531"/>
    <mergeCell ref="F530:G531"/>
    <mergeCell ref="H530:H531"/>
    <mergeCell ref="I530:I531"/>
    <mergeCell ref="J530:K531"/>
    <mergeCell ref="M528:M529"/>
    <mergeCell ref="N528:N529"/>
    <mergeCell ref="O528:O529"/>
    <mergeCell ref="P528:P529"/>
    <mergeCell ref="Q528:Q529"/>
    <mergeCell ref="R528:R529"/>
    <mergeCell ref="G528:G529"/>
    <mergeCell ref="H528:H529"/>
    <mergeCell ref="I528:I529"/>
    <mergeCell ref="J528:J529"/>
    <mergeCell ref="K528:K529"/>
    <mergeCell ref="L528:L529"/>
    <mergeCell ref="C527:D527"/>
    <mergeCell ref="F527:H527"/>
    <mergeCell ref="J527:L527"/>
    <mergeCell ref="N527:O527"/>
    <mergeCell ref="Q527:S527"/>
    <mergeCell ref="B528:B529"/>
    <mergeCell ref="C528:C529"/>
    <mergeCell ref="D528:D529"/>
    <mergeCell ref="E528:E529"/>
    <mergeCell ref="F528:F529"/>
    <mergeCell ref="C525:S525"/>
    <mergeCell ref="C526:D526"/>
    <mergeCell ref="F526:H526"/>
    <mergeCell ref="J526:L526"/>
    <mergeCell ref="N526:O526"/>
    <mergeCell ref="Q526:S526"/>
    <mergeCell ref="B521:T521"/>
    <mergeCell ref="C523:L523"/>
    <mergeCell ref="N523:S523"/>
    <mergeCell ref="C524:D524"/>
    <mergeCell ref="F524:H524"/>
    <mergeCell ref="J524:L524"/>
    <mergeCell ref="N524:O524"/>
    <mergeCell ref="Q524:S524"/>
    <mergeCell ref="T512:T513"/>
    <mergeCell ref="U512:U513"/>
    <mergeCell ref="V512:V513"/>
    <mergeCell ref="W512:W513"/>
    <mergeCell ref="X512:X513"/>
    <mergeCell ref="Y512:Y513"/>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T504:T505"/>
    <mergeCell ref="U504:U505"/>
    <mergeCell ref="V504:V505"/>
    <mergeCell ref="W504:W505"/>
    <mergeCell ref="X504:X505"/>
    <mergeCell ref="Y504:Y505"/>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C503:E503"/>
    <mergeCell ref="G503:I503"/>
    <mergeCell ref="K503:M503"/>
    <mergeCell ref="O503:Q503"/>
    <mergeCell ref="S503:U503"/>
    <mergeCell ref="W503:Y503"/>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C488:E488"/>
    <mergeCell ref="G488:I488"/>
    <mergeCell ref="K488:M488"/>
    <mergeCell ref="O488:Q488"/>
    <mergeCell ref="S488:U488"/>
    <mergeCell ref="W488:Y488"/>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C483:E483"/>
    <mergeCell ref="G483:I483"/>
    <mergeCell ref="K483:M483"/>
    <mergeCell ref="O483:Q483"/>
    <mergeCell ref="S483:U483"/>
    <mergeCell ref="W483:Y483"/>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C476:E476"/>
    <mergeCell ref="G476:I476"/>
    <mergeCell ref="K476:M476"/>
    <mergeCell ref="O476:Q476"/>
    <mergeCell ref="S476:U476"/>
    <mergeCell ref="W476:Y476"/>
    <mergeCell ref="C475:E475"/>
    <mergeCell ref="G475:I475"/>
    <mergeCell ref="K475:M475"/>
    <mergeCell ref="O475:Q475"/>
    <mergeCell ref="S475:U475"/>
    <mergeCell ref="W475:Y475"/>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C460:E460"/>
    <mergeCell ref="G460:I460"/>
    <mergeCell ref="K460:M460"/>
    <mergeCell ref="O460:Q460"/>
    <mergeCell ref="S460:U460"/>
    <mergeCell ref="W460:Y460"/>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Y453:Y454"/>
    <mergeCell ref="C455:E455"/>
    <mergeCell ref="G455:I455"/>
    <mergeCell ref="K455:M455"/>
    <mergeCell ref="O455:Q455"/>
    <mergeCell ref="S455:U455"/>
    <mergeCell ref="W455:Y455"/>
    <mergeCell ref="Q453:Q454"/>
    <mergeCell ref="R453:R454"/>
    <mergeCell ref="S453:T454"/>
    <mergeCell ref="U453:U454"/>
    <mergeCell ref="V453:V454"/>
    <mergeCell ref="W453:X454"/>
    <mergeCell ref="I453:I454"/>
    <mergeCell ref="J453:J454"/>
    <mergeCell ref="K453:L454"/>
    <mergeCell ref="M453:M454"/>
    <mergeCell ref="N453:N454"/>
    <mergeCell ref="O453:P454"/>
    <mergeCell ref="S451:T452"/>
    <mergeCell ref="U451:U452"/>
    <mergeCell ref="V451:V452"/>
    <mergeCell ref="W451:X452"/>
    <mergeCell ref="Y451:Y452"/>
    <mergeCell ref="B453:B454"/>
    <mergeCell ref="C453:D454"/>
    <mergeCell ref="E453:E454"/>
    <mergeCell ref="F453:F454"/>
    <mergeCell ref="G453:H454"/>
    <mergeCell ref="K451:L452"/>
    <mergeCell ref="M451:M452"/>
    <mergeCell ref="N451:N452"/>
    <mergeCell ref="O451:P452"/>
    <mergeCell ref="Q451:Q452"/>
    <mergeCell ref="R451:R452"/>
    <mergeCell ref="W449:W450"/>
    <mergeCell ref="X449:X450"/>
    <mergeCell ref="Y449:Y450"/>
    <mergeCell ref="B451:B452"/>
    <mergeCell ref="C451:D452"/>
    <mergeCell ref="E451:E452"/>
    <mergeCell ref="F451:F452"/>
    <mergeCell ref="G451:H452"/>
    <mergeCell ref="I451:I452"/>
    <mergeCell ref="J451:J452"/>
    <mergeCell ref="Q449:Q450"/>
    <mergeCell ref="R449:R450"/>
    <mergeCell ref="S449:S450"/>
    <mergeCell ref="T449:T450"/>
    <mergeCell ref="U449:U450"/>
    <mergeCell ref="V449:V450"/>
    <mergeCell ref="K449:K450"/>
    <mergeCell ref="L449:L450"/>
    <mergeCell ref="M449:M450"/>
    <mergeCell ref="N449:N450"/>
    <mergeCell ref="O449:O450"/>
    <mergeCell ref="P449:P450"/>
    <mergeCell ref="W448:Y448"/>
    <mergeCell ref="B449:B450"/>
    <mergeCell ref="C449:C450"/>
    <mergeCell ref="D449:D450"/>
    <mergeCell ref="E449:E450"/>
    <mergeCell ref="F449:F450"/>
    <mergeCell ref="G449:G450"/>
    <mergeCell ref="H449:H450"/>
    <mergeCell ref="I449:I450"/>
    <mergeCell ref="J449:J450"/>
    <mergeCell ref="Q446:Q447"/>
    <mergeCell ref="R446:R447"/>
    <mergeCell ref="S446:U447"/>
    <mergeCell ref="V446:V447"/>
    <mergeCell ref="W446:Y447"/>
    <mergeCell ref="C448:E448"/>
    <mergeCell ref="G448:I448"/>
    <mergeCell ref="K448:M448"/>
    <mergeCell ref="O448:Q448"/>
    <mergeCell ref="S448:U448"/>
    <mergeCell ref="I446:I447"/>
    <mergeCell ref="J446:J447"/>
    <mergeCell ref="K446:L447"/>
    <mergeCell ref="M446:M447"/>
    <mergeCell ref="N446:N447"/>
    <mergeCell ref="O446:P447"/>
    <mergeCell ref="V442:V444"/>
    <mergeCell ref="W442:Y442"/>
    <mergeCell ref="W443:Y443"/>
    <mergeCell ref="W444:Y444"/>
    <mergeCell ref="C445:Y445"/>
    <mergeCell ref="B446:B447"/>
    <mergeCell ref="C446:D447"/>
    <mergeCell ref="E446:E447"/>
    <mergeCell ref="F446:F447"/>
    <mergeCell ref="G446:H447"/>
    <mergeCell ref="N442:N444"/>
    <mergeCell ref="O442:Q442"/>
    <mergeCell ref="O443:Q443"/>
    <mergeCell ref="O444:Q444"/>
    <mergeCell ref="R442:R444"/>
    <mergeCell ref="S442:U442"/>
    <mergeCell ref="S443:U443"/>
    <mergeCell ref="S444:U444"/>
    <mergeCell ref="G442:I442"/>
    <mergeCell ref="G443:I443"/>
    <mergeCell ref="G444:I444"/>
    <mergeCell ref="J442:J444"/>
    <mergeCell ref="K442:M442"/>
    <mergeCell ref="K443:M443"/>
    <mergeCell ref="K444:M444"/>
    <mergeCell ref="B438:Y438"/>
    <mergeCell ref="C440:Y440"/>
    <mergeCell ref="C441:I441"/>
    <mergeCell ref="K441:Q441"/>
    <mergeCell ref="S441:Y441"/>
    <mergeCell ref="B442:B444"/>
    <mergeCell ref="C442:E442"/>
    <mergeCell ref="C443:E443"/>
    <mergeCell ref="C444:E444"/>
    <mergeCell ref="F442:F444"/>
    <mergeCell ref="T436:T437"/>
    <mergeCell ref="U436:U437"/>
    <mergeCell ref="V436:V437"/>
    <mergeCell ref="W436:W437"/>
    <mergeCell ref="X436:X437"/>
    <mergeCell ref="Y436:Y437"/>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C427:E427"/>
    <mergeCell ref="G427:I427"/>
    <mergeCell ref="K427:M427"/>
    <mergeCell ref="O427:Q427"/>
    <mergeCell ref="S427:U427"/>
    <mergeCell ref="W427:Y427"/>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C412:E412"/>
    <mergeCell ref="G412:I412"/>
    <mergeCell ref="K412:M412"/>
    <mergeCell ref="O412:Q412"/>
    <mergeCell ref="S412:U412"/>
    <mergeCell ref="W412:Y412"/>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C407:E407"/>
    <mergeCell ref="G407:I407"/>
    <mergeCell ref="K407:M407"/>
    <mergeCell ref="O407:Q407"/>
    <mergeCell ref="S407:U407"/>
    <mergeCell ref="W407:Y407"/>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C400:E400"/>
    <mergeCell ref="G400:I400"/>
    <mergeCell ref="K400:M400"/>
    <mergeCell ref="O400:Q400"/>
    <mergeCell ref="S400:U400"/>
    <mergeCell ref="W400:Y400"/>
    <mergeCell ref="C399:E399"/>
    <mergeCell ref="G399:I399"/>
    <mergeCell ref="K399:M399"/>
    <mergeCell ref="O399:Q399"/>
    <mergeCell ref="S399:U399"/>
    <mergeCell ref="W399:Y399"/>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4:E384"/>
    <mergeCell ref="G384:I384"/>
    <mergeCell ref="K384:M384"/>
    <mergeCell ref="O384:Q384"/>
    <mergeCell ref="S384:U384"/>
    <mergeCell ref="W384:Y384"/>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C379:E379"/>
    <mergeCell ref="G379:I379"/>
    <mergeCell ref="K379:M379"/>
    <mergeCell ref="O379:Q379"/>
    <mergeCell ref="S379:U379"/>
    <mergeCell ref="W379:Y379"/>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V370:V371"/>
    <mergeCell ref="W370:X371"/>
    <mergeCell ref="Y370:Y371"/>
    <mergeCell ref="C372:E372"/>
    <mergeCell ref="G372:I372"/>
    <mergeCell ref="K372:M372"/>
    <mergeCell ref="O372:Q372"/>
    <mergeCell ref="S372:U372"/>
    <mergeCell ref="W372:Y372"/>
    <mergeCell ref="N370:N371"/>
    <mergeCell ref="O370:P371"/>
    <mergeCell ref="Q370:Q371"/>
    <mergeCell ref="R370:R371"/>
    <mergeCell ref="S370:T371"/>
    <mergeCell ref="U370:U371"/>
    <mergeCell ref="C369:Y369"/>
    <mergeCell ref="B370:B371"/>
    <mergeCell ref="C370:D371"/>
    <mergeCell ref="E370:E371"/>
    <mergeCell ref="F370:F371"/>
    <mergeCell ref="G370:H371"/>
    <mergeCell ref="I370:I371"/>
    <mergeCell ref="J370:J371"/>
    <mergeCell ref="K370:L371"/>
    <mergeCell ref="M370:M371"/>
    <mergeCell ref="O367:Q368"/>
    <mergeCell ref="R367:R368"/>
    <mergeCell ref="S367:U368"/>
    <mergeCell ref="V367:V368"/>
    <mergeCell ref="W367:Y367"/>
    <mergeCell ref="W368:Y368"/>
    <mergeCell ref="C366:M366"/>
    <mergeCell ref="O366:Y366"/>
    <mergeCell ref="B367:B368"/>
    <mergeCell ref="C367:E368"/>
    <mergeCell ref="F367:F368"/>
    <mergeCell ref="G367:I368"/>
    <mergeCell ref="J367:J368"/>
    <mergeCell ref="K367:M367"/>
    <mergeCell ref="K368:M368"/>
    <mergeCell ref="N367:N368"/>
    <mergeCell ref="U360:U361"/>
    <mergeCell ref="V360:V361"/>
    <mergeCell ref="W360:W361"/>
    <mergeCell ref="X360:X361"/>
    <mergeCell ref="Y360:Y361"/>
    <mergeCell ref="B364:Y364"/>
    <mergeCell ref="O360:O361"/>
    <mergeCell ref="P360:P361"/>
    <mergeCell ref="Q360:Q361"/>
    <mergeCell ref="R360:R361"/>
    <mergeCell ref="S360:S361"/>
    <mergeCell ref="T360:T361"/>
    <mergeCell ref="I360:I361"/>
    <mergeCell ref="J360:J361"/>
    <mergeCell ref="K360:K361"/>
    <mergeCell ref="L360:L361"/>
    <mergeCell ref="M360:M361"/>
    <mergeCell ref="N360:N361"/>
    <mergeCell ref="V358:V359"/>
    <mergeCell ref="W358:X359"/>
    <mergeCell ref="Y358:Y359"/>
    <mergeCell ref="B360:B361"/>
    <mergeCell ref="C360:C361"/>
    <mergeCell ref="D360:D361"/>
    <mergeCell ref="E360:E361"/>
    <mergeCell ref="F360:F361"/>
    <mergeCell ref="G360:G361"/>
    <mergeCell ref="H360:H361"/>
    <mergeCell ref="N358:N359"/>
    <mergeCell ref="O358:P359"/>
    <mergeCell ref="Q358:Q359"/>
    <mergeCell ref="R358:R359"/>
    <mergeCell ref="S358:T359"/>
    <mergeCell ref="U358:U359"/>
    <mergeCell ref="Y356:Y357"/>
    <mergeCell ref="B358:B359"/>
    <mergeCell ref="C358:D359"/>
    <mergeCell ref="E358:E359"/>
    <mergeCell ref="F358:F359"/>
    <mergeCell ref="G358:H359"/>
    <mergeCell ref="I358:I359"/>
    <mergeCell ref="J358:J359"/>
    <mergeCell ref="K358:L359"/>
    <mergeCell ref="M358:M359"/>
    <mergeCell ref="Q356:Q357"/>
    <mergeCell ref="R356:R357"/>
    <mergeCell ref="S356:T357"/>
    <mergeCell ref="U356:U357"/>
    <mergeCell ref="V356:V357"/>
    <mergeCell ref="W356:X357"/>
    <mergeCell ref="I356:I357"/>
    <mergeCell ref="J356:J357"/>
    <mergeCell ref="K356:L357"/>
    <mergeCell ref="M356:M357"/>
    <mergeCell ref="N356:N357"/>
    <mergeCell ref="O356:P357"/>
    <mergeCell ref="S354:T355"/>
    <mergeCell ref="U354:U355"/>
    <mergeCell ref="V354:V355"/>
    <mergeCell ref="W354:X355"/>
    <mergeCell ref="Y354:Y355"/>
    <mergeCell ref="B356:B357"/>
    <mergeCell ref="C356:D357"/>
    <mergeCell ref="E356:E357"/>
    <mergeCell ref="F356:F357"/>
    <mergeCell ref="G356:H357"/>
    <mergeCell ref="K354:L355"/>
    <mergeCell ref="M354:M355"/>
    <mergeCell ref="N354:N355"/>
    <mergeCell ref="O354:P355"/>
    <mergeCell ref="Q354:Q355"/>
    <mergeCell ref="R354:R355"/>
    <mergeCell ref="W352:W353"/>
    <mergeCell ref="X352:X353"/>
    <mergeCell ref="Y352:Y353"/>
    <mergeCell ref="B354:B355"/>
    <mergeCell ref="C354:D355"/>
    <mergeCell ref="E354:E355"/>
    <mergeCell ref="F354:F355"/>
    <mergeCell ref="G354:H355"/>
    <mergeCell ref="I354:I355"/>
    <mergeCell ref="J354:J355"/>
    <mergeCell ref="Q352:Q353"/>
    <mergeCell ref="R352:R353"/>
    <mergeCell ref="S352:S353"/>
    <mergeCell ref="T352:T353"/>
    <mergeCell ref="U352:U353"/>
    <mergeCell ref="V352:V353"/>
    <mergeCell ref="K352:K353"/>
    <mergeCell ref="L352:L353"/>
    <mergeCell ref="M352:M353"/>
    <mergeCell ref="N352:N353"/>
    <mergeCell ref="O352:O353"/>
    <mergeCell ref="P352:P353"/>
    <mergeCell ref="C351:Y351"/>
    <mergeCell ref="B352:B353"/>
    <mergeCell ref="C352:C353"/>
    <mergeCell ref="D352:D353"/>
    <mergeCell ref="E352:E353"/>
    <mergeCell ref="F352:F353"/>
    <mergeCell ref="G352:G353"/>
    <mergeCell ref="H352:H353"/>
    <mergeCell ref="I352:I353"/>
    <mergeCell ref="J352:J353"/>
    <mergeCell ref="C350:E350"/>
    <mergeCell ref="G350:I350"/>
    <mergeCell ref="K350:M350"/>
    <mergeCell ref="O350:Q350"/>
    <mergeCell ref="S350:U350"/>
    <mergeCell ref="W350:Y350"/>
    <mergeCell ref="C349:E349"/>
    <mergeCell ref="G349:I349"/>
    <mergeCell ref="K349:M349"/>
    <mergeCell ref="O349:Q349"/>
    <mergeCell ref="S349:U349"/>
    <mergeCell ref="W349:Y349"/>
    <mergeCell ref="B345:Y345"/>
    <mergeCell ref="C347:M347"/>
    <mergeCell ref="O347:Y347"/>
    <mergeCell ref="C348:E348"/>
    <mergeCell ref="G348:I348"/>
    <mergeCell ref="K348:M348"/>
    <mergeCell ref="O348:Q348"/>
    <mergeCell ref="S348:U348"/>
    <mergeCell ref="W348:Y348"/>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C324:E324"/>
    <mergeCell ref="G324:I324"/>
    <mergeCell ref="K324:M324"/>
    <mergeCell ref="O324:Q324"/>
    <mergeCell ref="S324:U324"/>
    <mergeCell ref="W324:Y324"/>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C317:E317"/>
    <mergeCell ref="G317:I317"/>
    <mergeCell ref="K317:M317"/>
    <mergeCell ref="O317:Q317"/>
    <mergeCell ref="S317:U317"/>
    <mergeCell ref="W317:Y317"/>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7:Y307"/>
    <mergeCell ref="C308:E308"/>
    <mergeCell ref="G308:I308"/>
    <mergeCell ref="K308:M308"/>
    <mergeCell ref="O308:Q308"/>
    <mergeCell ref="S308:U308"/>
    <mergeCell ref="W308:Y308"/>
    <mergeCell ref="C305:M305"/>
    <mergeCell ref="O305:Y305"/>
    <mergeCell ref="C306:E306"/>
    <mergeCell ref="G306:I306"/>
    <mergeCell ref="K306:M306"/>
    <mergeCell ref="O306:Q306"/>
    <mergeCell ref="S306:U306"/>
    <mergeCell ref="W306:Y306"/>
    <mergeCell ref="Q298:Q299"/>
    <mergeCell ref="R298:R299"/>
    <mergeCell ref="S298:S299"/>
    <mergeCell ref="T298:T299"/>
    <mergeCell ref="U298:U299"/>
    <mergeCell ref="B303:Y303"/>
    <mergeCell ref="K298:K299"/>
    <mergeCell ref="L298:L299"/>
    <mergeCell ref="M298:M299"/>
    <mergeCell ref="N298:N299"/>
    <mergeCell ref="O298:O299"/>
    <mergeCell ref="P298:P299"/>
    <mergeCell ref="U296:U297"/>
    <mergeCell ref="B298:B299"/>
    <mergeCell ref="C298:C299"/>
    <mergeCell ref="D298:D299"/>
    <mergeCell ref="E298:E299"/>
    <mergeCell ref="F298:F299"/>
    <mergeCell ref="G298:G299"/>
    <mergeCell ref="H298:H299"/>
    <mergeCell ref="I298:I299"/>
    <mergeCell ref="J298:J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S281:T282"/>
    <mergeCell ref="U281:U282"/>
    <mergeCell ref="C283:E283"/>
    <mergeCell ref="G283:I283"/>
    <mergeCell ref="K283:M283"/>
    <mergeCell ref="O283:Q283"/>
    <mergeCell ref="S283:U283"/>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Q277:Q278"/>
    <mergeCell ref="R277:R278"/>
    <mergeCell ref="S277:T278"/>
    <mergeCell ref="U277:U278"/>
    <mergeCell ref="B279:B280"/>
    <mergeCell ref="C279:D280"/>
    <mergeCell ref="E279:E280"/>
    <mergeCell ref="F279:F280"/>
    <mergeCell ref="G279:H280"/>
    <mergeCell ref="I279:I280"/>
    <mergeCell ref="I277:I278"/>
    <mergeCell ref="J277:J278"/>
    <mergeCell ref="K277:L278"/>
    <mergeCell ref="M277:M278"/>
    <mergeCell ref="N277:N278"/>
    <mergeCell ref="O277:P278"/>
    <mergeCell ref="C276:E276"/>
    <mergeCell ref="G276:I276"/>
    <mergeCell ref="K276:M276"/>
    <mergeCell ref="O276:Q276"/>
    <mergeCell ref="S276:U276"/>
    <mergeCell ref="B277:B278"/>
    <mergeCell ref="C277:D278"/>
    <mergeCell ref="E277:E278"/>
    <mergeCell ref="F277:F278"/>
    <mergeCell ref="G277:H278"/>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S268:S269"/>
    <mergeCell ref="T268:T269"/>
    <mergeCell ref="U268:U269"/>
    <mergeCell ref="B270:B271"/>
    <mergeCell ref="C270:D271"/>
    <mergeCell ref="E270:E271"/>
    <mergeCell ref="F270:F271"/>
    <mergeCell ref="G270:H271"/>
    <mergeCell ref="I270:I271"/>
    <mergeCell ref="J270:J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C267:E267"/>
    <mergeCell ref="G267:I267"/>
    <mergeCell ref="K267:M267"/>
    <mergeCell ref="O267:Q267"/>
    <mergeCell ref="S267:U267"/>
    <mergeCell ref="B268:B269"/>
    <mergeCell ref="C268:C269"/>
    <mergeCell ref="D268:D269"/>
    <mergeCell ref="E268:E269"/>
    <mergeCell ref="F268:F269"/>
    <mergeCell ref="K264:M265"/>
    <mergeCell ref="N264:N265"/>
    <mergeCell ref="O264:Q265"/>
    <mergeCell ref="R264:R265"/>
    <mergeCell ref="S264:U265"/>
    <mergeCell ref="C266:U266"/>
    <mergeCell ref="T259:T260"/>
    <mergeCell ref="U259:U260"/>
    <mergeCell ref="B261:U261"/>
    <mergeCell ref="C263:U263"/>
    <mergeCell ref="B264:B265"/>
    <mergeCell ref="C264:E265"/>
    <mergeCell ref="F264:F265"/>
    <mergeCell ref="G264:I264"/>
    <mergeCell ref="G265:I265"/>
    <mergeCell ref="J264:J265"/>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U240:U241"/>
    <mergeCell ref="C242:E242"/>
    <mergeCell ref="G242:I242"/>
    <mergeCell ref="K242:M242"/>
    <mergeCell ref="O242:Q242"/>
    <mergeCell ref="S242:U242"/>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3:R234"/>
    <mergeCell ref="S233:T234"/>
    <mergeCell ref="U233:U234"/>
    <mergeCell ref="C235:E235"/>
    <mergeCell ref="G235:I235"/>
    <mergeCell ref="K235:M235"/>
    <mergeCell ref="O235:Q235"/>
    <mergeCell ref="S235:U235"/>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O223:Q224"/>
    <mergeCell ref="R223:R224"/>
    <mergeCell ref="S223:U224"/>
    <mergeCell ref="C225:U225"/>
    <mergeCell ref="C226:E226"/>
    <mergeCell ref="G226:I226"/>
    <mergeCell ref="K226:M226"/>
    <mergeCell ref="O226:Q226"/>
    <mergeCell ref="S226:U226"/>
    <mergeCell ref="B220:U220"/>
    <mergeCell ref="C222:U222"/>
    <mergeCell ref="B223:B224"/>
    <mergeCell ref="C223:E224"/>
    <mergeCell ref="F223:F224"/>
    <mergeCell ref="G223:I223"/>
    <mergeCell ref="G224:I224"/>
    <mergeCell ref="J223:J224"/>
    <mergeCell ref="K223:M224"/>
    <mergeCell ref="N223:N22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C186:E186"/>
    <mergeCell ref="G186:I186"/>
    <mergeCell ref="K186:M186"/>
    <mergeCell ref="O186:Q186"/>
    <mergeCell ref="S186:U186"/>
    <mergeCell ref="W186:Y186"/>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9:E179"/>
    <mergeCell ref="G179:I179"/>
    <mergeCell ref="K179:M179"/>
    <mergeCell ref="O179:Q179"/>
    <mergeCell ref="S179:U179"/>
    <mergeCell ref="W179:Y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9:Y169"/>
    <mergeCell ref="C170:E170"/>
    <mergeCell ref="G170:I170"/>
    <mergeCell ref="K170:M170"/>
    <mergeCell ref="O170:Q170"/>
    <mergeCell ref="S170:U170"/>
    <mergeCell ref="W170:Y170"/>
    <mergeCell ref="C168:E168"/>
    <mergeCell ref="G168:I168"/>
    <mergeCell ref="K168:M168"/>
    <mergeCell ref="O168:Q168"/>
    <mergeCell ref="S168:U168"/>
    <mergeCell ref="W168:Y168"/>
    <mergeCell ref="X144:X145"/>
    <mergeCell ref="Y144:Y145"/>
    <mergeCell ref="Z144:Z145"/>
    <mergeCell ref="AA144:AC145"/>
    <mergeCell ref="B165:Y165"/>
    <mergeCell ref="C167:M167"/>
    <mergeCell ref="O167:Y167"/>
    <mergeCell ref="B151:AC151"/>
    <mergeCell ref="B152:AC152"/>
    <mergeCell ref="B153:AC153"/>
    <mergeCell ref="N144:N145"/>
    <mergeCell ref="O144:Q145"/>
    <mergeCell ref="R144:R145"/>
    <mergeCell ref="S144:U145"/>
    <mergeCell ref="V144:V145"/>
    <mergeCell ref="W144:W145"/>
    <mergeCell ref="B144:B145"/>
    <mergeCell ref="C144:E145"/>
    <mergeCell ref="F144:F145"/>
    <mergeCell ref="G144:I145"/>
    <mergeCell ref="J144:J145"/>
    <mergeCell ref="K144:M145"/>
    <mergeCell ref="T142:T143"/>
    <mergeCell ref="U142:U143"/>
    <mergeCell ref="V142:V143"/>
    <mergeCell ref="W142:Y143"/>
    <mergeCell ref="Z142:Z143"/>
    <mergeCell ref="AA142:AC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40:T141"/>
    <mergeCell ref="U140:U141"/>
    <mergeCell ref="V140:V141"/>
    <mergeCell ref="W140:Y141"/>
    <mergeCell ref="Z140:Z141"/>
    <mergeCell ref="AA140:AC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7:AB138"/>
    <mergeCell ref="AC137:AC138"/>
    <mergeCell ref="C139:E139"/>
    <mergeCell ref="G139:I139"/>
    <mergeCell ref="K139:M139"/>
    <mergeCell ref="O139:Q139"/>
    <mergeCell ref="S139:U139"/>
    <mergeCell ref="W139:Y139"/>
    <mergeCell ref="AA139:AC139"/>
    <mergeCell ref="V137:V138"/>
    <mergeCell ref="W137:W138"/>
    <mergeCell ref="X137:X138"/>
    <mergeCell ref="Y137:Y138"/>
    <mergeCell ref="Z137:Z138"/>
    <mergeCell ref="AA137:AA138"/>
    <mergeCell ref="P137:P138"/>
    <mergeCell ref="Q137:Q138"/>
    <mergeCell ref="R137:R138"/>
    <mergeCell ref="S137:S138"/>
    <mergeCell ref="T137:T138"/>
    <mergeCell ref="U137:U138"/>
    <mergeCell ref="J137:J138"/>
    <mergeCell ref="K137:K138"/>
    <mergeCell ref="L137:L138"/>
    <mergeCell ref="M137:M138"/>
    <mergeCell ref="N137:N138"/>
    <mergeCell ref="O137:O138"/>
    <mergeCell ref="W136:Y136"/>
    <mergeCell ref="AA136:AC136"/>
    <mergeCell ref="B137:B138"/>
    <mergeCell ref="C137:C138"/>
    <mergeCell ref="D137:D138"/>
    <mergeCell ref="E137:E138"/>
    <mergeCell ref="F137:F138"/>
    <mergeCell ref="G137:G138"/>
    <mergeCell ref="H137:H138"/>
    <mergeCell ref="I137:I138"/>
    <mergeCell ref="W134:W135"/>
    <mergeCell ref="X134:X135"/>
    <mergeCell ref="Y134:Y135"/>
    <mergeCell ref="Z134:Z135"/>
    <mergeCell ref="AA134:AC135"/>
    <mergeCell ref="C136:E136"/>
    <mergeCell ref="G136:I136"/>
    <mergeCell ref="K136:M136"/>
    <mergeCell ref="O136:Q136"/>
    <mergeCell ref="S136:U136"/>
    <mergeCell ref="K134:M135"/>
    <mergeCell ref="N134:N135"/>
    <mergeCell ref="O134:Q135"/>
    <mergeCell ref="R134:R135"/>
    <mergeCell ref="S134:U135"/>
    <mergeCell ref="V134:V135"/>
    <mergeCell ref="U132:U133"/>
    <mergeCell ref="V132:V133"/>
    <mergeCell ref="W132:Y133"/>
    <mergeCell ref="Z132:Z133"/>
    <mergeCell ref="AA132:AC133"/>
    <mergeCell ref="B134:B135"/>
    <mergeCell ref="C134:E135"/>
    <mergeCell ref="F134:F135"/>
    <mergeCell ref="G134:I135"/>
    <mergeCell ref="J134:J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W130:Y131"/>
    <mergeCell ref="Z130:Z131"/>
    <mergeCell ref="AA130:AC131"/>
    <mergeCell ref="B132:B133"/>
    <mergeCell ref="C132:C133"/>
    <mergeCell ref="D132:D133"/>
    <mergeCell ref="E132:E133"/>
    <mergeCell ref="F132:F133"/>
    <mergeCell ref="G132:G133"/>
    <mergeCell ref="H132:H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AA129:AC129"/>
    <mergeCell ref="B130:B131"/>
    <mergeCell ref="C130:C131"/>
    <mergeCell ref="D130:D131"/>
    <mergeCell ref="E130:E131"/>
    <mergeCell ref="F130:F131"/>
    <mergeCell ref="G130:G131"/>
    <mergeCell ref="H130:H131"/>
    <mergeCell ref="I130:I131"/>
    <mergeCell ref="J130:J131"/>
    <mergeCell ref="C129:E129"/>
    <mergeCell ref="G129:I129"/>
    <mergeCell ref="K129:M129"/>
    <mergeCell ref="O129:Q129"/>
    <mergeCell ref="S129:U129"/>
    <mergeCell ref="W129:Y129"/>
    <mergeCell ref="AC126:AC127"/>
    <mergeCell ref="C128:E128"/>
    <mergeCell ref="G128:I128"/>
    <mergeCell ref="K128:M128"/>
    <mergeCell ref="O128:Q128"/>
    <mergeCell ref="S128:U128"/>
    <mergeCell ref="W128:Y128"/>
    <mergeCell ref="AA128:AC128"/>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C124:AC125"/>
    <mergeCell ref="B126:B127"/>
    <mergeCell ref="C126:C127"/>
    <mergeCell ref="D126:D127"/>
    <mergeCell ref="E126:E127"/>
    <mergeCell ref="F126:F127"/>
    <mergeCell ref="G126:G127"/>
    <mergeCell ref="H126:H127"/>
    <mergeCell ref="I126:I127"/>
    <mergeCell ref="J126:J127"/>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A122:AB123"/>
    <mergeCell ref="AC122:AC123"/>
    <mergeCell ref="B124:B125"/>
    <mergeCell ref="C124:D125"/>
    <mergeCell ref="E124:E125"/>
    <mergeCell ref="F124:F125"/>
    <mergeCell ref="G124:H125"/>
    <mergeCell ref="I124:I125"/>
    <mergeCell ref="J124:J125"/>
    <mergeCell ref="K124:L125"/>
    <mergeCell ref="S122:T123"/>
    <mergeCell ref="U122:U123"/>
    <mergeCell ref="V122:V123"/>
    <mergeCell ref="W122:X123"/>
    <mergeCell ref="Y122:Y123"/>
    <mergeCell ref="Z122:Z123"/>
    <mergeCell ref="K122:L123"/>
    <mergeCell ref="M122:M123"/>
    <mergeCell ref="N122:N123"/>
    <mergeCell ref="O122:P123"/>
    <mergeCell ref="Q122:Q123"/>
    <mergeCell ref="R122:R123"/>
    <mergeCell ref="Z120:Z121"/>
    <mergeCell ref="AA120:AB121"/>
    <mergeCell ref="AC120:AC121"/>
    <mergeCell ref="B122:B123"/>
    <mergeCell ref="C122:D123"/>
    <mergeCell ref="E122:E123"/>
    <mergeCell ref="F122:F123"/>
    <mergeCell ref="G122:H123"/>
    <mergeCell ref="I122:I123"/>
    <mergeCell ref="J122:J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Z118:Z119"/>
    <mergeCell ref="AA118:AA119"/>
    <mergeCell ref="AB118:AB119"/>
    <mergeCell ref="AC118:AC119"/>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AA115:AC115"/>
    <mergeCell ref="C116:AC116"/>
    <mergeCell ref="C117:E117"/>
    <mergeCell ref="G117:I117"/>
    <mergeCell ref="K117:M117"/>
    <mergeCell ref="O117:Q117"/>
    <mergeCell ref="S117:U117"/>
    <mergeCell ref="W117:Y117"/>
    <mergeCell ref="AA117:AC117"/>
    <mergeCell ref="C115:E115"/>
    <mergeCell ref="G115:I115"/>
    <mergeCell ref="K115:M115"/>
    <mergeCell ref="O115:Q115"/>
    <mergeCell ref="S115:U115"/>
    <mergeCell ref="W115:Y115"/>
    <mergeCell ref="X107:X108"/>
    <mergeCell ref="Y107:Y108"/>
    <mergeCell ref="Z107:Z108"/>
    <mergeCell ref="AA107:AC108"/>
    <mergeCell ref="B112:AC112"/>
    <mergeCell ref="C114:AC114"/>
    <mergeCell ref="N107:N108"/>
    <mergeCell ref="O107:Q108"/>
    <mergeCell ref="R107:R108"/>
    <mergeCell ref="S107:U108"/>
    <mergeCell ref="V107:V108"/>
    <mergeCell ref="W107:W108"/>
    <mergeCell ref="B107:B108"/>
    <mergeCell ref="C107:E108"/>
    <mergeCell ref="F107:F108"/>
    <mergeCell ref="G107:I108"/>
    <mergeCell ref="J107:J108"/>
    <mergeCell ref="K107:M108"/>
    <mergeCell ref="T105:T106"/>
    <mergeCell ref="U105:U106"/>
    <mergeCell ref="V105:V106"/>
    <mergeCell ref="W105:Y106"/>
    <mergeCell ref="Z105:Z106"/>
    <mergeCell ref="AA105:AC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Y104"/>
    <mergeCell ref="Z103:Z104"/>
    <mergeCell ref="AA103:AC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B100:AB101"/>
    <mergeCell ref="AC100:AC101"/>
    <mergeCell ref="C102:E102"/>
    <mergeCell ref="G102:I102"/>
    <mergeCell ref="K102:M102"/>
    <mergeCell ref="O102:Q102"/>
    <mergeCell ref="S102:U102"/>
    <mergeCell ref="W102:Y102"/>
    <mergeCell ref="AA102:AC102"/>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W99:Y99"/>
    <mergeCell ref="AA99:AC99"/>
    <mergeCell ref="B100:B101"/>
    <mergeCell ref="C100:C101"/>
    <mergeCell ref="D100:D101"/>
    <mergeCell ref="E100:E101"/>
    <mergeCell ref="F100:F101"/>
    <mergeCell ref="G100:G101"/>
    <mergeCell ref="H100:H101"/>
    <mergeCell ref="I100:I101"/>
    <mergeCell ref="W97:W98"/>
    <mergeCell ref="X97:X98"/>
    <mergeCell ref="Y97:Y98"/>
    <mergeCell ref="Z97:Z98"/>
    <mergeCell ref="AA97:AC98"/>
    <mergeCell ref="C99:E99"/>
    <mergeCell ref="G99:I99"/>
    <mergeCell ref="K99:M99"/>
    <mergeCell ref="O99:Q99"/>
    <mergeCell ref="S99:U99"/>
    <mergeCell ref="K97:M98"/>
    <mergeCell ref="N97:N98"/>
    <mergeCell ref="O97:Q98"/>
    <mergeCell ref="R97:R98"/>
    <mergeCell ref="S97:U98"/>
    <mergeCell ref="V97:V98"/>
    <mergeCell ref="U95:U96"/>
    <mergeCell ref="V95:V96"/>
    <mergeCell ref="W95:Y96"/>
    <mergeCell ref="Z95:Z96"/>
    <mergeCell ref="AA95:AC96"/>
    <mergeCell ref="B97:B98"/>
    <mergeCell ref="C97:E98"/>
    <mergeCell ref="F97:F98"/>
    <mergeCell ref="G97:I98"/>
    <mergeCell ref="J97:J98"/>
    <mergeCell ref="O95:O96"/>
    <mergeCell ref="P95:P96"/>
    <mergeCell ref="Q95:Q96"/>
    <mergeCell ref="R95:R96"/>
    <mergeCell ref="S95:S96"/>
    <mergeCell ref="T95:T96"/>
    <mergeCell ref="I95:I96"/>
    <mergeCell ref="J95:J96"/>
    <mergeCell ref="K95:K96"/>
    <mergeCell ref="L95:L96"/>
    <mergeCell ref="M95:M96"/>
    <mergeCell ref="N95:N96"/>
    <mergeCell ref="W93:Y94"/>
    <mergeCell ref="Z93:Z94"/>
    <mergeCell ref="AA93:AC94"/>
    <mergeCell ref="B95:B96"/>
    <mergeCell ref="C95:C96"/>
    <mergeCell ref="D95:D96"/>
    <mergeCell ref="E95:E96"/>
    <mergeCell ref="F95:F96"/>
    <mergeCell ref="G95:G96"/>
    <mergeCell ref="H95:H96"/>
    <mergeCell ref="Q93:Q94"/>
    <mergeCell ref="R93:R94"/>
    <mergeCell ref="S93:S94"/>
    <mergeCell ref="T93:T94"/>
    <mergeCell ref="U93:U94"/>
    <mergeCell ref="V93:V94"/>
    <mergeCell ref="K93:K94"/>
    <mergeCell ref="L93:L94"/>
    <mergeCell ref="M93:M94"/>
    <mergeCell ref="N93:N94"/>
    <mergeCell ref="O93:O94"/>
    <mergeCell ref="P93:P94"/>
    <mergeCell ref="AA92:AC92"/>
    <mergeCell ref="B93:B94"/>
    <mergeCell ref="C93:C94"/>
    <mergeCell ref="D93:D94"/>
    <mergeCell ref="E93:E94"/>
    <mergeCell ref="F93:F94"/>
    <mergeCell ref="G93:G94"/>
    <mergeCell ref="H93:H94"/>
    <mergeCell ref="I93:I94"/>
    <mergeCell ref="J93:J94"/>
    <mergeCell ref="C92:E92"/>
    <mergeCell ref="G92:I92"/>
    <mergeCell ref="K92:M92"/>
    <mergeCell ref="O92:Q92"/>
    <mergeCell ref="S92:U92"/>
    <mergeCell ref="W92:Y92"/>
    <mergeCell ref="AC89:AC90"/>
    <mergeCell ref="C91:E91"/>
    <mergeCell ref="G91:I91"/>
    <mergeCell ref="K91:M91"/>
    <mergeCell ref="O91:Q91"/>
    <mergeCell ref="S91:U91"/>
    <mergeCell ref="W91:Y91"/>
    <mergeCell ref="AA91:AC91"/>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C87:AC88"/>
    <mergeCell ref="B89:B90"/>
    <mergeCell ref="C89:C90"/>
    <mergeCell ref="D89:D90"/>
    <mergeCell ref="E89:E90"/>
    <mergeCell ref="F89:F90"/>
    <mergeCell ref="G89:G90"/>
    <mergeCell ref="H89:H90"/>
    <mergeCell ref="I89:I90"/>
    <mergeCell ref="J89:J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Z81:Z82"/>
    <mergeCell ref="AA81:AA82"/>
    <mergeCell ref="AB81:AB82"/>
    <mergeCell ref="AC81:AC82"/>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W78:Y78"/>
    <mergeCell ref="AA78:AC78"/>
    <mergeCell ref="C79:AC79"/>
    <mergeCell ref="C80:E80"/>
    <mergeCell ref="G80:I80"/>
    <mergeCell ref="K80:M80"/>
    <mergeCell ref="O80:Q80"/>
    <mergeCell ref="S80:U80"/>
    <mergeCell ref="W80:Y80"/>
    <mergeCell ref="AA80:AC80"/>
    <mergeCell ref="K71:K72"/>
    <mergeCell ref="L71:L72"/>
    <mergeCell ref="M71:M72"/>
    <mergeCell ref="B75:AC75"/>
    <mergeCell ref="C77:AC77"/>
    <mergeCell ref="C78:E78"/>
    <mergeCell ref="G78:I78"/>
    <mergeCell ref="K78:M78"/>
    <mergeCell ref="O78:Q78"/>
    <mergeCell ref="S78:U78"/>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K52:L53"/>
    <mergeCell ref="M52:M53"/>
    <mergeCell ref="C54:D54"/>
    <mergeCell ref="G54:H54"/>
    <mergeCell ref="K54:L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C46:E46"/>
    <mergeCell ref="G46:I46"/>
    <mergeCell ref="K46:M46"/>
    <mergeCell ref="C47:M47"/>
    <mergeCell ref="B48:B49"/>
    <mergeCell ref="C48:C49"/>
    <mergeCell ref="D48:D49"/>
    <mergeCell ref="E48:E49"/>
    <mergeCell ref="F48:F49"/>
    <mergeCell ref="G48:G49"/>
    <mergeCell ref="C44:E44"/>
    <mergeCell ref="G44:I44"/>
    <mergeCell ref="K44:M44"/>
    <mergeCell ref="C45:E45"/>
    <mergeCell ref="G45:I45"/>
    <mergeCell ref="K45:M45"/>
    <mergeCell ref="B40:M40"/>
    <mergeCell ref="C42:I42"/>
    <mergeCell ref="K42:M42"/>
    <mergeCell ref="C43:E43"/>
    <mergeCell ref="G43:I43"/>
    <mergeCell ref="K43:M4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V30"/>
    <mergeCell ref="W29:X30"/>
    <mergeCell ref="Y29:Y30"/>
    <mergeCell ref="C31:D31"/>
    <mergeCell ref="G31:H31"/>
    <mergeCell ref="K31:L31"/>
    <mergeCell ref="O31:P31"/>
    <mergeCell ref="S31:T31"/>
    <mergeCell ref="W31:X31"/>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Q27:Q28"/>
    <mergeCell ref="R27:R28"/>
    <mergeCell ref="S27:T28"/>
    <mergeCell ref="U27:U28"/>
    <mergeCell ref="V27:V28"/>
    <mergeCell ref="W27:X28"/>
    <mergeCell ref="I27:I28"/>
    <mergeCell ref="J27:J28"/>
    <mergeCell ref="K27:L28"/>
    <mergeCell ref="M27:M28"/>
    <mergeCell ref="N27:N28"/>
    <mergeCell ref="O27:P28"/>
    <mergeCell ref="S25:T26"/>
    <mergeCell ref="U25:U26"/>
    <mergeCell ref="V25:V26"/>
    <mergeCell ref="W25:X26"/>
    <mergeCell ref="Y25:Y26"/>
    <mergeCell ref="B27:B28"/>
    <mergeCell ref="C27:D28"/>
    <mergeCell ref="E27:E28"/>
    <mergeCell ref="F27:F28"/>
    <mergeCell ref="G27:H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Y21:Y22"/>
    <mergeCell ref="B23:B24"/>
    <mergeCell ref="C23:D24"/>
    <mergeCell ref="E23:E24"/>
    <mergeCell ref="F23:F24"/>
    <mergeCell ref="G23:H24"/>
    <mergeCell ref="I23:I24"/>
    <mergeCell ref="J23:J24"/>
    <mergeCell ref="K23:L24"/>
    <mergeCell ref="M23:M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W17:W18"/>
    <mergeCell ref="X17:X18"/>
    <mergeCell ref="Y17:Y18"/>
    <mergeCell ref="B19:B20"/>
    <mergeCell ref="C19:D20"/>
    <mergeCell ref="E19:E20"/>
    <mergeCell ref="F19:F20"/>
    <mergeCell ref="G19:H20"/>
    <mergeCell ref="I19:I20"/>
    <mergeCell ref="J19:J20"/>
    <mergeCell ref="Q17:Q18"/>
    <mergeCell ref="R17:R18"/>
    <mergeCell ref="S17:S18"/>
    <mergeCell ref="T17:T18"/>
    <mergeCell ref="U17:U18"/>
    <mergeCell ref="V17:V18"/>
    <mergeCell ref="K17:K18"/>
    <mergeCell ref="L17:L18"/>
    <mergeCell ref="M17:M18"/>
    <mergeCell ref="N17:N18"/>
    <mergeCell ref="O17:O18"/>
    <mergeCell ref="P17:P18"/>
    <mergeCell ref="C16:Y16"/>
    <mergeCell ref="B17:B18"/>
    <mergeCell ref="C17:C18"/>
    <mergeCell ref="D17:D18"/>
    <mergeCell ref="E17:E18"/>
    <mergeCell ref="F17:F18"/>
    <mergeCell ref="G17:G18"/>
    <mergeCell ref="H17:H18"/>
    <mergeCell ref="I17:I18"/>
    <mergeCell ref="J17:J18"/>
    <mergeCell ref="C15:E15"/>
    <mergeCell ref="G15:I15"/>
    <mergeCell ref="K15:M15"/>
    <mergeCell ref="O15:Q15"/>
    <mergeCell ref="S15:U15"/>
    <mergeCell ref="W15:Y15"/>
    <mergeCell ref="C14:E14"/>
    <mergeCell ref="G14:I14"/>
    <mergeCell ref="K14:M14"/>
    <mergeCell ref="O14:Q14"/>
    <mergeCell ref="S14:U14"/>
    <mergeCell ref="W14:Y14"/>
    <mergeCell ref="B10:Y10"/>
    <mergeCell ref="C12:M12"/>
    <mergeCell ref="O12:Y12"/>
    <mergeCell ref="C13:E13"/>
    <mergeCell ref="G13:I13"/>
    <mergeCell ref="K13:M13"/>
    <mergeCell ref="O13:Q13"/>
    <mergeCell ref="S13:U13"/>
    <mergeCell ref="W13:Y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6.5703125" bestFit="1" customWidth="1"/>
    <col min="2" max="2" width="33.42578125" bestFit="1" customWidth="1"/>
    <col min="3"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776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777</v>
      </c>
      <c r="B3" s="10"/>
      <c r="C3" s="10"/>
      <c r="D3" s="10"/>
      <c r="E3" s="10"/>
      <c r="F3" s="10"/>
      <c r="G3" s="10"/>
      <c r="H3" s="10"/>
      <c r="I3" s="10"/>
      <c r="J3" s="10"/>
      <c r="K3" s="10"/>
      <c r="L3" s="10"/>
      <c r="M3" s="10"/>
    </row>
    <row r="4" spans="1:13">
      <c r="A4" s="11" t="s">
        <v>778</v>
      </c>
      <c r="B4" s="89" t="s">
        <v>779</v>
      </c>
      <c r="C4" s="89"/>
      <c r="D4" s="89"/>
      <c r="E4" s="89"/>
      <c r="F4" s="89"/>
      <c r="G4" s="89"/>
      <c r="H4" s="89"/>
      <c r="I4" s="89"/>
      <c r="J4" s="89"/>
      <c r="K4" s="89"/>
      <c r="L4" s="89"/>
      <c r="M4" s="89"/>
    </row>
    <row r="5" spans="1:13">
      <c r="A5" s="11"/>
      <c r="B5" s="21" t="s">
        <v>780</v>
      </c>
      <c r="C5" s="21"/>
      <c r="D5" s="21"/>
      <c r="E5" s="21"/>
      <c r="F5" s="21"/>
      <c r="G5" s="21"/>
      <c r="H5" s="21"/>
      <c r="I5" s="21"/>
      <c r="J5" s="21"/>
      <c r="K5" s="21"/>
      <c r="L5" s="21"/>
      <c r="M5" s="21"/>
    </row>
    <row r="6" spans="1:13">
      <c r="A6" s="11"/>
      <c r="B6" s="45"/>
      <c r="C6" s="45"/>
      <c r="D6" s="45"/>
      <c r="E6" s="45"/>
      <c r="F6" s="45"/>
      <c r="G6" s="45"/>
      <c r="H6" s="45"/>
      <c r="I6" s="45"/>
    </row>
    <row r="7" spans="1:13">
      <c r="A7" s="11"/>
      <c r="B7" s="15"/>
      <c r="C7" s="15"/>
      <c r="D7" s="15"/>
      <c r="E7" s="15"/>
      <c r="F7" s="15"/>
      <c r="G7" s="15"/>
      <c r="H7" s="15"/>
      <c r="I7" s="15"/>
    </row>
    <row r="8" spans="1:13" ht="15.75" thickBot="1">
      <c r="A8" s="11"/>
      <c r="B8" s="94" t="s">
        <v>781</v>
      </c>
      <c r="C8" s="48">
        <v>42004</v>
      </c>
      <c r="D8" s="48"/>
      <c r="E8" s="48"/>
      <c r="F8" s="14"/>
      <c r="G8" s="48">
        <v>41639</v>
      </c>
      <c r="H8" s="48"/>
      <c r="I8" s="48"/>
    </row>
    <row r="9" spans="1:13">
      <c r="A9" s="11"/>
      <c r="B9" s="14"/>
      <c r="C9" s="50" t="s">
        <v>358</v>
      </c>
      <c r="D9" s="50"/>
      <c r="E9" s="50"/>
      <c r="F9" s="50"/>
      <c r="G9" s="50"/>
      <c r="H9" s="50"/>
      <c r="I9" s="50"/>
    </row>
    <row r="10" spans="1:13">
      <c r="A10" s="11"/>
      <c r="B10" s="83" t="s">
        <v>782</v>
      </c>
      <c r="C10" s="83" t="s">
        <v>360</v>
      </c>
      <c r="D10" s="56">
        <v>2449</v>
      </c>
      <c r="E10" s="51"/>
      <c r="F10" s="51"/>
      <c r="G10" s="83" t="s">
        <v>360</v>
      </c>
      <c r="H10" s="56">
        <v>15753</v>
      </c>
      <c r="I10" s="51"/>
    </row>
    <row r="11" spans="1:13">
      <c r="A11" s="11"/>
      <c r="B11" s="83"/>
      <c r="C11" s="83"/>
      <c r="D11" s="56"/>
      <c r="E11" s="51"/>
      <c r="F11" s="51"/>
      <c r="G11" s="83"/>
      <c r="H11" s="56"/>
      <c r="I11" s="51"/>
    </row>
    <row r="12" spans="1:13">
      <c r="A12" s="11"/>
      <c r="B12" s="53" t="s">
        <v>783</v>
      </c>
      <c r="C12" s="54">
        <v>24759</v>
      </c>
      <c r="D12" s="54"/>
      <c r="E12" s="23"/>
      <c r="F12" s="23"/>
      <c r="G12" s="54">
        <v>35063</v>
      </c>
      <c r="H12" s="54"/>
      <c r="I12" s="23"/>
    </row>
    <row r="13" spans="1:13">
      <c r="A13" s="11"/>
      <c r="B13" s="53"/>
      <c r="C13" s="54"/>
      <c r="D13" s="54"/>
      <c r="E13" s="23"/>
      <c r="F13" s="23"/>
      <c r="G13" s="54"/>
      <c r="H13" s="54"/>
      <c r="I13" s="23"/>
    </row>
    <row r="14" spans="1:13">
      <c r="A14" s="11"/>
      <c r="B14" s="83" t="s">
        <v>784</v>
      </c>
      <c r="C14" s="56">
        <v>4823</v>
      </c>
      <c r="D14" s="56"/>
      <c r="E14" s="51"/>
      <c r="F14" s="51"/>
      <c r="G14" s="57">
        <v>835</v>
      </c>
      <c r="H14" s="57"/>
      <c r="I14" s="51"/>
    </row>
    <row r="15" spans="1:13">
      <c r="A15" s="11"/>
      <c r="B15" s="83"/>
      <c r="C15" s="56"/>
      <c r="D15" s="56"/>
      <c r="E15" s="51"/>
      <c r="F15" s="51"/>
      <c r="G15" s="57"/>
      <c r="H15" s="57"/>
      <c r="I15" s="51"/>
    </row>
    <row r="16" spans="1:13">
      <c r="A16" s="11"/>
      <c r="B16" s="53" t="s">
        <v>785</v>
      </c>
      <c r="C16" s="54">
        <v>3392</v>
      </c>
      <c r="D16" s="54"/>
      <c r="E16" s="23"/>
      <c r="F16" s="23"/>
      <c r="G16" s="58">
        <v>186</v>
      </c>
      <c r="H16" s="58"/>
      <c r="I16" s="23"/>
    </row>
    <row r="17" spans="1:13" ht="15.75" thickBot="1">
      <c r="A17" s="11"/>
      <c r="B17" s="53"/>
      <c r="C17" s="70"/>
      <c r="D17" s="70"/>
      <c r="E17" s="71"/>
      <c r="F17" s="23"/>
      <c r="G17" s="72"/>
      <c r="H17" s="72"/>
      <c r="I17" s="71"/>
    </row>
    <row r="18" spans="1:13">
      <c r="A18" s="11"/>
      <c r="B18" s="73" t="s">
        <v>786</v>
      </c>
      <c r="C18" s="76">
        <v>35423</v>
      </c>
      <c r="D18" s="76"/>
      <c r="E18" s="78"/>
      <c r="F18" s="51"/>
      <c r="G18" s="76">
        <v>51837</v>
      </c>
      <c r="H18" s="76"/>
      <c r="I18" s="78"/>
    </row>
    <row r="19" spans="1:13">
      <c r="A19" s="11"/>
      <c r="B19" s="73"/>
      <c r="C19" s="92"/>
      <c r="D19" s="92"/>
      <c r="E19" s="93"/>
      <c r="F19" s="51"/>
      <c r="G19" s="92"/>
      <c r="H19" s="92"/>
      <c r="I19" s="93"/>
    </row>
    <row r="20" spans="1:13">
      <c r="A20" s="11"/>
      <c r="B20" s="53" t="s">
        <v>787</v>
      </c>
      <c r="C20" s="54">
        <v>8298</v>
      </c>
      <c r="D20" s="54"/>
      <c r="E20" s="23"/>
      <c r="F20" s="23"/>
      <c r="G20" s="54">
        <v>4054</v>
      </c>
      <c r="H20" s="54"/>
      <c r="I20" s="23"/>
    </row>
    <row r="21" spans="1:13" ht="15.75" thickBot="1">
      <c r="A21" s="11"/>
      <c r="B21" s="53"/>
      <c r="C21" s="70"/>
      <c r="D21" s="70"/>
      <c r="E21" s="71"/>
      <c r="F21" s="23"/>
      <c r="G21" s="70"/>
      <c r="H21" s="70"/>
      <c r="I21" s="71"/>
    </row>
    <row r="22" spans="1:13">
      <c r="A22" s="11"/>
      <c r="B22" s="73" t="s">
        <v>788</v>
      </c>
      <c r="C22" s="74" t="s">
        <v>360</v>
      </c>
      <c r="D22" s="76">
        <v>43721</v>
      </c>
      <c r="E22" s="78"/>
      <c r="F22" s="51"/>
      <c r="G22" s="74" t="s">
        <v>360</v>
      </c>
      <c r="H22" s="76">
        <v>55891</v>
      </c>
      <c r="I22" s="78"/>
    </row>
    <row r="23" spans="1:13" ht="15.75" thickBot="1">
      <c r="A23" s="11"/>
      <c r="B23" s="73"/>
      <c r="C23" s="75"/>
      <c r="D23" s="77"/>
      <c r="E23" s="79"/>
      <c r="F23" s="51"/>
      <c r="G23" s="75"/>
      <c r="H23" s="77"/>
      <c r="I23" s="79"/>
    </row>
    <row r="24" spans="1:13" ht="15.75" thickTop="1">
      <c r="A24" s="11"/>
      <c r="B24" s="132" t="s">
        <v>646</v>
      </c>
      <c r="C24" s="132"/>
      <c r="D24" s="132"/>
      <c r="E24" s="132"/>
      <c r="F24" s="132"/>
      <c r="G24" s="132"/>
      <c r="H24" s="132"/>
      <c r="I24" s="132"/>
      <c r="J24" s="132"/>
      <c r="K24" s="132"/>
      <c r="L24" s="132"/>
      <c r="M24" s="132"/>
    </row>
    <row r="25" spans="1:13">
      <c r="A25" s="11"/>
      <c r="B25" s="15"/>
      <c r="C25" s="15"/>
    </row>
    <row r="26" spans="1:13" ht="33.75">
      <c r="A26" s="11"/>
      <c r="B26" s="85">
        <v>-1</v>
      </c>
      <c r="C26" s="86" t="s">
        <v>789</v>
      </c>
    </row>
    <row r="27" spans="1:13">
      <c r="A27" s="11"/>
      <c r="B27" s="21" t="s">
        <v>790</v>
      </c>
      <c r="C27" s="21"/>
      <c r="D27" s="21"/>
      <c r="E27" s="21"/>
      <c r="F27" s="21"/>
      <c r="G27" s="21"/>
      <c r="H27" s="21"/>
      <c r="I27" s="21"/>
      <c r="J27" s="21"/>
      <c r="K27" s="21"/>
      <c r="L27" s="21"/>
      <c r="M27" s="21"/>
    </row>
    <row r="28" spans="1:13">
      <c r="A28" s="11"/>
      <c r="B28" s="45"/>
      <c r="C28" s="45"/>
      <c r="D28" s="45"/>
      <c r="E28" s="45"/>
      <c r="F28" s="45"/>
      <c r="G28" s="45"/>
      <c r="H28" s="45"/>
      <c r="I28" s="45"/>
      <c r="J28" s="45"/>
      <c r="K28" s="45"/>
      <c r="L28" s="45"/>
      <c r="M28" s="45"/>
    </row>
    <row r="29" spans="1:13">
      <c r="A29" s="11"/>
      <c r="B29" s="15"/>
      <c r="C29" s="15"/>
      <c r="D29" s="15"/>
      <c r="E29" s="15"/>
      <c r="F29" s="15"/>
      <c r="G29" s="15"/>
      <c r="H29" s="15"/>
      <c r="I29" s="15"/>
      <c r="J29" s="15"/>
      <c r="K29" s="15"/>
      <c r="L29" s="15"/>
      <c r="M29" s="15"/>
    </row>
    <row r="30" spans="1:13" ht="15.75" thickBot="1">
      <c r="A30" s="11"/>
      <c r="B30" s="14"/>
      <c r="C30" s="46" t="s">
        <v>407</v>
      </c>
      <c r="D30" s="46"/>
      <c r="E30" s="46"/>
      <c r="F30" s="46"/>
      <c r="G30" s="46"/>
      <c r="H30" s="46"/>
      <c r="I30" s="46"/>
      <c r="J30" s="46"/>
      <c r="K30" s="46"/>
      <c r="L30" s="46"/>
      <c r="M30" s="46"/>
    </row>
    <row r="31" spans="1:13" ht="15.75" thickBot="1">
      <c r="A31" s="11"/>
      <c r="B31" s="14"/>
      <c r="C31" s="47">
        <v>2014</v>
      </c>
      <c r="D31" s="47"/>
      <c r="E31" s="47"/>
      <c r="F31" s="14"/>
      <c r="G31" s="47">
        <v>2013</v>
      </c>
      <c r="H31" s="47"/>
      <c r="I31" s="47"/>
      <c r="J31" s="14"/>
      <c r="K31" s="47">
        <v>2012</v>
      </c>
      <c r="L31" s="47"/>
      <c r="M31" s="47"/>
    </row>
    <row r="32" spans="1:13">
      <c r="A32" s="11"/>
      <c r="B32" s="94" t="s">
        <v>791</v>
      </c>
      <c r="C32" s="50" t="s">
        <v>358</v>
      </c>
      <c r="D32" s="50"/>
      <c r="E32" s="50"/>
      <c r="F32" s="50"/>
      <c r="G32" s="50"/>
      <c r="H32" s="50"/>
      <c r="I32" s="50"/>
      <c r="J32" s="50"/>
      <c r="K32" s="50"/>
      <c r="L32" s="50"/>
      <c r="M32" s="50"/>
    </row>
    <row r="33" spans="1:13">
      <c r="A33" s="11"/>
      <c r="B33" s="83" t="s">
        <v>449</v>
      </c>
      <c r="C33" s="83" t="s">
        <v>360</v>
      </c>
      <c r="D33" s="56">
        <v>55891</v>
      </c>
      <c r="E33" s="51"/>
      <c r="F33" s="51"/>
      <c r="G33" s="83" t="s">
        <v>360</v>
      </c>
      <c r="H33" s="56">
        <v>56414</v>
      </c>
      <c r="I33" s="51"/>
      <c r="J33" s="51"/>
      <c r="K33" s="83" t="s">
        <v>360</v>
      </c>
      <c r="L33" s="56">
        <v>81918</v>
      </c>
      <c r="M33" s="51"/>
    </row>
    <row r="34" spans="1:13">
      <c r="A34" s="11"/>
      <c r="B34" s="83"/>
      <c r="C34" s="83"/>
      <c r="D34" s="56"/>
      <c r="E34" s="51"/>
      <c r="F34" s="51"/>
      <c r="G34" s="83"/>
      <c r="H34" s="56"/>
      <c r="I34" s="51"/>
      <c r="J34" s="51"/>
      <c r="K34" s="83"/>
      <c r="L34" s="56"/>
      <c r="M34" s="51"/>
    </row>
    <row r="35" spans="1:13">
      <c r="A35" s="11"/>
      <c r="B35" s="62" t="s">
        <v>792</v>
      </c>
      <c r="C35" s="54">
        <v>6382</v>
      </c>
      <c r="D35" s="54"/>
      <c r="E35" s="23"/>
      <c r="F35" s="23"/>
      <c r="G35" s="54">
        <v>13772</v>
      </c>
      <c r="H35" s="54"/>
      <c r="I35" s="23"/>
      <c r="J35" s="23"/>
      <c r="K35" s="54">
        <v>1561</v>
      </c>
      <c r="L35" s="54"/>
      <c r="M35" s="23"/>
    </row>
    <row r="36" spans="1:13">
      <c r="A36" s="11"/>
      <c r="B36" s="62"/>
      <c r="C36" s="54"/>
      <c r="D36" s="54"/>
      <c r="E36" s="23"/>
      <c r="F36" s="23"/>
      <c r="G36" s="54"/>
      <c r="H36" s="54"/>
      <c r="I36" s="23"/>
      <c r="J36" s="23"/>
      <c r="K36" s="54"/>
      <c r="L36" s="54"/>
      <c r="M36" s="23"/>
    </row>
    <row r="37" spans="1:13">
      <c r="A37" s="11"/>
      <c r="B37" s="73" t="s">
        <v>793</v>
      </c>
      <c r="C37" s="56">
        <v>9806</v>
      </c>
      <c r="D37" s="56"/>
      <c r="E37" s="51"/>
      <c r="F37" s="51"/>
      <c r="G37" s="56">
        <v>19470</v>
      </c>
      <c r="H37" s="56"/>
      <c r="I37" s="51"/>
      <c r="J37" s="51"/>
      <c r="K37" s="56">
        <v>40207</v>
      </c>
      <c r="L37" s="56"/>
      <c r="M37" s="51"/>
    </row>
    <row r="38" spans="1:13">
      <c r="A38" s="11"/>
      <c r="B38" s="73"/>
      <c r="C38" s="56"/>
      <c r="D38" s="56"/>
      <c r="E38" s="51"/>
      <c r="F38" s="51"/>
      <c r="G38" s="56"/>
      <c r="H38" s="56"/>
      <c r="I38" s="51"/>
      <c r="J38" s="51"/>
      <c r="K38" s="56"/>
      <c r="L38" s="56"/>
      <c r="M38" s="51"/>
    </row>
    <row r="39" spans="1:13">
      <c r="A39" s="11"/>
      <c r="B39" s="38" t="s">
        <v>794</v>
      </c>
      <c r="C39" s="58" t="s">
        <v>795</v>
      </c>
      <c r="D39" s="58"/>
      <c r="E39" s="34" t="s">
        <v>439</v>
      </c>
      <c r="F39" s="14"/>
      <c r="G39" s="58" t="s">
        <v>796</v>
      </c>
      <c r="H39" s="58"/>
      <c r="I39" s="34" t="s">
        <v>439</v>
      </c>
      <c r="J39" s="14"/>
      <c r="K39" s="58" t="s">
        <v>797</v>
      </c>
      <c r="L39" s="58"/>
      <c r="M39" s="34" t="s">
        <v>439</v>
      </c>
    </row>
    <row r="40" spans="1:13">
      <c r="A40" s="11"/>
      <c r="B40" s="41" t="s">
        <v>798</v>
      </c>
      <c r="C40" s="57" t="s">
        <v>799</v>
      </c>
      <c r="D40" s="57"/>
      <c r="E40" s="42" t="s">
        <v>439</v>
      </c>
      <c r="F40" s="32"/>
      <c r="G40" s="57" t="s">
        <v>800</v>
      </c>
      <c r="H40" s="57"/>
      <c r="I40" s="42" t="s">
        <v>439</v>
      </c>
      <c r="J40" s="32"/>
      <c r="K40" s="57" t="s">
        <v>801</v>
      </c>
      <c r="L40" s="57"/>
      <c r="M40" s="42" t="s">
        <v>439</v>
      </c>
    </row>
    <row r="41" spans="1:13">
      <c r="A41" s="11"/>
      <c r="B41" s="62" t="s">
        <v>802</v>
      </c>
      <c r="C41" s="58" t="s">
        <v>362</v>
      </c>
      <c r="D41" s="58"/>
      <c r="E41" s="23"/>
      <c r="F41" s="23"/>
      <c r="G41" s="58">
        <v>39</v>
      </c>
      <c r="H41" s="58"/>
      <c r="I41" s="23"/>
      <c r="J41" s="23"/>
      <c r="K41" s="58">
        <v>889</v>
      </c>
      <c r="L41" s="58"/>
      <c r="M41" s="23"/>
    </row>
    <row r="42" spans="1:13" ht="15.75" thickBot="1">
      <c r="A42" s="11"/>
      <c r="B42" s="62"/>
      <c r="C42" s="72"/>
      <c r="D42" s="72"/>
      <c r="E42" s="71"/>
      <c r="F42" s="23"/>
      <c r="G42" s="72"/>
      <c r="H42" s="72"/>
      <c r="I42" s="71"/>
      <c r="J42" s="23"/>
      <c r="K42" s="72"/>
      <c r="L42" s="72"/>
      <c r="M42" s="71"/>
    </row>
    <row r="43" spans="1:13">
      <c r="A43" s="11"/>
      <c r="B43" s="83" t="s">
        <v>459</v>
      </c>
      <c r="C43" s="74" t="s">
        <v>360</v>
      </c>
      <c r="D43" s="76">
        <v>43721</v>
      </c>
      <c r="E43" s="78"/>
      <c r="F43" s="51"/>
      <c r="G43" s="74" t="s">
        <v>360</v>
      </c>
      <c r="H43" s="76">
        <v>55891</v>
      </c>
      <c r="I43" s="78"/>
      <c r="J43" s="51"/>
      <c r="K43" s="74" t="s">
        <v>360</v>
      </c>
      <c r="L43" s="76">
        <v>56414</v>
      </c>
      <c r="M43" s="78"/>
    </row>
    <row r="44" spans="1:13" ht="15.75" thickBot="1">
      <c r="A44" s="11"/>
      <c r="B44" s="83"/>
      <c r="C44" s="75"/>
      <c r="D44" s="77"/>
      <c r="E44" s="79"/>
      <c r="F44" s="51"/>
      <c r="G44" s="75"/>
      <c r="H44" s="77"/>
      <c r="I44" s="79"/>
      <c r="J44" s="51"/>
      <c r="K44" s="75"/>
      <c r="L44" s="77"/>
      <c r="M44" s="79"/>
    </row>
    <row r="45" spans="1:13" ht="15.75" thickTop="1">
      <c r="A45" s="11"/>
      <c r="B45" s="133" t="s">
        <v>646</v>
      </c>
      <c r="C45" s="133"/>
      <c r="D45" s="133"/>
      <c r="E45" s="133"/>
      <c r="F45" s="133"/>
      <c r="G45" s="133"/>
      <c r="H45" s="133"/>
      <c r="I45" s="133"/>
      <c r="J45" s="133"/>
      <c r="K45" s="133"/>
      <c r="L45" s="133"/>
      <c r="M45" s="133"/>
    </row>
    <row r="46" spans="1:13">
      <c r="A46" s="11"/>
      <c r="B46" s="15"/>
      <c r="C46" s="15"/>
    </row>
    <row r="47" spans="1:13" ht="33.75">
      <c r="A47" s="11"/>
      <c r="B47" s="85">
        <v>-1</v>
      </c>
      <c r="C47" s="86" t="s">
        <v>803</v>
      </c>
    </row>
    <row r="48" spans="1:13">
      <c r="A48" s="11"/>
      <c r="B48" s="21" t="s">
        <v>804</v>
      </c>
      <c r="C48" s="21"/>
      <c r="D48" s="21"/>
      <c r="E48" s="21"/>
      <c r="F48" s="21"/>
      <c r="G48" s="21"/>
      <c r="H48" s="21"/>
      <c r="I48" s="21"/>
      <c r="J48" s="21"/>
      <c r="K48" s="21"/>
      <c r="L48" s="21"/>
      <c r="M48" s="21"/>
    </row>
    <row r="49" spans="1:13">
      <c r="A49" s="11"/>
      <c r="B49" s="45"/>
      <c r="C49" s="45"/>
      <c r="D49" s="45"/>
      <c r="E49" s="45"/>
      <c r="F49" s="45"/>
      <c r="G49" s="45"/>
      <c r="H49" s="45"/>
      <c r="I49" s="45"/>
      <c r="J49" s="45"/>
      <c r="K49" s="45"/>
      <c r="L49" s="45"/>
      <c r="M49" s="45"/>
    </row>
    <row r="50" spans="1:13">
      <c r="A50" s="11"/>
      <c r="B50" s="15"/>
      <c r="C50" s="15"/>
      <c r="D50" s="15"/>
      <c r="E50" s="15"/>
      <c r="F50" s="15"/>
      <c r="G50" s="15"/>
      <c r="H50" s="15"/>
      <c r="I50" s="15"/>
      <c r="J50" s="15"/>
      <c r="K50" s="15"/>
      <c r="L50" s="15"/>
      <c r="M50" s="15"/>
    </row>
    <row r="51" spans="1:13" ht="15.75" thickBot="1">
      <c r="A51" s="11"/>
      <c r="B51" s="14"/>
      <c r="C51" s="46" t="s">
        <v>407</v>
      </c>
      <c r="D51" s="46"/>
      <c r="E51" s="46"/>
      <c r="F51" s="46"/>
      <c r="G51" s="46"/>
      <c r="H51" s="46"/>
      <c r="I51" s="46"/>
      <c r="J51" s="46"/>
      <c r="K51" s="46"/>
      <c r="L51" s="46"/>
      <c r="M51" s="46"/>
    </row>
    <row r="52" spans="1:13" ht="15.75" thickBot="1">
      <c r="A52" s="11"/>
      <c r="B52" s="14"/>
      <c r="C52" s="47">
        <v>2014</v>
      </c>
      <c r="D52" s="47"/>
      <c r="E52" s="47"/>
      <c r="F52" s="14"/>
      <c r="G52" s="47">
        <v>2013</v>
      </c>
      <c r="H52" s="47"/>
      <c r="I52" s="47"/>
      <c r="J52" s="14"/>
      <c r="K52" s="47">
        <v>2012</v>
      </c>
      <c r="L52" s="47"/>
      <c r="M52" s="47"/>
    </row>
    <row r="53" spans="1:13">
      <c r="A53" s="11"/>
      <c r="B53" s="94" t="s">
        <v>805</v>
      </c>
      <c r="C53" s="50" t="s">
        <v>358</v>
      </c>
      <c r="D53" s="50"/>
      <c r="E53" s="50"/>
      <c r="F53" s="50"/>
      <c r="G53" s="50"/>
      <c r="H53" s="50"/>
      <c r="I53" s="50"/>
      <c r="J53" s="50"/>
      <c r="K53" s="50"/>
      <c r="L53" s="50"/>
      <c r="M53" s="50"/>
    </row>
    <row r="54" spans="1:13">
      <c r="A54" s="11"/>
      <c r="B54" s="83" t="s">
        <v>449</v>
      </c>
      <c r="C54" s="83" t="s">
        <v>360</v>
      </c>
      <c r="D54" s="56">
        <v>11314</v>
      </c>
      <c r="E54" s="51"/>
      <c r="F54" s="51"/>
      <c r="G54" s="83" t="s">
        <v>360</v>
      </c>
      <c r="H54" s="56">
        <v>16681</v>
      </c>
      <c r="I54" s="51"/>
      <c r="J54" s="51"/>
      <c r="K54" s="83" t="s">
        <v>360</v>
      </c>
      <c r="L54" s="56">
        <v>20575</v>
      </c>
      <c r="M54" s="51"/>
    </row>
    <row r="55" spans="1:13">
      <c r="A55" s="11"/>
      <c r="B55" s="83"/>
      <c r="C55" s="83"/>
      <c r="D55" s="56"/>
      <c r="E55" s="51"/>
      <c r="F55" s="51"/>
      <c r="G55" s="83"/>
      <c r="H55" s="56"/>
      <c r="I55" s="51"/>
      <c r="J55" s="51"/>
      <c r="K55" s="83"/>
      <c r="L55" s="56"/>
      <c r="M55" s="51"/>
    </row>
    <row r="56" spans="1:13">
      <c r="A56" s="11"/>
      <c r="B56" s="62" t="s">
        <v>794</v>
      </c>
      <c r="C56" s="54">
        <v>7307</v>
      </c>
      <c r="D56" s="54"/>
      <c r="E56" s="23"/>
      <c r="F56" s="23"/>
      <c r="G56" s="54">
        <v>2515</v>
      </c>
      <c r="H56" s="54"/>
      <c r="I56" s="23"/>
      <c r="J56" s="23"/>
      <c r="K56" s="54">
        <v>14333</v>
      </c>
      <c r="L56" s="54"/>
      <c r="M56" s="23"/>
    </row>
    <row r="57" spans="1:13">
      <c r="A57" s="11"/>
      <c r="B57" s="62"/>
      <c r="C57" s="54"/>
      <c r="D57" s="54"/>
      <c r="E57" s="23"/>
      <c r="F57" s="23"/>
      <c r="G57" s="54"/>
      <c r="H57" s="54"/>
      <c r="I57" s="23"/>
      <c r="J57" s="23"/>
      <c r="K57" s="54"/>
      <c r="L57" s="54"/>
      <c r="M57" s="23"/>
    </row>
    <row r="58" spans="1:13">
      <c r="A58" s="11"/>
      <c r="B58" s="41" t="s">
        <v>798</v>
      </c>
      <c r="C58" s="57" t="s">
        <v>806</v>
      </c>
      <c r="D58" s="57"/>
      <c r="E58" s="42" t="s">
        <v>439</v>
      </c>
      <c r="F58" s="32"/>
      <c r="G58" s="57" t="s">
        <v>807</v>
      </c>
      <c r="H58" s="57"/>
      <c r="I58" s="42" t="s">
        <v>439</v>
      </c>
      <c r="J58" s="32"/>
      <c r="K58" s="57" t="s">
        <v>808</v>
      </c>
      <c r="L58" s="57"/>
      <c r="M58" s="42" t="s">
        <v>439</v>
      </c>
    </row>
    <row r="59" spans="1:13">
      <c r="A59" s="11"/>
      <c r="B59" s="62" t="s">
        <v>809</v>
      </c>
      <c r="C59" s="58" t="s">
        <v>362</v>
      </c>
      <c r="D59" s="58"/>
      <c r="E59" s="23"/>
      <c r="F59" s="23"/>
      <c r="G59" s="58" t="s">
        <v>362</v>
      </c>
      <c r="H59" s="58"/>
      <c r="I59" s="23"/>
      <c r="J59" s="23"/>
      <c r="K59" s="58">
        <v>876</v>
      </c>
      <c r="L59" s="58"/>
      <c r="M59" s="23"/>
    </row>
    <row r="60" spans="1:13" ht="15.75" thickBot="1">
      <c r="A60" s="11"/>
      <c r="B60" s="62"/>
      <c r="C60" s="72"/>
      <c r="D60" s="72"/>
      <c r="E60" s="71"/>
      <c r="F60" s="23"/>
      <c r="G60" s="72"/>
      <c r="H60" s="72"/>
      <c r="I60" s="71"/>
      <c r="J60" s="23"/>
      <c r="K60" s="72"/>
      <c r="L60" s="72"/>
      <c r="M60" s="71"/>
    </row>
    <row r="61" spans="1:13">
      <c r="A61" s="11"/>
      <c r="B61" s="83" t="s">
        <v>459</v>
      </c>
      <c r="C61" s="74" t="s">
        <v>360</v>
      </c>
      <c r="D61" s="76">
        <v>12123</v>
      </c>
      <c r="E61" s="78"/>
      <c r="F61" s="51"/>
      <c r="G61" s="74" t="s">
        <v>360</v>
      </c>
      <c r="H61" s="76">
        <v>11314</v>
      </c>
      <c r="I61" s="78"/>
      <c r="J61" s="51"/>
      <c r="K61" s="74" t="s">
        <v>360</v>
      </c>
      <c r="L61" s="76">
        <v>16681</v>
      </c>
      <c r="M61" s="78"/>
    </row>
    <row r="62" spans="1:13" ht="15.75" thickBot="1">
      <c r="A62" s="11"/>
      <c r="B62" s="83"/>
      <c r="C62" s="75"/>
      <c r="D62" s="77"/>
      <c r="E62" s="79"/>
      <c r="F62" s="51"/>
      <c r="G62" s="75"/>
      <c r="H62" s="77"/>
      <c r="I62" s="79"/>
      <c r="J62" s="51"/>
      <c r="K62" s="75"/>
      <c r="L62" s="77"/>
      <c r="M62" s="79"/>
    </row>
    <row r="63" spans="1:13" ht="15.75" thickTop="1">
      <c r="A63" s="11"/>
      <c r="B63" s="133" t="s">
        <v>646</v>
      </c>
      <c r="C63" s="133"/>
      <c r="D63" s="133"/>
      <c r="E63" s="133"/>
      <c r="F63" s="133"/>
      <c r="G63" s="133"/>
      <c r="H63" s="133"/>
      <c r="I63" s="133"/>
      <c r="J63" s="133"/>
      <c r="K63" s="133"/>
      <c r="L63" s="133"/>
      <c r="M63" s="133"/>
    </row>
    <row r="64" spans="1:13">
      <c r="A64" s="11"/>
      <c r="B64" s="15"/>
      <c r="C64" s="15"/>
    </row>
    <row r="65" spans="1:3" ht="56.25">
      <c r="A65" s="11"/>
      <c r="B65" s="85">
        <v>-1</v>
      </c>
      <c r="C65" s="86" t="s">
        <v>810</v>
      </c>
    </row>
  </sheetData>
  <mergeCells count="176">
    <mergeCell ref="B5:M5"/>
    <mergeCell ref="B24:M24"/>
    <mergeCell ref="B27:M27"/>
    <mergeCell ref="B45:M45"/>
    <mergeCell ref="B48:M48"/>
    <mergeCell ref="B63:M63"/>
    <mergeCell ref="J61:J62"/>
    <mergeCell ref="K61:K62"/>
    <mergeCell ref="L61:L62"/>
    <mergeCell ref="M61:M62"/>
    <mergeCell ref="A1:A2"/>
    <mergeCell ref="B1:M1"/>
    <mergeCell ref="B2:M2"/>
    <mergeCell ref="B3:M3"/>
    <mergeCell ref="A4:A65"/>
    <mergeCell ref="B4:M4"/>
    <mergeCell ref="K59:L60"/>
    <mergeCell ref="M59:M60"/>
    <mergeCell ref="B61:B62"/>
    <mergeCell ref="C61:C62"/>
    <mergeCell ref="D61:D62"/>
    <mergeCell ref="E61:E62"/>
    <mergeCell ref="F61:F62"/>
    <mergeCell ref="G61:G62"/>
    <mergeCell ref="H61:H62"/>
    <mergeCell ref="I61:I62"/>
    <mergeCell ref="C58:D58"/>
    <mergeCell ref="G58:H58"/>
    <mergeCell ref="K58:L58"/>
    <mergeCell ref="B59:B60"/>
    <mergeCell ref="C59:D60"/>
    <mergeCell ref="E59:E60"/>
    <mergeCell ref="F59:F60"/>
    <mergeCell ref="G59:H60"/>
    <mergeCell ref="I59:I60"/>
    <mergeCell ref="J59:J60"/>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C51:M51"/>
    <mergeCell ref="C52:E52"/>
    <mergeCell ref="G52:I52"/>
    <mergeCell ref="K52:M52"/>
    <mergeCell ref="C53:M53"/>
    <mergeCell ref="B54:B55"/>
    <mergeCell ref="C54:C55"/>
    <mergeCell ref="D54:D55"/>
    <mergeCell ref="E54:E55"/>
    <mergeCell ref="F54:F55"/>
    <mergeCell ref="I43:I44"/>
    <mergeCell ref="J43:J44"/>
    <mergeCell ref="K43:K44"/>
    <mergeCell ref="L43:L44"/>
    <mergeCell ref="M43:M44"/>
    <mergeCell ref="B49:M49"/>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M37:M38"/>
    <mergeCell ref="C39:D39"/>
    <mergeCell ref="G39:H39"/>
    <mergeCell ref="K39:L39"/>
    <mergeCell ref="C40:D40"/>
    <mergeCell ref="G40:H40"/>
    <mergeCell ref="K40:L40"/>
    <mergeCell ref="K35:L36"/>
    <mergeCell ref="M35:M36"/>
    <mergeCell ref="B37:B38"/>
    <mergeCell ref="C37:D38"/>
    <mergeCell ref="E37:E38"/>
    <mergeCell ref="F37:F38"/>
    <mergeCell ref="G37:H38"/>
    <mergeCell ref="I37:I38"/>
    <mergeCell ref="J37:J38"/>
    <mergeCell ref="K37:L38"/>
    <mergeCell ref="K33:K34"/>
    <mergeCell ref="L33:L34"/>
    <mergeCell ref="M33:M34"/>
    <mergeCell ref="B35:B36"/>
    <mergeCell ref="C35:D36"/>
    <mergeCell ref="E35:E36"/>
    <mergeCell ref="F35:F36"/>
    <mergeCell ref="G35:H36"/>
    <mergeCell ref="I35:I36"/>
    <mergeCell ref="J35:J36"/>
    <mergeCell ref="C32:M32"/>
    <mergeCell ref="B33:B34"/>
    <mergeCell ref="C33:C34"/>
    <mergeCell ref="D33:D34"/>
    <mergeCell ref="E33:E34"/>
    <mergeCell ref="F33:F34"/>
    <mergeCell ref="G33:G34"/>
    <mergeCell ref="H33:H34"/>
    <mergeCell ref="I33:I34"/>
    <mergeCell ref="J33:J34"/>
    <mergeCell ref="H22:H23"/>
    <mergeCell ref="I22:I23"/>
    <mergeCell ref="B28:M28"/>
    <mergeCell ref="C30:M30"/>
    <mergeCell ref="C31:E31"/>
    <mergeCell ref="G31:I31"/>
    <mergeCell ref="K31:M31"/>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36.5703125" customWidth="1"/>
    <col min="4" max="4" width="25.7109375" customWidth="1"/>
    <col min="5" max="5" width="6.140625" customWidth="1"/>
    <col min="6" max="6" width="35.7109375" customWidth="1"/>
    <col min="7" max="7" width="7.140625" customWidth="1"/>
    <col min="8" max="8" width="22.28515625" customWidth="1"/>
    <col min="9" max="9" width="6.140625" customWidth="1"/>
    <col min="10" max="10" width="35.7109375" customWidth="1"/>
    <col min="11" max="11" width="7.140625" customWidth="1"/>
    <col min="12" max="12" width="22.28515625" customWidth="1"/>
    <col min="13" max="13" width="6.140625" customWidth="1"/>
    <col min="14" max="14" width="35.7109375" customWidth="1"/>
    <col min="15" max="15" width="7.140625" customWidth="1"/>
    <col min="16" max="16" width="22.28515625" customWidth="1"/>
    <col min="17" max="18" width="35.7109375" customWidth="1"/>
    <col min="19" max="19" width="7.140625" customWidth="1"/>
    <col min="20" max="20" width="25.7109375" customWidth="1"/>
    <col min="21" max="21" width="35.7109375" customWidth="1"/>
  </cols>
  <sheetData>
    <row r="1" spans="1:21" ht="15" customHeight="1">
      <c r="A1" s="8" t="s">
        <v>811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812</v>
      </c>
      <c r="B3" s="10"/>
      <c r="C3" s="10"/>
      <c r="D3" s="10"/>
      <c r="E3" s="10"/>
      <c r="F3" s="10"/>
      <c r="G3" s="10"/>
      <c r="H3" s="10"/>
      <c r="I3" s="10"/>
      <c r="J3" s="10"/>
      <c r="K3" s="10"/>
      <c r="L3" s="10"/>
      <c r="M3" s="10"/>
      <c r="N3" s="10"/>
      <c r="O3" s="10"/>
      <c r="P3" s="10"/>
      <c r="Q3" s="10"/>
      <c r="R3" s="10"/>
      <c r="S3" s="10"/>
      <c r="T3" s="10"/>
      <c r="U3" s="10"/>
    </row>
    <row r="4" spans="1:21">
      <c r="A4" s="11" t="s">
        <v>813</v>
      </c>
      <c r="B4" s="89" t="s">
        <v>814</v>
      </c>
      <c r="C4" s="89"/>
      <c r="D4" s="89"/>
      <c r="E4" s="89"/>
      <c r="F4" s="89"/>
      <c r="G4" s="89"/>
      <c r="H4" s="89"/>
      <c r="I4" s="89"/>
      <c r="J4" s="89"/>
      <c r="K4" s="89"/>
      <c r="L4" s="89"/>
      <c r="M4" s="89"/>
      <c r="N4" s="89"/>
      <c r="O4" s="89"/>
      <c r="P4" s="89"/>
      <c r="Q4" s="89"/>
      <c r="R4" s="89"/>
      <c r="S4" s="89"/>
      <c r="T4" s="89"/>
      <c r="U4" s="89"/>
    </row>
    <row r="5" spans="1:21" ht="25.5" customHeight="1">
      <c r="A5" s="11"/>
      <c r="B5" s="21" t="s">
        <v>815</v>
      </c>
      <c r="C5" s="21"/>
      <c r="D5" s="21"/>
      <c r="E5" s="21"/>
      <c r="F5" s="21"/>
      <c r="G5" s="21"/>
      <c r="H5" s="21"/>
      <c r="I5" s="21"/>
      <c r="J5" s="21"/>
      <c r="K5" s="21"/>
      <c r="L5" s="21"/>
      <c r="M5" s="21"/>
      <c r="N5" s="21"/>
      <c r="O5" s="21"/>
      <c r="P5" s="21"/>
      <c r="Q5" s="21"/>
      <c r="R5" s="21"/>
      <c r="S5" s="21"/>
      <c r="T5" s="21"/>
      <c r="U5" s="21"/>
    </row>
    <row r="6" spans="1:21">
      <c r="A6" s="11"/>
      <c r="B6" s="21" t="s">
        <v>816</v>
      </c>
      <c r="C6" s="21"/>
      <c r="D6" s="21"/>
      <c r="E6" s="21"/>
      <c r="F6" s="21"/>
      <c r="G6" s="21"/>
      <c r="H6" s="21"/>
      <c r="I6" s="21"/>
      <c r="J6" s="21"/>
      <c r="K6" s="21"/>
      <c r="L6" s="21"/>
      <c r="M6" s="21"/>
      <c r="N6" s="21"/>
      <c r="O6" s="21"/>
      <c r="P6" s="21"/>
      <c r="Q6" s="21"/>
      <c r="R6" s="21"/>
      <c r="S6" s="21"/>
      <c r="T6" s="21"/>
      <c r="U6" s="21"/>
    </row>
    <row r="7" spans="1:21">
      <c r="A7" s="11"/>
      <c r="B7" s="21" t="s">
        <v>817</v>
      </c>
      <c r="C7" s="21"/>
      <c r="D7" s="21"/>
      <c r="E7" s="21"/>
      <c r="F7" s="21"/>
      <c r="G7" s="21"/>
      <c r="H7" s="21"/>
      <c r="I7" s="21"/>
      <c r="J7" s="21"/>
      <c r="K7" s="21"/>
      <c r="L7" s="21"/>
      <c r="M7" s="21"/>
      <c r="N7" s="21"/>
      <c r="O7" s="21"/>
      <c r="P7" s="21"/>
      <c r="Q7" s="21"/>
      <c r="R7" s="21"/>
      <c r="S7" s="21"/>
      <c r="T7" s="21"/>
      <c r="U7" s="21"/>
    </row>
    <row r="8" spans="1:21">
      <c r="A8" s="11"/>
      <c r="B8" s="45"/>
      <c r="C8" s="45"/>
      <c r="D8" s="45"/>
      <c r="E8" s="45"/>
      <c r="F8" s="45"/>
      <c r="G8" s="45"/>
      <c r="H8" s="45"/>
      <c r="I8" s="45"/>
      <c r="J8" s="45"/>
      <c r="K8" s="45"/>
      <c r="L8" s="45"/>
      <c r="M8" s="45"/>
    </row>
    <row r="9" spans="1:21">
      <c r="A9" s="11"/>
      <c r="B9" s="15"/>
      <c r="C9" s="15"/>
      <c r="D9" s="15"/>
      <c r="E9" s="15"/>
      <c r="F9" s="15"/>
      <c r="G9" s="15"/>
      <c r="H9" s="15"/>
      <c r="I9" s="15"/>
      <c r="J9" s="15"/>
      <c r="K9" s="15"/>
      <c r="L9" s="15"/>
      <c r="M9" s="15"/>
    </row>
    <row r="10" spans="1:21" ht="15.75" thickBot="1">
      <c r="A10" s="11"/>
      <c r="B10" s="14"/>
      <c r="C10" s="46" t="s">
        <v>407</v>
      </c>
      <c r="D10" s="46"/>
      <c r="E10" s="46"/>
      <c r="F10" s="46"/>
      <c r="G10" s="46"/>
      <c r="H10" s="46"/>
      <c r="I10" s="46"/>
      <c r="J10" s="46"/>
      <c r="K10" s="46"/>
      <c r="L10" s="46"/>
      <c r="M10" s="46"/>
    </row>
    <row r="11" spans="1:21" ht="15.75" thickBot="1">
      <c r="A11" s="11"/>
      <c r="B11" s="14"/>
      <c r="C11" s="47">
        <v>2014</v>
      </c>
      <c r="D11" s="47"/>
      <c r="E11" s="47"/>
      <c r="F11" s="14"/>
      <c r="G11" s="47">
        <v>2013</v>
      </c>
      <c r="H11" s="47"/>
      <c r="I11" s="47"/>
      <c r="J11" s="14"/>
      <c r="K11" s="47">
        <v>2012</v>
      </c>
      <c r="L11" s="47"/>
      <c r="M11" s="47"/>
    </row>
    <row r="12" spans="1:21">
      <c r="A12" s="11"/>
      <c r="B12" s="14"/>
      <c r="C12" s="50" t="s">
        <v>358</v>
      </c>
      <c r="D12" s="50"/>
      <c r="E12" s="50"/>
      <c r="F12" s="50"/>
      <c r="G12" s="50"/>
      <c r="H12" s="50"/>
      <c r="I12" s="50"/>
      <c r="J12" s="50"/>
      <c r="K12" s="50"/>
      <c r="L12" s="50"/>
      <c r="M12" s="50"/>
    </row>
    <row r="13" spans="1:21">
      <c r="A13" s="11"/>
      <c r="B13" s="83" t="s">
        <v>449</v>
      </c>
      <c r="C13" s="83" t="s">
        <v>360</v>
      </c>
      <c r="D13" s="56">
        <v>45524</v>
      </c>
      <c r="E13" s="51"/>
      <c r="F13" s="51"/>
      <c r="G13" s="83" t="s">
        <v>360</v>
      </c>
      <c r="H13" s="56">
        <v>57475</v>
      </c>
      <c r="I13" s="51"/>
      <c r="J13" s="51"/>
      <c r="K13" s="83" t="s">
        <v>360</v>
      </c>
      <c r="L13" s="56">
        <v>95187</v>
      </c>
      <c r="M13" s="51"/>
    </row>
    <row r="14" spans="1:21">
      <c r="A14" s="11"/>
      <c r="B14" s="83"/>
      <c r="C14" s="83"/>
      <c r="D14" s="56"/>
      <c r="E14" s="51"/>
      <c r="F14" s="51"/>
      <c r="G14" s="83"/>
      <c r="H14" s="56"/>
      <c r="I14" s="51"/>
      <c r="J14" s="51"/>
      <c r="K14" s="83"/>
      <c r="L14" s="56"/>
      <c r="M14" s="51"/>
    </row>
    <row r="15" spans="1:21">
      <c r="A15" s="11"/>
      <c r="B15" s="52" t="s">
        <v>440</v>
      </c>
      <c r="C15" s="58" t="s">
        <v>362</v>
      </c>
      <c r="D15" s="58"/>
      <c r="E15" s="23"/>
      <c r="F15" s="23"/>
      <c r="G15" s="54">
        <v>17241</v>
      </c>
      <c r="H15" s="54"/>
      <c r="I15" s="23"/>
      <c r="J15" s="23"/>
      <c r="K15" s="58" t="s">
        <v>362</v>
      </c>
      <c r="L15" s="58"/>
      <c r="M15" s="23"/>
    </row>
    <row r="16" spans="1:21">
      <c r="A16" s="11"/>
      <c r="B16" s="52"/>
      <c r="C16" s="58"/>
      <c r="D16" s="58"/>
      <c r="E16" s="23"/>
      <c r="F16" s="23"/>
      <c r="G16" s="54"/>
      <c r="H16" s="54"/>
      <c r="I16" s="23"/>
      <c r="J16" s="23"/>
      <c r="K16" s="58"/>
      <c r="L16" s="58"/>
      <c r="M16" s="23"/>
    </row>
    <row r="17" spans="1:21">
      <c r="A17" s="11"/>
      <c r="B17" s="55" t="s">
        <v>818</v>
      </c>
      <c r="C17" s="57" t="s">
        <v>819</v>
      </c>
      <c r="D17" s="57"/>
      <c r="E17" s="83" t="s">
        <v>439</v>
      </c>
      <c r="F17" s="51"/>
      <c r="G17" s="56">
        <v>4969</v>
      </c>
      <c r="H17" s="56"/>
      <c r="I17" s="51"/>
      <c r="J17" s="51"/>
      <c r="K17" s="56">
        <v>6169</v>
      </c>
      <c r="L17" s="56"/>
      <c r="M17" s="51"/>
    </row>
    <row r="18" spans="1:21">
      <c r="A18" s="11"/>
      <c r="B18" s="55"/>
      <c r="C18" s="57"/>
      <c r="D18" s="57"/>
      <c r="E18" s="83"/>
      <c r="F18" s="51"/>
      <c r="G18" s="56"/>
      <c r="H18" s="56"/>
      <c r="I18" s="51"/>
      <c r="J18" s="51"/>
      <c r="K18" s="56"/>
      <c r="L18" s="56"/>
      <c r="M18" s="51"/>
    </row>
    <row r="19" spans="1:21">
      <c r="A19" s="11"/>
      <c r="B19" s="52" t="s">
        <v>820</v>
      </c>
      <c r="C19" s="54">
        <v>3202</v>
      </c>
      <c r="D19" s="54"/>
      <c r="E19" s="23"/>
      <c r="F19" s="23"/>
      <c r="G19" s="58" t="s">
        <v>821</v>
      </c>
      <c r="H19" s="58"/>
      <c r="I19" s="53" t="s">
        <v>439</v>
      </c>
      <c r="J19" s="23"/>
      <c r="K19" s="58" t="s">
        <v>822</v>
      </c>
      <c r="L19" s="58"/>
      <c r="M19" s="53" t="s">
        <v>439</v>
      </c>
    </row>
    <row r="20" spans="1:21">
      <c r="A20" s="11"/>
      <c r="B20" s="52"/>
      <c r="C20" s="54"/>
      <c r="D20" s="54"/>
      <c r="E20" s="23"/>
      <c r="F20" s="23"/>
      <c r="G20" s="58"/>
      <c r="H20" s="58"/>
      <c r="I20" s="53"/>
      <c r="J20" s="23"/>
      <c r="K20" s="58"/>
      <c r="L20" s="58"/>
      <c r="M20" s="53"/>
    </row>
    <row r="21" spans="1:21" ht="15.75" thickBot="1">
      <c r="A21" s="11"/>
      <c r="B21" s="35" t="s">
        <v>823</v>
      </c>
      <c r="C21" s="61" t="s">
        <v>824</v>
      </c>
      <c r="D21" s="61"/>
      <c r="E21" s="134" t="s">
        <v>439</v>
      </c>
      <c r="F21" s="32"/>
      <c r="G21" s="61" t="s">
        <v>825</v>
      </c>
      <c r="H21" s="61"/>
      <c r="I21" s="134" t="s">
        <v>439</v>
      </c>
      <c r="J21" s="32"/>
      <c r="K21" s="61" t="s">
        <v>826</v>
      </c>
      <c r="L21" s="61"/>
      <c r="M21" s="134" t="s">
        <v>439</v>
      </c>
    </row>
    <row r="22" spans="1:21">
      <c r="A22" s="11"/>
      <c r="B22" s="53" t="s">
        <v>827</v>
      </c>
      <c r="C22" s="63" t="s">
        <v>360</v>
      </c>
      <c r="D22" s="65">
        <v>18734</v>
      </c>
      <c r="E22" s="67"/>
      <c r="F22" s="23"/>
      <c r="G22" s="63" t="s">
        <v>360</v>
      </c>
      <c r="H22" s="65">
        <v>45524</v>
      </c>
      <c r="I22" s="67"/>
      <c r="J22" s="23"/>
      <c r="K22" s="63" t="s">
        <v>360</v>
      </c>
      <c r="L22" s="65">
        <v>57475</v>
      </c>
      <c r="M22" s="67"/>
    </row>
    <row r="23" spans="1:21" ht="15.75" thickBot="1">
      <c r="A23" s="11"/>
      <c r="B23" s="53"/>
      <c r="C23" s="64"/>
      <c r="D23" s="66"/>
      <c r="E23" s="68"/>
      <c r="F23" s="23"/>
      <c r="G23" s="64"/>
      <c r="H23" s="66"/>
      <c r="I23" s="68"/>
      <c r="J23" s="23"/>
      <c r="K23" s="64"/>
      <c r="L23" s="66"/>
      <c r="M23" s="68"/>
    </row>
    <row r="24" spans="1:21" ht="15.75" thickTop="1">
      <c r="A24" s="11"/>
      <c r="B24" s="21" t="s">
        <v>828</v>
      </c>
      <c r="C24" s="21"/>
      <c r="D24" s="21"/>
      <c r="E24" s="21"/>
      <c r="F24" s="21"/>
      <c r="G24" s="21"/>
      <c r="H24" s="21"/>
      <c r="I24" s="21"/>
      <c r="J24" s="21"/>
      <c r="K24" s="21"/>
      <c r="L24" s="21"/>
      <c r="M24" s="21"/>
      <c r="N24" s="21"/>
      <c r="O24" s="21"/>
      <c r="P24" s="21"/>
      <c r="Q24" s="21"/>
      <c r="R24" s="21"/>
      <c r="S24" s="21"/>
      <c r="T24" s="21"/>
      <c r="U24" s="21"/>
    </row>
    <row r="25" spans="1:21">
      <c r="A25" s="11"/>
      <c r="B25" s="45"/>
      <c r="C25" s="45"/>
      <c r="D25" s="45"/>
      <c r="E25" s="45"/>
      <c r="F25" s="45"/>
      <c r="G25" s="45"/>
      <c r="H25" s="45"/>
      <c r="I25" s="45"/>
      <c r="J25" s="45"/>
      <c r="K25" s="45"/>
      <c r="L25" s="45"/>
      <c r="M25" s="45"/>
      <c r="N25" s="45"/>
      <c r="O25" s="45"/>
      <c r="P25" s="45"/>
      <c r="Q25" s="45"/>
      <c r="R25" s="45"/>
      <c r="S25" s="45"/>
      <c r="T25" s="45"/>
      <c r="U25" s="45"/>
    </row>
    <row r="26" spans="1:21">
      <c r="A26" s="11"/>
      <c r="B26" s="15"/>
      <c r="C26" s="15"/>
      <c r="D26" s="15"/>
      <c r="E26" s="15"/>
      <c r="F26" s="15"/>
      <c r="G26" s="15"/>
      <c r="H26" s="15"/>
      <c r="I26" s="15"/>
      <c r="J26" s="15"/>
      <c r="K26" s="15"/>
      <c r="L26" s="15"/>
      <c r="M26" s="15"/>
      <c r="N26" s="15"/>
      <c r="O26" s="15"/>
      <c r="P26" s="15"/>
      <c r="Q26" s="15"/>
      <c r="R26" s="15"/>
      <c r="S26" s="15"/>
      <c r="T26" s="15"/>
      <c r="U26" s="15"/>
    </row>
    <row r="27" spans="1:21" ht="15.75" thickBot="1">
      <c r="A27" s="11"/>
      <c r="B27" s="14"/>
      <c r="C27" s="48">
        <v>42004</v>
      </c>
      <c r="D27" s="48"/>
      <c r="E27" s="48"/>
      <c r="F27" s="48"/>
      <c r="G27" s="48"/>
      <c r="H27" s="48"/>
      <c r="I27" s="48"/>
      <c r="J27" s="48"/>
      <c r="K27" s="48"/>
      <c r="L27" s="48"/>
      <c r="M27" s="48"/>
      <c r="N27" s="48"/>
      <c r="O27" s="48"/>
      <c r="P27" s="48"/>
      <c r="Q27" s="48"/>
      <c r="R27" s="48"/>
      <c r="S27" s="48"/>
      <c r="T27" s="48"/>
      <c r="U27" s="48"/>
    </row>
    <row r="28" spans="1:21" ht="15.75" thickBot="1">
      <c r="A28" s="11"/>
      <c r="B28" s="14"/>
      <c r="C28" s="47" t="s">
        <v>829</v>
      </c>
      <c r="D28" s="47"/>
      <c r="E28" s="47"/>
      <c r="F28" s="14"/>
      <c r="G28" s="47" t="s">
        <v>830</v>
      </c>
      <c r="H28" s="47"/>
      <c r="I28" s="47"/>
      <c r="J28" s="14"/>
      <c r="K28" s="47" t="s">
        <v>831</v>
      </c>
      <c r="L28" s="47"/>
      <c r="M28" s="47"/>
      <c r="N28" s="14"/>
      <c r="O28" s="47" t="s">
        <v>832</v>
      </c>
      <c r="P28" s="47"/>
      <c r="Q28" s="47"/>
      <c r="R28" s="14"/>
      <c r="S28" s="47" t="s">
        <v>150</v>
      </c>
      <c r="T28" s="47"/>
      <c r="U28" s="47"/>
    </row>
    <row r="29" spans="1:21">
      <c r="A29" s="11"/>
      <c r="B29" s="14"/>
      <c r="C29" s="50" t="s">
        <v>358</v>
      </c>
      <c r="D29" s="50"/>
      <c r="E29" s="50"/>
      <c r="F29" s="50"/>
      <c r="G29" s="50"/>
      <c r="H29" s="50"/>
      <c r="I29" s="50"/>
      <c r="J29" s="50"/>
      <c r="K29" s="50"/>
      <c r="L29" s="50"/>
      <c r="M29" s="50"/>
      <c r="N29" s="50"/>
      <c r="O29" s="50"/>
      <c r="P29" s="50"/>
      <c r="Q29" s="50"/>
      <c r="R29" s="50"/>
      <c r="S29" s="50"/>
      <c r="T29" s="50"/>
      <c r="U29" s="50"/>
    </row>
    <row r="30" spans="1:21">
      <c r="A30" s="11"/>
      <c r="B30" s="83" t="s">
        <v>47</v>
      </c>
      <c r="C30" s="83" t="s">
        <v>360</v>
      </c>
      <c r="D30" s="57" t="s">
        <v>833</v>
      </c>
      <c r="E30" s="83" t="s">
        <v>439</v>
      </c>
      <c r="F30" s="51"/>
      <c r="G30" s="83" t="s">
        <v>360</v>
      </c>
      <c r="H30" s="56">
        <v>9435</v>
      </c>
      <c r="I30" s="51"/>
      <c r="J30" s="51"/>
      <c r="K30" s="83" t="s">
        <v>360</v>
      </c>
      <c r="L30" s="56">
        <v>1165</v>
      </c>
      <c r="M30" s="51"/>
      <c r="N30" s="51"/>
      <c r="O30" s="83" t="s">
        <v>360</v>
      </c>
      <c r="P30" s="56">
        <v>8436</v>
      </c>
      <c r="Q30" s="51"/>
      <c r="R30" s="51"/>
      <c r="S30" s="83" t="s">
        <v>360</v>
      </c>
      <c r="T30" s="56">
        <v>18734</v>
      </c>
      <c r="U30" s="51"/>
    </row>
    <row r="31" spans="1:21" ht="15.75" thickBot="1">
      <c r="A31" s="11"/>
      <c r="B31" s="83"/>
      <c r="C31" s="75"/>
      <c r="D31" s="100"/>
      <c r="E31" s="75"/>
      <c r="F31" s="51"/>
      <c r="G31" s="75"/>
      <c r="H31" s="77"/>
      <c r="I31" s="79"/>
      <c r="J31" s="51"/>
      <c r="K31" s="75"/>
      <c r="L31" s="77"/>
      <c r="M31" s="79"/>
      <c r="N31" s="51"/>
      <c r="O31" s="75"/>
      <c r="P31" s="77"/>
      <c r="Q31" s="79"/>
      <c r="R31" s="51"/>
      <c r="S31" s="75"/>
      <c r="T31" s="77"/>
      <c r="U31" s="79"/>
    </row>
    <row r="32" spans="1:21" ht="15.75" thickTop="1">
      <c r="A32" s="11"/>
      <c r="B32" s="53" t="s">
        <v>834</v>
      </c>
      <c r="C32" s="137" t="s">
        <v>835</v>
      </c>
      <c r="D32" s="137"/>
      <c r="E32" s="82"/>
      <c r="F32" s="23"/>
      <c r="G32" s="137" t="s">
        <v>835</v>
      </c>
      <c r="H32" s="137"/>
      <c r="I32" s="82"/>
      <c r="J32" s="23"/>
      <c r="K32" s="80" t="s">
        <v>360</v>
      </c>
      <c r="L32" s="81">
        <v>1753</v>
      </c>
      <c r="M32" s="82"/>
      <c r="N32" s="23"/>
      <c r="O32" s="80" t="s">
        <v>360</v>
      </c>
      <c r="P32" s="81">
        <v>5433</v>
      </c>
      <c r="Q32" s="82"/>
      <c r="R32" s="23"/>
      <c r="S32" s="80" t="s">
        <v>360</v>
      </c>
      <c r="T32" s="81">
        <v>7186</v>
      </c>
      <c r="U32" s="82"/>
    </row>
    <row r="33" spans="1:21" ht="15.75" thickBot="1">
      <c r="A33" s="11"/>
      <c r="B33" s="53"/>
      <c r="C33" s="101"/>
      <c r="D33" s="101"/>
      <c r="E33" s="68"/>
      <c r="F33" s="23"/>
      <c r="G33" s="101"/>
      <c r="H33" s="101"/>
      <c r="I33" s="68"/>
      <c r="J33" s="23"/>
      <c r="K33" s="64"/>
      <c r="L33" s="66"/>
      <c r="M33" s="68"/>
      <c r="N33" s="23"/>
      <c r="O33" s="64"/>
      <c r="P33" s="66"/>
      <c r="Q33" s="68"/>
      <c r="R33" s="23"/>
      <c r="S33" s="64"/>
      <c r="T33" s="66"/>
      <c r="U33" s="68"/>
    </row>
    <row r="34" spans="1:21" ht="15.75" thickTop="1">
      <c r="A34" s="11"/>
      <c r="B34" s="83" t="s">
        <v>836</v>
      </c>
      <c r="C34" s="138" t="s">
        <v>360</v>
      </c>
      <c r="D34" s="139">
        <v>113361</v>
      </c>
      <c r="E34" s="69"/>
      <c r="F34" s="51"/>
      <c r="G34" s="138" t="s">
        <v>360</v>
      </c>
      <c r="H34" s="139">
        <v>77814</v>
      </c>
      <c r="I34" s="69"/>
      <c r="J34" s="51"/>
      <c r="K34" s="138" t="s">
        <v>360</v>
      </c>
      <c r="L34" s="139">
        <v>11327</v>
      </c>
      <c r="M34" s="69"/>
      <c r="N34" s="51"/>
      <c r="O34" s="138" t="s">
        <v>360</v>
      </c>
      <c r="P34" s="139">
        <v>28555</v>
      </c>
      <c r="Q34" s="69"/>
      <c r="R34" s="51"/>
      <c r="S34" s="138" t="s">
        <v>360</v>
      </c>
      <c r="T34" s="139">
        <v>231057</v>
      </c>
      <c r="U34" s="69"/>
    </row>
    <row r="35" spans="1:21" ht="15.75" thickBot="1">
      <c r="A35" s="11"/>
      <c r="B35" s="83"/>
      <c r="C35" s="75"/>
      <c r="D35" s="77"/>
      <c r="E35" s="79"/>
      <c r="F35" s="51"/>
      <c r="G35" s="75"/>
      <c r="H35" s="77"/>
      <c r="I35" s="79"/>
      <c r="J35" s="51"/>
      <c r="K35" s="75"/>
      <c r="L35" s="77"/>
      <c r="M35" s="79"/>
      <c r="N35" s="51"/>
      <c r="O35" s="75"/>
      <c r="P35" s="77"/>
      <c r="Q35" s="79"/>
      <c r="R35" s="51"/>
      <c r="S35" s="75"/>
      <c r="T35" s="77"/>
      <c r="U35" s="79"/>
    </row>
    <row r="36" spans="1:21" ht="15.75" thickTop="1">
      <c r="A36" s="11"/>
      <c r="B36" s="53" t="s">
        <v>837</v>
      </c>
      <c r="C36" s="80" t="s">
        <v>360</v>
      </c>
      <c r="D36" s="81">
        <v>10987</v>
      </c>
      <c r="E36" s="82"/>
      <c r="F36" s="23"/>
      <c r="G36" s="80" t="s">
        <v>360</v>
      </c>
      <c r="H36" s="81">
        <v>56891</v>
      </c>
      <c r="I36" s="82"/>
      <c r="J36" s="23"/>
      <c r="K36" s="137" t="s">
        <v>835</v>
      </c>
      <c r="L36" s="137"/>
      <c r="M36" s="82"/>
      <c r="N36" s="23"/>
      <c r="O36" s="80" t="s">
        <v>360</v>
      </c>
      <c r="P36" s="81">
        <v>30517</v>
      </c>
      <c r="Q36" s="82"/>
      <c r="R36" s="23"/>
      <c r="S36" s="80" t="s">
        <v>360</v>
      </c>
      <c r="T36" s="81">
        <v>98395</v>
      </c>
      <c r="U36" s="82"/>
    </row>
    <row r="37" spans="1:21" ht="15.75" thickBot="1">
      <c r="A37" s="11"/>
      <c r="B37" s="53"/>
      <c r="C37" s="64"/>
      <c r="D37" s="66"/>
      <c r="E37" s="68"/>
      <c r="F37" s="23"/>
      <c r="G37" s="64"/>
      <c r="H37" s="66"/>
      <c r="I37" s="68"/>
      <c r="J37" s="23"/>
      <c r="K37" s="101"/>
      <c r="L37" s="101"/>
      <c r="M37" s="68"/>
      <c r="N37" s="23"/>
      <c r="O37" s="64"/>
      <c r="P37" s="66"/>
      <c r="Q37" s="68"/>
      <c r="R37" s="23"/>
      <c r="S37" s="64"/>
      <c r="T37" s="66"/>
      <c r="U37" s="68"/>
    </row>
    <row r="38" spans="1:21" ht="15.75" thickTop="1">
      <c r="A38" s="11"/>
      <c r="B38" s="32"/>
      <c r="C38" s="69"/>
      <c r="D38" s="69"/>
      <c r="E38" s="69"/>
      <c r="F38" s="32"/>
      <c r="G38" s="69"/>
      <c r="H38" s="69"/>
      <c r="I38" s="69"/>
      <c r="J38" s="32"/>
      <c r="K38" s="69"/>
      <c r="L38" s="69"/>
      <c r="M38" s="69"/>
      <c r="N38" s="32"/>
      <c r="O38" s="69"/>
      <c r="P38" s="69"/>
      <c r="Q38" s="69"/>
      <c r="R38" s="32"/>
      <c r="S38" s="69"/>
      <c r="T38" s="69"/>
      <c r="U38" s="69"/>
    </row>
    <row r="39" spans="1:21">
      <c r="A39" s="11"/>
      <c r="B39" s="34" t="s">
        <v>838</v>
      </c>
      <c r="C39" s="23"/>
      <c r="D39" s="23"/>
      <c r="E39" s="23"/>
      <c r="F39" s="14"/>
      <c r="G39" s="23"/>
      <c r="H39" s="23"/>
      <c r="I39" s="23"/>
      <c r="J39" s="14"/>
      <c r="K39" s="23"/>
      <c r="L39" s="23"/>
      <c r="M39" s="23"/>
      <c r="N39" s="14"/>
      <c r="O39" s="23"/>
      <c r="P39" s="23"/>
      <c r="Q39" s="23"/>
      <c r="R39" s="14"/>
      <c r="S39" s="23"/>
      <c r="T39" s="23"/>
      <c r="U39" s="23"/>
    </row>
    <row r="40" spans="1:21">
      <c r="A40" s="11"/>
      <c r="B40" s="55" t="s">
        <v>839</v>
      </c>
      <c r="C40" s="57" t="s">
        <v>840</v>
      </c>
      <c r="D40" s="57"/>
      <c r="E40" s="51"/>
      <c r="F40" s="51"/>
      <c r="G40" s="57" t="s">
        <v>841</v>
      </c>
      <c r="H40" s="57"/>
      <c r="I40" s="51"/>
      <c r="J40" s="51"/>
      <c r="K40" s="57" t="s">
        <v>842</v>
      </c>
      <c r="L40" s="57"/>
      <c r="M40" s="51"/>
      <c r="N40" s="51"/>
      <c r="O40" s="57" t="s">
        <v>843</v>
      </c>
      <c r="P40" s="57"/>
      <c r="Q40" s="51"/>
      <c r="R40" s="51"/>
      <c r="S40" s="51"/>
      <c r="T40" s="51"/>
      <c r="U40" s="51"/>
    </row>
    <row r="41" spans="1:21">
      <c r="A41" s="11"/>
      <c r="B41" s="55"/>
      <c r="C41" s="57"/>
      <c r="D41" s="57"/>
      <c r="E41" s="51"/>
      <c r="F41" s="51"/>
      <c r="G41" s="57"/>
      <c r="H41" s="57"/>
      <c r="I41" s="51"/>
      <c r="J41" s="51"/>
      <c r="K41" s="57"/>
      <c r="L41" s="57"/>
      <c r="M41" s="51"/>
      <c r="N41" s="51"/>
      <c r="O41" s="57"/>
      <c r="P41" s="57"/>
      <c r="Q41" s="51"/>
      <c r="R41" s="51"/>
      <c r="S41" s="51"/>
      <c r="T41" s="51"/>
      <c r="U41" s="51"/>
    </row>
    <row r="42" spans="1:21">
      <c r="A42" s="11"/>
      <c r="B42" s="52" t="s">
        <v>844</v>
      </c>
      <c r="C42" s="58" t="s">
        <v>845</v>
      </c>
      <c r="D42" s="58"/>
      <c r="E42" s="23"/>
      <c r="F42" s="23"/>
      <c r="G42" s="58" t="s">
        <v>846</v>
      </c>
      <c r="H42" s="58"/>
      <c r="I42" s="23"/>
      <c r="J42" s="23"/>
      <c r="K42" s="140" t="s">
        <v>835</v>
      </c>
      <c r="L42" s="140"/>
      <c r="M42" s="140"/>
      <c r="N42" s="23"/>
      <c r="O42" s="58" t="s">
        <v>847</v>
      </c>
      <c r="P42" s="58"/>
      <c r="Q42" s="23"/>
      <c r="R42" s="23"/>
      <c r="S42" s="23"/>
      <c r="T42" s="23"/>
      <c r="U42" s="23"/>
    </row>
    <row r="43" spans="1:21">
      <c r="A43" s="11"/>
      <c r="B43" s="52"/>
      <c r="C43" s="58"/>
      <c r="D43" s="58"/>
      <c r="E43" s="23"/>
      <c r="F43" s="23"/>
      <c r="G43" s="58"/>
      <c r="H43" s="58"/>
      <c r="I43" s="23"/>
      <c r="J43" s="23"/>
      <c r="K43" s="140"/>
      <c r="L43" s="140"/>
      <c r="M43" s="140"/>
      <c r="N43" s="23"/>
      <c r="O43" s="58"/>
      <c r="P43" s="58"/>
      <c r="Q43" s="23"/>
      <c r="R43" s="23"/>
      <c r="S43" s="23"/>
      <c r="T43" s="23"/>
      <c r="U43" s="23"/>
    </row>
    <row r="44" spans="1:21">
      <c r="A44" s="11"/>
      <c r="B44" s="42" t="s">
        <v>848</v>
      </c>
      <c r="C44" s="51"/>
      <c r="D44" s="51"/>
      <c r="E44" s="51"/>
      <c r="F44" s="32"/>
      <c r="G44" s="51"/>
      <c r="H44" s="51"/>
      <c r="I44" s="51"/>
      <c r="J44" s="32"/>
      <c r="K44" s="51"/>
      <c r="L44" s="51"/>
      <c r="M44" s="51"/>
      <c r="N44" s="32"/>
      <c r="O44" s="51"/>
      <c r="P44" s="51"/>
      <c r="Q44" s="51"/>
      <c r="R44" s="32"/>
      <c r="S44" s="51"/>
      <c r="T44" s="51"/>
      <c r="U44" s="51"/>
    </row>
    <row r="45" spans="1:21">
      <c r="A45" s="11"/>
      <c r="B45" s="52" t="s">
        <v>839</v>
      </c>
      <c r="C45" s="58" t="s">
        <v>849</v>
      </c>
      <c r="D45" s="58"/>
      <c r="E45" s="23"/>
      <c r="F45" s="23"/>
      <c r="G45" s="58" t="s">
        <v>850</v>
      </c>
      <c r="H45" s="58"/>
      <c r="I45" s="23"/>
      <c r="J45" s="23"/>
      <c r="K45" s="58" t="s">
        <v>851</v>
      </c>
      <c r="L45" s="58"/>
      <c r="M45" s="23"/>
      <c r="N45" s="23"/>
      <c r="O45" s="58" t="s">
        <v>852</v>
      </c>
      <c r="P45" s="58"/>
      <c r="Q45" s="23"/>
      <c r="R45" s="23"/>
      <c r="S45" s="23"/>
      <c r="T45" s="23"/>
      <c r="U45" s="23"/>
    </row>
    <row r="46" spans="1:21">
      <c r="A46" s="11"/>
      <c r="B46" s="52"/>
      <c r="C46" s="58"/>
      <c r="D46" s="58"/>
      <c r="E46" s="23"/>
      <c r="F46" s="23"/>
      <c r="G46" s="58"/>
      <c r="H46" s="58"/>
      <c r="I46" s="23"/>
      <c r="J46" s="23"/>
      <c r="K46" s="58"/>
      <c r="L46" s="58"/>
      <c r="M46" s="23"/>
      <c r="N46" s="23"/>
      <c r="O46" s="58"/>
      <c r="P46" s="58"/>
      <c r="Q46" s="23"/>
      <c r="R46" s="23"/>
      <c r="S46" s="23"/>
      <c r="T46" s="23"/>
      <c r="U46" s="23"/>
    </row>
    <row r="47" spans="1:21">
      <c r="A47" s="11"/>
      <c r="B47" s="55" t="s">
        <v>844</v>
      </c>
      <c r="C47" s="57" t="s">
        <v>845</v>
      </c>
      <c r="D47" s="57"/>
      <c r="E47" s="51"/>
      <c r="F47" s="51"/>
      <c r="G47" s="57" t="s">
        <v>846</v>
      </c>
      <c r="H47" s="57"/>
      <c r="I47" s="51"/>
      <c r="J47" s="51"/>
      <c r="K47" s="141" t="s">
        <v>835</v>
      </c>
      <c r="L47" s="141"/>
      <c r="M47" s="141"/>
      <c r="N47" s="51"/>
      <c r="O47" s="57" t="s">
        <v>847</v>
      </c>
      <c r="P47" s="57"/>
      <c r="Q47" s="51"/>
      <c r="R47" s="51"/>
      <c r="S47" s="51"/>
      <c r="T47" s="51"/>
      <c r="U47" s="51"/>
    </row>
    <row r="48" spans="1:21">
      <c r="A48" s="11"/>
      <c r="B48" s="55"/>
      <c r="C48" s="57"/>
      <c r="D48" s="57"/>
      <c r="E48" s="51"/>
      <c r="F48" s="51"/>
      <c r="G48" s="57"/>
      <c r="H48" s="57"/>
      <c r="I48" s="51"/>
      <c r="J48" s="51"/>
      <c r="K48" s="141"/>
      <c r="L48" s="141"/>
      <c r="M48" s="141"/>
      <c r="N48" s="51"/>
      <c r="O48" s="57"/>
      <c r="P48" s="57"/>
      <c r="Q48" s="51"/>
      <c r="R48" s="51"/>
      <c r="S48" s="51"/>
      <c r="T48" s="51"/>
      <c r="U48" s="51"/>
    </row>
    <row r="49" spans="1:21">
      <c r="A49" s="11"/>
      <c r="B49" s="53" t="s">
        <v>415</v>
      </c>
      <c r="C49" s="53"/>
      <c r="D49" s="53"/>
      <c r="E49" s="53"/>
      <c r="F49" s="53"/>
      <c r="G49" s="53"/>
      <c r="H49" s="53"/>
      <c r="I49" s="53"/>
      <c r="J49" s="53"/>
      <c r="K49" s="53"/>
      <c r="L49" s="53"/>
      <c r="M49" s="53"/>
      <c r="N49" s="53"/>
      <c r="O49" s="53"/>
      <c r="P49" s="53"/>
      <c r="Q49" s="53"/>
      <c r="R49" s="53"/>
      <c r="S49" s="53"/>
      <c r="T49" s="53"/>
      <c r="U49" s="53"/>
    </row>
    <row r="50" spans="1:21">
      <c r="A50" s="11"/>
      <c r="B50" s="15"/>
      <c r="C50" s="15"/>
    </row>
    <row r="51" spans="1:21">
      <c r="A51" s="11"/>
      <c r="B51" s="85">
        <v>-1</v>
      </c>
      <c r="C51" s="86" t="s">
        <v>853</v>
      </c>
    </row>
  </sheetData>
  <mergeCells count="225">
    <mergeCell ref="B49:U49"/>
    <mergeCell ref="A1:A2"/>
    <mergeCell ref="B1:U1"/>
    <mergeCell ref="B2:U2"/>
    <mergeCell ref="B3:U3"/>
    <mergeCell ref="A4:A51"/>
    <mergeCell ref="B4:U4"/>
    <mergeCell ref="B5:U5"/>
    <mergeCell ref="B6:U6"/>
    <mergeCell ref="B7:U7"/>
    <mergeCell ref="B24:U24"/>
    <mergeCell ref="K47:M48"/>
    <mergeCell ref="N47:N48"/>
    <mergeCell ref="O47:P48"/>
    <mergeCell ref="Q47:Q48"/>
    <mergeCell ref="R47:R48"/>
    <mergeCell ref="S47:U48"/>
    <mergeCell ref="Q45:Q46"/>
    <mergeCell ref="R45:R46"/>
    <mergeCell ref="S45:U46"/>
    <mergeCell ref="B47:B48"/>
    <mergeCell ref="C47:D48"/>
    <mergeCell ref="E47:E48"/>
    <mergeCell ref="F47:F48"/>
    <mergeCell ref="G47:H48"/>
    <mergeCell ref="I47:I48"/>
    <mergeCell ref="J47:J48"/>
    <mergeCell ref="I45:I46"/>
    <mergeCell ref="J45:J46"/>
    <mergeCell ref="K45:L46"/>
    <mergeCell ref="M45:M46"/>
    <mergeCell ref="N45:N46"/>
    <mergeCell ref="O45:P46"/>
    <mergeCell ref="C44:E44"/>
    <mergeCell ref="G44:I44"/>
    <mergeCell ref="K44:M44"/>
    <mergeCell ref="O44:Q44"/>
    <mergeCell ref="S44:U44"/>
    <mergeCell ref="B45:B46"/>
    <mergeCell ref="C45:D46"/>
    <mergeCell ref="E45:E46"/>
    <mergeCell ref="F45:F46"/>
    <mergeCell ref="G45:H46"/>
    <mergeCell ref="K42:M43"/>
    <mergeCell ref="N42:N43"/>
    <mergeCell ref="O42:P43"/>
    <mergeCell ref="Q42:Q43"/>
    <mergeCell ref="R42:R43"/>
    <mergeCell ref="S42:U43"/>
    <mergeCell ref="Q40:Q41"/>
    <mergeCell ref="R40:R41"/>
    <mergeCell ref="S40:U41"/>
    <mergeCell ref="B42:B43"/>
    <mergeCell ref="C42:D43"/>
    <mergeCell ref="E42:E43"/>
    <mergeCell ref="F42:F43"/>
    <mergeCell ref="G42:H43"/>
    <mergeCell ref="I42:I43"/>
    <mergeCell ref="J42:J43"/>
    <mergeCell ref="I40:I41"/>
    <mergeCell ref="J40:J41"/>
    <mergeCell ref="K40:L41"/>
    <mergeCell ref="M40:M41"/>
    <mergeCell ref="N40:N41"/>
    <mergeCell ref="O40:P41"/>
    <mergeCell ref="C39:E39"/>
    <mergeCell ref="G39:I39"/>
    <mergeCell ref="K39:M39"/>
    <mergeCell ref="O39:Q39"/>
    <mergeCell ref="S39:U39"/>
    <mergeCell ref="B40:B41"/>
    <mergeCell ref="C40:D41"/>
    <mergeCell ref="E40:E41"/>
    <mergeCell ref="F40:F41"/>
    <mergeCell ref="G40:H41"/>
    <mergeCell ref="T36:T37"/>
    <mergeCell ref="U36:U37"/>
    <mergeCell ref="C38:E38"/>
    <mergeCell ref="G38:I38"/>
    <mergeCell ref="K38:M38"/>
    <mergeCell ref="O38:Q38"/>
    <mergeCell ref="S38:U38"/>
    <mergeCell ref="N36:N37"/>
    <mergeCell ref="O36:O37"/>
    <mergeCell ref="P36:P37"/>
    <mergeCell ref="Q36:Q37"/>
    <mergeCell ref="R36:R37"/>
    <mergeCell ref="S36:S37"/>
    <mergeCell ref="G36:G37"/>
    <mergeCell ref="H36:H37"/>
    <mergeCell ref="I36:I37"/>
    <mergeCell ref="J36:J37"/>
    <mergeCell ref="K36:L37"/>
    <mergeCell ref="M36:M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Q30:Q31"/>
    <mergeCell ref="R30:R31"/>
    <mergeCell ref="S30:S31"/>
    <mergeCell ref="T30:T31"/>
    <mergeCell ref="U30:U31"/>
    <mergeCell ref="B32:B33"/>
    <mergeCell ref="C32:D33"/>
    <mergeCell ref="E32:E33"/>
    <mergeCell ref="F32:F33"/>
    <mergeCell ref="G32:H33"/>
    <mergeCell ref="K30:K31"/>
    <mergeCell ref="L30:L31"/>
    <mergeCell ref="M30:M31"/>
    <mergeCell ref="N30:N31"/>
    <mergeCell ref="O30:O31"/>
    <mergeCell ref="P30:P31"/>
    <mergeCell ref="C29:U29"/>
    <mergeCell ref="B30:B31"/>
    <mergeCell ref="C30:C31"/>
    <mergeCell ref="D30:D31"/>
    <mergeCell ref="E30:E31"/>
    <mergeCell ref="F30:F31"/>
    <mergeCell ref="G30:G31"/>
    <mergeCell ref="H30:H31"/>
    <mergeCell ref="I30:I31"/>
    <mergeCell ref="J30:J31"/>
    <mergeCell ref="B25:U25"/>
    <mergeCell ref="C27:U27"/>
    <mergeCell ref="C28:E28"/>
    <mergeCell ref="G28:I28"/>
    <mergeCell ref="K28:M28"/>
    <mergeCell ref="O28:Q28"/>
    <mergeCell ref="S28:U28"/>
    <mergeCell ref="H22:H23"/>
    <mergeCell ref="I22:I23"/>
    <mergeCell ref="J22:J23"/>
    <mergeCell ref="K22:K23"/>
    <mergeCell ref="L22:L23"/>
    <mergeCell ref="M22:M23"/>
    <mergeCell ref="M19:M20"/>
    <mergeCell ref="C21:D21"/>
    <mergeCell ref="G21:H21"/>
    <mergeCell ref="K21:L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7.5703125" customWidth="1"/>
    <col min="4" max="4" width="28" customWidth="1"/>
    <col min="5" max="5" width="6.42578125" customWidth="1"/>
    <col min="6" max="6" width="36.5703125" customWidth="1"/>
    <col min="7" max="7" width="7.5703125" customWidth="1"/>
    <col min="8" max="8" width="24.7109375" customWidth="1"/>
    <col min="9" max="9" width="6.42578125" customWidth="1"/>
  </cols>
  <sheetData>
    <row r="1" spans="1:9" ht="15" customHeight="1">
      <c r="A1" s="8" t="s">
        <v>854</v>
      </c>
      <c r="B1" s="8" t="s">
        <v>1</v>
      </c>
      <c r="C1" s="8"/>
      <c r="D1" s="8"/>
      <c r="E1" s="8"/>
      <c r="F1" s="8"/>
      <c r="G1" s="8"/>
      <c r="H1" s="8"/>
      <c r="I1" s="8"/>
    </row>
    <row r="2" spans="1:9" ht="15" customHeight="1">
      <c r="A2" s="8"/>
      <c r="B2" s="8" t="s">
        <v>2</v>
      </c>
      <c r="C2" s="8"/>
      <c r="D2" s="8"/>
      <c r="E2" s="8"/>
      <c r="F2" s="8"/>
      <c r="G2" s="8"/>
      <c r="H2" s="8"/>
      <c r="I2" s="8"/>
    </row>
    <row r="3" spans="1:9" ht="30">
      <c r="A3" s="3" t="s">
        <v>855</v>
      </c>
      <c r="B3" s="10"/>
      <c r="C3" s="10"/>
      <c r="D3" s="10"/>
      <c r="E3" s="10"/>
      <c r="F3" s="10"/>
      <c r="G3" s="10"/>
      <c r="H3" s="10"/>
      <c r="I3" s="10"/>
    </row>
    <row r="4" spans="1:9">
      <c r="A4" s="11" t="s">
        <v>854</v>
      </c>
      <c r="B4" s="89" t="s">
        <v>856</v>
      </c>
      <c r="C4" s="89"/>
      <c r="D4" s="89"/>
      <c r="E4" s="89"/>
      <c r="F4" s="89"/>
      <c r="G4" s="89"/>
      <c r="H4" s="89"/>
      <c r="I4" s="89"/>
    </row>
    <row r="5" spans="1:9">
      <c r="A5" s="11"/>
      <c r="B5" s="21" t="s">
        <v>857</v>
      </c>
      <c r="C5" s="21"/>
      <c r="D5" s="21"/>
      <c r="E5" s="21"/>
      <c r="F5" s="21"/>
      <c r="G5" s="21"/>
      <c r="H5" s="21"/>
      <c r="I5" s="21"/>
    </row>
    <row r="6" spans="1:9">
      <c r="A6" s="11"/>
      <c r="B6" s="45"/>
      <c r="C6" s="45"/>
      <c r="D6" s="45"/>
      <c r="E6" s="45"/>
      <c r="F6" s="45"/>
      <c r="G6" s="45"/>
      <c r="H6" s="45"/>
      <c r="I6" s="45"/>
    </row>
    <row r="7" spans="1:9">
      <c r="A7" s="11"/>
      <c r="B7" s="15"/>
      <c r="C7" s="15"/>
      <c r="D7" s="15"/>
      <c r="E7" s="15"/>
      <c r="F7" s="15"/>
      <c r="G7" s="15"/>
      <c r="H7" s="15"/>
      <c r="I7" s="15"/>
    </row>
    <row r="8" spans="1:9" ht="15.75" thickBot="1">
      <c r="A8" s="11"/>
      <c r="B8" s="14"/>
      <c r="C8" s="88" t="s">
        <v>858</v>
      </c>
      <c r="D8" s="88"/>
      <c r="E8" s="88"/>
      <c r="F8" s="88"/>
      <c r="G8" s="88"/>
      <c r="H8" s="88"/>
      <c r="I8" s="88"/>
    </row>
    <row r="9" spans="1:9" ht="15.75" thickBot="1">
      <c r="A9" s="11"/>
      <c r="B9" s="14"/>
      <c r="C9" s="47">
        <v>2014</v>
      </c>
      <c r="D9" s="47"/>
      <c r="E9" s="47"/>
      <c r="F9" s="14"/>
      <c r="G9" s="47">
        <v>2013</v>
      </c>
      <c r="H9" s="47"/>
      <c r="I9" s="47"/>
    </row>
    <row r="10" spans="1:9">
      <c r="A10" s="11"/>
      <c r="B10" s="14"/>
      <c r="C10" s="50" t="s">
        <v>358</v>
      </c>
      <c r="D10" s="50"/>
      <c r="E10" s="50"/>
      <c r="F10" s="50"/>
      <c r="G10" s="50"/>
      <c r="H10" s="50"/>
      <c r="I10" s="50"/>
    </row>
    <row r="11" spans="1:9">
      <c r="A11" s="11"/>
      <c r="B11" s="83" t="s">
        <v>859</v>
      </c>
      <c r="C11" s="83" t="s">
        <v>360</v>
      </c>
      <c r="D11" s="56">
        <v>5505</v>
      </c>
      <c r="E11" s="51"/>
      <c r="F11" s="51"/>
      <c r="G11" s="83" t="s">
        <v>360</v>
      </c>
      <c r="H11" s="56">
        <v>6755</v>
      </c>
      <c r="I11" s="51"/>
    </row>
    <row r="12" spans="1:9">
      <c r="A12" s="11"/>
      <c r="B12" s="83"/>
      <c r="C12" s="83"/>
      <c r="D12" s="56"/>
      <c r="E12" s="51"/>
      <c r="F12" s="51"/>
      <c r="G12" s="83"/>
      <c r="H12" s="56"/>
      <c r="I12" s="51"/>
    </row>
    <row r="13" spans="1:9">
      <c r="A13" s="11"/>
      <c r="B13" s="53" t="s">
        <v>860</v>
      </c>
      <c r="C13" s="54">
        <v>14198</v>
      </c>
      <c r="D13" s="54"/>
      <c r="E13" s="23"/>
      <c r="F13" s="23"/>
      <c r="G13" s="54">
        <v>12725</v>
      </c>
      <c r="H13" s="54"/>
      <c r="I13" s="23"/>
    </row>
    <row r="14" spans="1:9">
      <c r="A14" s="11"/>
      <c r="B14" s="53"/>
      <c r="C14" s="54"/>
      <c r="D14" s="54"/>
      <c r="E14" s="23"/>
      <c r="F14" s="23"/>
      <c r="G14" s="54"/>
      <c r="H14" s="54"/>
      <c r="I14" s="23"/>
    </row>
    <row r="15" spans="1:9">
      <c r="A15" s="11"/>
      <c r="B15" s="83" t="s">
        <v>861</v>
      </c>
      <c r="C15" s="56">
        <v>32359</v>
      </c>
      <c r="D15" s="56"/>
      <c r="E15" s="51"/>
      <c r="F15" s="51"/>
      <c r="G15" s="56">
        <v>31080</v>
      </c>
      <c r="H15" s="56"/>
      <c r="I15" s="51"/>
    </row>
    <row r="16" spans="1:9">
      <c r="A16" s="11"/>
      <c r="B16" s="83"/>
      <c r="C16" s="56"/>
      <c r="D16" s="56"/>
      <c r="E16" s="51"/>
      <c r="F16" s="51"/>
      <c r="G16" s="56"/>
      <c r="H16" s="56"/>
      <c r="I16" s="51"/>
    </row>
    <row r="17" spans="1:9">
      <c r="A17" s="11"/>
      <c r="B17" s="53" t="s">
        <v>862</v>
      </c>
      <c r="C17" s="54">
        <v>33157</v>
      </c>
      <c r="D17" s="54"/>
      <c r="E17" s="23"/>
      <c r="F17" s="23"/>
      <c r="G17" s="54">
        <v>26091</v>
      </c>
      <c r="H17" s="54"/>
      <c r="I17" s="23"/>
    </row>
    <row r="18" spans="1:9" ht="15.75" thickBot="1">
      <c r="A18" s="11"/>
      <c r="B18" s="53"/>
      <c r="C18" s="70"/>
      <c r="D18" s="70"/>
      <c r="E18" s="71"/>
      <c r="F18" s="23"/>
      <c r="G18" s="70"/>
      <c r="H18" s="70"/>
      <c r="I18" s="71"/>
    </row>
    <row r="19" spans="1:9">
      <c r="A19" s="11"/>
      <c r="B19" s="55" t="s">
        <v>863</v>
      </c>
      <c r="C19" s="76">
        <v>85219</v>
      </c>
      <c r="D19" s="76"/>
      <c r="E19" s="78"/>
      <c r="F19" s="51"/>
      <c r="G19" s="76">
        <v>76651</v>
      </c>
      <c r="H19" s="76"/>
      <c r="I19" s="78"/>
    </row>
    <row r="20" spans="1:9">
      <c r="A20" s="11"/>
      <c r="B20" s="55"/>
      <c r="C20" s="92"/>
      <c r="D20" s="92"/>
      <c r="E20" s="93"/>
      <c r="F20" s="51"/>
      <c r="G20" s="92"/>
      <c r="H20" s="92"/>
      <c r="I20" s="93"/>
    </row>
    <row r="21" spans="1:9" ht="15.75" thickBot="1">
      <c r="A21" s="11"/>
      <c r="B21" s="34" t="s">
        <v>864</v>
      </c>
      <c r="C21" s="72" t="s">
        <v>865</v>
      </c>
      <c r="D21" s="72"/>
      <c r="E21" s="34" t="s">
        <v>439</v>
      </c>
      <c r="F21" s="14"/>
      <c r="G21" s="72" t="s">
        <v>866</v>
      </c>
      <c r="H21" s="72"/>
      <c r="I21" s="34" t="s">
        <v>439</v>
      </c>
    </row>
    <row r="22" spans="1:9">
      <c r="A22" s="11"/>
      <c r="B22" s="55" t="s">
        <v>41</v>
      </c>
      <c r="C22" s="74" t="s">
        <v>360</v>
      </c>
      <c r="D22" s="76">
        <v>36551</v>
      </c>
      <c r="E22" s="78"/>
      <c r="F22" s="51"/>
      <c r="G22" s="74" t="s">
        <v>360</v>
      </c>
      <c r="H22" s="76">
        <v>32435</v>
      </c>
      <c r="I22" s="78"/>
    </row>
    <row r="23" spans="1:9" ht="15.75" thickBot="1">
      <c r="A23" s="11"/>
      <c r="B23" s="55"/>
      <c r="C23" s="75"/>
      <c r="D23" s="77"/>
      <c r="E23" s="79"/>
      <c r="F23" s="51"/>
      <c r="G23" s="75"/>
      <c r="H23" s="77"/>
      <c r="I23" s="79"/>
    </row>
    <row r="24" spans="1:9" ht="15.75" thickTop="1">
      <c r="A24" s="11"/>
      <c r="B24" s="21" t="s">
        <v>867</v>
      </c>
      <c r="C24" s="21"/>
      <c r="D24" s="21"/>
      <c r="E24" s="21"/>
      <c r="F24" s="21"/>
      <c r="G24" s="21"/>
      <c r="H24" s="21"/>
      <c r="I24" s="21"/>
    </row>
    <row r="25" spans="1:9" ht="25.5" customHeight="1">
      <c r="A25" s="11"/>
      <c r="B25" s="21" t="s">
        <v>868</v>
      </c>
      <c r="C25" s="21"/>
      <c r="D25" s="21"/>
      <c r="E25" s="21"/>
      <c r="F25" s="21"/>
      <c r="G25" s="21"/>
      <c r="H25" s="21"/>
      <c r="I25" s="21"/>
    </row>
    <row r="26" spans="1:9">
      <c r="A26" s="11"/>
      <c r="B26" s="45"/>
      <c r="C26" s="45"/>
      <c r="D26" s="45"/>
      <c r="E26" s="45"/>
    </row>
    <row r="27" spans="1:9">
      <c r="A27" s="11"/>
      <c r="B27" s="15"/>
      <c r="C27" s="15"/>
      <c r="D27" s="15"/>
      <c r="E27" s="15"/>
    </row>
    <row r="28" spans="1:9" ht="24" thickBot="1">
      <c r="A28" s="11"/>
      <c r="B28" s="94" t="s">
        <v>869</v>
      </c>
      <c r="C28" s="46" t="s">
        <v>870</v>
      </c>
      <c r="D28" s="46"/>
      <c r="E28" s="46"/>
    </row>
    <row r="29" spans="1:9">
      <c r="A29" s="11"/>
      <c r="B29" s="14"/>
      <c r="C29" s="87" t="s">
        <v>358</v>
      </c>
      <c r="D29" s="87"/>
      <c r="E29" s="87"/>
    </row>
    <row r="30" spans="1:9">
      <c r="A30" s="11"/>
      <c r="B30" s="73">
        <v>2015</v>
      </c>
      <c r="C30" s="83" t="s">
        <v>360</v>
      </c>
      <c r="D30" s="56">
        <v>26767</v>
      </c>
      <c r="E30" s="51"/>
    </row>
    <row r="31" spans="1:9">
      <c r="A31" s="11"/>
      <c r="B31" s="73"/>
      <c r="C31" s="83"/>
      <c r="D31" s="56"/>
      <c r="E31" s="51"/>
    </row>
    <row r="32" spans="1:9">
      <c r="A32" s="11"/>
      <c r="B32" s="62">
        <v>2016</v>
      </c>
      <c r="C32" s="54">
        <v>22978</v>
      </c>
      <c r="D32" s="54"/>
      <c r="E32" s="23"/>
    </row>
    <row r="33" spans="1:9">
      <c r="A33" s="11"/>
      <c r="B33" s="62"/>
      <c r="C33" s="54"/>
      <c r="D33" s="54"/>
      <c r="E33" s="23"/>
    </row>
    <row r="34" spans="1:9">
      <c r="A34" s="11"/>
      <c r="B34" s="73">
        <v>2017</v>
      </c>
      <c r="C34" s="56">
        <v>20009</v>
      </c>
      <c r="D34" s="56"/>
      <c r="E34" s="51"/>
    </row>
    <row r="35" spans="1:9">
      <c r="A35" s="11"/>
      <c r="B35" s="73"/>
      <c r="C35" s="56"/>
      <c r="D35" s="56"/>
      <c r="E35" s="51"/>
    </row>
    <row r="36" spans="1:9">
      <c r="A36" s="11"/>
      <c r="B36" s="62">
        <v>2018</v>
      </c>
      <c r="C36" s="54">
        <v>17293</v>
      </c>
      <c r="D36" s="54"/>
      <c r="E36" s="23"/>
    </row>
    <row r="37" spans="1:9">
      <c r="A37" s="11"/>
      <c r="B37" s="62"/>
      <c r="C37" s="54"/>
      <c r="D37" s="54"/>
      <c r="E37" s="23"/>
    </row>
    <row r="38" spans="1:9">
      <c r="A38" s="11"/>
      <c r="B38" s="73">
        <v>2019</v>
      </c>
      <c r="C38" s="56">
        <v>13626</v>
      </c>
      <c r="D38" s="56"/>
      <c r="E38" s="51"/>
    </row>
    <row r="39" spans="1:9">
      <c r="A39" s="11"/>
      <c r="B39" s="73"/>
      <c r="C39" s="56"/>
      <c r="D39" s="56"/>
      <c r="E39" s="51"/>
    </row>
    <row r="40" spans="1:9">
      <c r="A40" s="11"/>
      <c r="B40" s="62" t="s">
        <v>871</v>
      </c>
      <c r="C40" s="54">
        <v>43943</v>
      </c>
      <c r="D40" s="54"/>
      <c r="E40" s="23"/>
    </row>
    <row r="41" spans="1:9" ht="15.75" thickBot="1">
      <c r="A41" s="11"/>
      <c r="B41" s="62"/>
      <c r="C41" s="70"/>
      <c r="D41" s="70"/>
      <c r="E41" s="71"/>
    </row>
    <row r="42" spans="1:9">
      <c r="A42" s="11"/>
      <c r="B42" s="121" t="s">
        <v>150</v>
      </c>
      <c r="C42" s="74" t="s">
        <v>360</v>
      </c>
      <c r="D42" s="76">
        <v>144616</v>
      </c>
      <c r="E42" s="78"/>
    </row>
    <row r="43" spans="1:9" ht="15.75" thickBot="1">
      <c r="A43" s="11"/>
      <c r="B43" s="121"/>
      <c r="C43" s="75"/>
      <c r="D43" s="77"/>
      <c r="E43" s="79"/>
    </row>
    <row r="44" spans="1:9" ht="15.75" thickTop="1">
      <c r="A44" s="11"/>
      <c r="B44" s="10"/>
      <c r="C44" s="10"/>
      <c r="D44" s="10"/>
      <c r="E44" s="10"/>
      <c r="F44" s="10"/>
      <c r="G44" s="10"/>
      <c r="H44" s="10"/>
      <c r="I44" s="10"/>
    </row>
    <row r="45" spans="1:9" ht="25.5" customHeight="1">
      <c r="A45" s="11"/>
      <c r="B45" s="21" t="s">
        <v>872</v>
      </c>
      <c r="C45" s="21"/>
      <c r="D45" s="21"/>
      <c r="E45" s="21"/>
      <c r="F45" s="21"/>
      <c r="G45" s="21"/>
      <c r="H45" s="21"/>
      <c r="I45" s="21"/>
    </row>
    <row r="46" spans="1:9" ht="25.5" customHeight="1">
      <c r="A46" s="11"/>
      <c r="B46" s="21" t="s">
        <v>873</v>
      </c>
      <c r="C46" s="21"/>
      <c r="D46" s="21"/>
      <c r="E46" s="21"/>
      <c r="F46" s="21"/>
      <c r="G46" s="21"/>
      <c r="H46" s="21"/>
      <c r="I46" s="21"/>
    </row>
  </sheetData>
  <mergeCells count="85">
    <mergeCell ref="B45:I45"/>
    <mergeCell ref="B46:I46"/>
    <mergeCell ref="A1:A2"/>
    <mergeCell ref="B1:I1"/>
    <mergeCell ref="B2:I2"/>
    <mergeCell ref="B3:I3"/>
    <mergeCell ref="A4:A46"/>
    <mergeCell ref="B4:I4"/>
    <mergeCell ref="B5:I5"/>
    <mergeCell ref="B24:I24"/>
    <mergeCell ref="B25:I25"/>
    <mergeCell ref="B44:I4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I22:I23"/>
    <mergeCell ref="B26:E26"/>
    <mergeCell ref="C28:E28"/>
    <mergeCell ref="C29:E29"/>
    <mergeCell ref="B30:B31"/>
    <mergeCell ref="C30:C31"/>
    <mergeCell ref="D30:D31"/>
    <mergeCell ref="E30:E31"/>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18.140625" bestFit="1" customWidth="1"/>
    <col min="2" max="2" width="36.5703125" customWidth="1"/>
    <col min="3" max="3" width="6" customWidth="1"/>
    <col min="4" max="4" width="25.5703125" customWidth="1"/>
    <col min="5" max="6" width="29.7109375" customWidth="1"/>
    <col min="7" max="7" width="6" customWidth="1"/>
    <col min="8" max="8" width="25.5703125" customWidth="1"/>
    <col min="9" max="10" width="29.7109375" customWidth="1"/>
    <col min="11" max="11" width="6" customWidth="1"/>
    <col min="12" max="12" width="25.5703125" customWidth="1"/>
    <col min="13" max="14" width="29.7109375" customWidth="1"/>
    <col min="15" max="15" width="14.28515625" customWidth="1"/>
    <col min="16" max="16" width="7.85546875" customWidth="1"/>
  </cols>
  <sheetData>
    <row r="1" spans="1:16" ht="15" customHeight="1">
      <c r="A1" s="8" t="s">
        <v>95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874</v>
      </c>
      <c r="B3" s="10"/>
      <c r="C3" s="10"/>
      <c r="D3" s="10"/>
      <c r="E3" s="10"/>
      <c r="F3" s="10"/>
      <c r="G3" s="10"/>
      <c r="H3" s="10"/>
      <c r="I3" s="10"/>
      <c r="J3" s="10"/>
      <c r="K3" s="10"/>
      <c r="L3" s="10"/>
      <c r="M3" s="10"/>
      <c r="N3" s="10"/>
      <c r="O3" s="10"/>
      <c r="P3" s="10"/>
    </row>
    <row r="4" spans="1:16">
      <c r="A4" s="11" t="s">
        <v>95</v>
      </c>
      <c r="B4" s="145" t="s">
        <v>875</v>
      </c>
      <c r="C4" s="145"/>
      <c r="D4" s="145"/>
      <c r="E4" s="145"/>
      <c r="F4" s="145"/>
      <c r="G4" s="145"/>
      <c r="H4" s="145"/>
      <c r="I4" s="145"/>
      <c r="J4" s="145"/>
      <c r="K4" s="145"/>
      <c r="L4" s="145"/>
      <c r="M4" s="145"/>
      <c r="N4" s="145"/>
      <c r="O4" s="145"/>
      <c r="P4" s="145"/>
    </row>
    <row r="5" spans="1:16">
      <c r="A5" s="11"/>
      <c r="B5" s="21" t="s">
        <v>876</v>
      </c>
      <c r="C5" s="21"/>
      <c r="D5" s="21"/>
      <c r="E5" s="21"/>
      <c r="F5" s="21"/>
      <c r="G5" s="21"/>
      <c r="H5" s="21"/>
      <c r="I5" s="21"/>
      <c r="J5" s="21"/>
      <c r="K5" s="21"/>
      <c r="L5" s="21"/>
      <c r="M5" s="21"/>
      <c r="N5" s="21"/>
      <c r="O5" s="21"/>
      <c r="P5" s="21"/>
    </row>
    <row r="6" spans="1:16">
      <c r="A6" s="11"/>
      <c r="B6" s="45"/>
      <c r="C6" s="45"/>
      <c r="D6" s="45"/>
      <c r="E6" s="45"/>
      <c r="F6" s="45"/>
      <c r="G6" s="45"/>
      <c r="H6" s="45"/>
      <c r="I6" s="45"/>
    </row>
    <row r="7" spans="1:16">
      <c r="A7" s="11"/>
      <c r="B7" s="15"/>
      <c r="C7" s="15"/>
      <c r="D7" s="15"/>
      <c r="E7" s="15"/>
      <c r="F7" s="15"/>
      <c r="G7" s="15"/>
      <c r="H7" s="15"/>
      <c r="I7" s="15"/>
    </row>
    <row r="8" spans="1:16" ht="15.75" thickBot="1">
      <c r="A8" s="11"/>
      <c r="B8" s="14"/>
      <c r="C8" s="46" t="s">
        <v>858</v>
      </c>
      <c r="D8" s="46"/>
      <c r="E8" s="46"/>
      <c r="F8" s="46"/>
      <c r="G8" s="46"/>
      <c r="H8" s="46"/>
      <c r="I8" s="46"/>
    </row>
    <row r="9" spans="1:16" ht="15.75" thickBot="1">
      <c r="A9" s="11"/>
      <c r="B9" s="127" t="s">
        <v>877</v>
      </c>
      <c r="C9" s="47">
        <v>2014</v>
      </c>
      <c r="D9" s="47"/>
      <c r="E9" s="47"/>
      <c r="F9" s="14"/>
      <c r="G9" s="47">
        <v>2013</v>
      </c>
      <c r="H9" s="47"/>
      <c r="I9" s="47"/>
    </row>
    <row r="10" spans="1:16">
      <c r="A10" s="11"/>
      <c r="B10" s="14"/>
      <c r="C10" s="50" t="s">
        <v>358</v>
      </c>
      <c r="D10" s="50"/>
      <c r="E10" s="50"/>
      <c r="F10" s="50"/>
      <c r="G10" s="50"/>
      <c r="H10" s="50"/>
      <c r="I10" s="50"/>
    </row>
    <row r="11" spans="1:16">
      <c r="A11" s="11"/>
      <c r="B11" s="83" t="s">
        <v>878</v>
      </c>
      <c r="C11" s="83" t="s">
        <v>360</v>
      </c>
      <c r="D11" s="56">
        <v>736367</v>
      </c>
      <c r="E11" s="51"/>
      <c r="F11" s="51"/>
      <c r="G11" s="83" t="s">
        <v>360</v>
      </c>
      <c r="H11" s="56">
        <v>620622</v>
      </c>
      <c r="I11" s="51"/>
    </row>
    <row r="12" spans="1:16">
      <c r="A12" s="11"/>
      <c r="B12" s="83"/>
      <c r="C12" s="83"/>
      <c r="D12" s="56"/>
      <c r="E12" s="51"/>
      <c r="F12" s="51"/>
      <c r="G12" s="83"/>
      <c r="H12" s="56"/>
      <c r="I12" s="51"/>
    </row>
    <row r="13" spans="1:16">
      <c r="A13" s="11"/>
      <c r="B13" s="53" t="s">
        <v>879</v>
      </c>
      <c r="C13" s="54">
        <v>1825510</v>
      </c>
      <c r="D13" s="54"/>
      <c r="E13" s="23"/>
      <c r="F13" s="23"/>
      <c r="G13" s="54">
        <v>1458910</v>
      </c>
      <c r="H13" s="54"/>
      <c r="I13" s="23"/>
    </row>
    <row r="14" spans="1:16">
      <c r="A14" s="11"/>
      <c r="B14" s="53"/>
      <c r="C14" s="54"/>
      <c r="D14" s="54"/>
      <c r="E14" s="23"/>
      <c r="F14" s="23"/>
      <c r="G14" s="54"/>
      <c r="H14" s="54"/>
      <c r="I14" s="23"/>
    </row>
    <row r="15" spans="1:16">
      <c r="A15" s="11"/>
      <c r="B15" s="83" t="s">
        <v>880</v>
      </c>
      <c r="C15" s="56">
        <v>762961</v>
      </c>
      <c r="D15" s="56"/>
      <c r="E15" s="51"/>
      <c r="F15" s="51"/>
      <c r="G15" s="56">
        <v>218638</v>
      </c>
      <c r="H15" s="56"/>
      <c r="I15" s="51"/>
    </row>
    <row r="16" spans="1:16">
      <c r="A16" s="11"/>
      <c r="B16" s="83"/>
      <c r="C16" s="56"/>
      <c r="D16" s="56"/>
      <c r="E16" s="51"/>
      <c r="F16" s="51"/>
      <c r="G16" s="56"/>
      <c r="H16" s="56"/>
      <c r="I16" s="51"/>
    </row>
    <row r="17" spans="1:16">
      <c r="A17" s="11"/>
      <c r="B17" s="53" t="s">
        <v>881</v>
      </c>
      <c r="C17" s="54">
        <v>2467338</v>
      </c>
      <c r="D17" s="54"/>
      <c r="E17" s="23"/>
      <c r="F17" s="23"/>
      <c r="G17" s="54">
        <v>225360</v>
      </c>
      <c r="H17" s="54"/>
      <c r="I17" s="23"/>
    </row>
    <row r="18" spans="1:16">
      <c r="A18" s="11"/>
      <c r="B18" s="53"/>
      <c r="C18" s="54"/>
      <c r="D18" s="54"/>
      <c r="E18" s="23"/>
      <c r="F18" s="23"/>
      <c r="G18" s="54"/>
      <c r="H18" s="54"/>
      <c r="I18" s="23"/>
    </row>
    <row r="19" spans="1:16">
      <c r="A19" s="11"/>
      <c r="B19" s="83" t="s">
        <v>882</v>
      </c>
      <c r="C19" s="56">
        <v>3031600</v>
      </c>
      <c r="D19" s="56"/>
      <c r="E19" s="51"/>
      <c r="F19" s="51"/>
      <c r="G19" s="56">
        <v>439011</v>
      </c>
      <c r="H19" s="56"/>
      <c r="I19" s="51"/>
    </row>
    <row r="20" spans="1:16" ht="15.75" thickBot="1">
      <c r="A20" s="11"/>
      <c r="B20" s="83"/>
      <c r="C20" s="59"/>
      <c r="D20" s="59"/>
      <c r="E20" s="60"/>
      <c r="F20" s="51"/>
      <c r="G20" s="59"/>
      <c r="H20" s="59"/>
      <c r="I20" s="60"/>
    </row>
    <row r="21" spans="1:16">
      <c r="A21" s="11"/>
      <c r="B21" s="84" t="s">
        <v>883</v>
      </c>
      <c r="C21" s="63" t="s">
        <v>360</v>
      </c>
      <c r="D21" s="65">
        <v>8823776</v>
      </c>
      <c r="E21" s="67"/>
      <c r="F21" s="23"/>
      <c r="G21" s="63" t="s">
        <v>360</v>
      </c>
      <c r="H21" s="65">
        <v>2962541</v>
      </c>
      <c r="I21" s="67"/>
    </row>
    <row r="22" spans="1:16" ht="15.75" thickBot="1">
      <c r="A22" s="11"/>
      <c r="B22" s="84"/>
      <c r="C22" s="64"/>
      <c r="D22" s="66"/>
      <c r="E22" s="68"/>
      <c r="F22" s="23"/>
      <c r="G22" s="64"/>
      <c r="H22" s="66"/>
      <c r="I22" s="68"/>
    </row>
    <row r="23" spans="1:16" ht="25.5" customHeight="1" thickTop="1">
      <c r="A23" s="11"/>
      <c r="B23" s="21" t="s">
        <v>884</v>
      </c>
      <c r="C23" s="21"/>
      <c r="D23" s="21"/>
      <c r="E23" s="21"/>
      <c r="F23" s="21"/>
      <c r="G23" s="21"/>
      <c r="H23" s="21"/>
      <c r="I23" s="21"/>
      <c r="J23" s="21"/>
      <c r="K23" s="21"/>
      <c r="L23" s="21"/>
      <c r="M23" s="21"/>
      <c r="N23" s="21"/>
      <c r="O23" s="21"/>
      <c r="P23" s="21"/>
    </row>
    <row r="24" spans="1:16">
      <c r="A24" s="11"/>
      <c r="B24" s="21" t="s">
        <v>885</v>
      </c>
      <c r="C24" s="21"/>
      <c r="D24" s="21"/>
      <c r="E24" s="21"/>
      <c r="F24" s="21"/>
      <c r="G24" s="21"/>
      <c r="H24" s="21"/>
      <c r="I24" s="21"/>
      <c r="J24" s="21"/>
      <c r="K24" s="21"/>
      <c r="L24" s="21"/>
      <c r="M24" s="21"/>
      <c r="N24" s="21"/>
      <c r="O24" s="21"/>
      <c r="P24" s="21"/>
    </row>
    <row r="25" spans="1:16">
      <c r="A25" s="11"/>
      <c r="B25" s="45"/>
      <c r="C25" s="45"/>
      <c r="D25" s="45"/>
      <c r="E25" s="45"/>
      <c r="F25" s="45"/>
      <c r="G25" s="45"/>
      <c r="H25" s="45"/>
      <c r="I25" s="45"/>
      <c r="J25" s="45"/>
      <c r="K25" s="45"/>
      <c r="L25" s="45"/>
      <c r="M25" s="45"/>
      <c r="N25" s="45"/>
      <c r="O25" s="45"/>
      <c r="P25" s="45"/>
    </row>
    <row r="26" spans="1:16">
      <c r="A26" s="11"/>
      <c r="B26" s="15"/>
      <c r="C26" s="15"/>
      <c r="D26" s="15"/>
      <c r="E26" s="15"/>
      <c r="F26" s="15"/>
      <c r="G26" s="15"/>
      <c r="H26" s="15"/>
      <c r="I26" s="15"/>
      <c r="J26" s="15"/>
      <c r="K26" s="15"/>
      <c r="L26" s="15"/>
      <c r="M26" s="15"/>
      <c r="N26" s="15"/>
      <c r="O26" s="15"/>
      <c r="P26" s="15"/>
    </row>
    <row r="27" spans="1:16" ht="15.75" thickBot="1">
      <c r="A27" s="11"/>
      <c r="B27" s="14"/>
      <c r="C27" s="48">
        <v>42004</v>
      </c>
      <c r="D27" s="48"/>
      <c r="E27" s="48"/>
      <c r="F27" s="48"/>
      <c r="G27" s="48"/>
      <c r="H27" s="48"/>
      <c r="I27" s="48"/>
      <c r="J27" s="48"/>
      <c r="K27" s="48"/>
      <c r="L27" s="48"/>
      <c r="M27" s="48"/>
      <c r="N27" s="48"/>
      <c r="O27" s="48"/>
      <c r="P27" s="48"/>
    </row>
    <row r="28" spans="1:16">
      <c r="A28" s="11"/>
      <c r="B28" s="142" t="s">
        <v>886</v>
      </c>
      <c r="C28" s="120" t="s">
        <v>887</v>
      </c>
      <c r="D28" s="120"/>
      <c r="E28" s="120"/>
      <c r="F28" s="67"/>
      <c r="G28" s="120" t="s">
        <v>887</v>
      </c>
      <c r="H28" s="120"/>
      <c r="I28" s="120"/>
      <c r="J28" s="67"/>
      <c r="K28" s="120" t="s">
        <v>150</v>
      </c>
      <c r="L28" s="120"/>
      <c r="M28" s="120"/>
      <c r="N28" s="67"/>
      <c r="O28" s="120" t="s">
        <v>890</v>
      </c>
      <c r="P28" s="120"/>
    </row>
    <row r="29" spans="1:16">
      <c r="A29" s="11"/>
      <c r="B29" s="142"/>
      <c r="C29" s="88" t="s">
        <v>95</v>
      </c>
      <c r="D29" s="88"/>
      <c r="E29" s="88"/>
      <c r="F29" s="23"/>
      <c r="G29" s="88" t="s">
        <v>95</v>
      </c>
      <c r="H29" s="88"/>
      <c r="I29" s="88"/>
      <c r="J29" s="23"/>
      <c r="K29" s="88" t="s">
        <v>887</v>
      </c>
      <c r="L29" s="88"/>
      <c r="M29" s="88"/>
      <c r="N29" s="23"/>
      <c r="O29" s="88"/>
      <c r="P29" s="88"/>
    </row>
    <row r="30" spans="1:16">
      <c r="A30" s="11"/>
      <c r="B30" s="142"/>
      <c r="C30" s="88" t="s">
        <v>888</v>
      </c>
      <c r="D30" s="88"/>
      <c r="E30" s="88"/>
      <c r="F30" s="23"/>
      <c r="G30" s="144">
        <v>100000</v>
      </c>
      <c r="H30" s="144"/>
      <c r="I30" s="144"/>
      <c r="J30" s="23"/>
      <c r="K30" s="88" t="s">
        <v>95</v>
      </c>
      <c r="L30" s="88"/>
      <c r="M30" s="88"/>
      <c r="N30" s="23"/>
      <c r="O30" s="88"/>
      <c r="P30" s="88"/>
    </row>
    <row r="31" spans="1:16" ht="15.75" thickBot="1">
      <c r="A31" s="11"/>
      <c r="B31" s="142"/>
      <c r="C31" s="143">
        <v>100000</v>
      </c>
      <c r="D31" s="143"/>
      <c r="E31" s="143"/>
      <c r="F31" s="23"/>
      <c r="G31" s="46" t="s">
        <v>889</v>
      </c>
      <c r="H31" s="46"/>
      <c r="I31" s="46"/>
      <c r="J31" s="23"/>
      <c r="K31" s="125"/>
      <c r="L31" s="125"/>
      <c r="M31" s="125"/>
      <c r="N31" s="23"/>
      <c r="O31" s="46"/>
      <c r="P31" s="46"/>
    </row>
    <row r="32" spans="1:16">
      <c r="A32" s="11"/>
      <c r="B32" s="14"/>
      <c r="C32" s="50" t="s">
        <v>891</v>
      </c>
      <c r="D32" s="50"/>
      <c r="E32" s="50"/>
      <c r="F32" s="50"/>
      <c r="G32" s="50"/>
      <c r="H32" s="50"/>
      <c r="I32" s="50"/>
      <c r="J32" s="50"/>
      <c r="K32" s="50"/>
      <c r="L32" s="50"/>
      <c r="M32" s="50"/>
      <c r="N32" s="14"/>
      <c r="O32" s="67"/>
      <c r="P32" s="67"/>
    </row>
    <row r="33" spans="1:16">
      <c r="A33" s="11"/>
      <c r="B33" s="83">
        <v>2015</v>
      </c>
      <c r="C33" s="83" t="s">
        <v>360</v>
      </c>
      <c r="D33" s="56">
        <v>2233704</v>
      </c>
      <c r="E33" s="51"/>
      <c r="F33" s="51"/>
      <c r="G33" s="83" t="s">
        <v>360</v>
      </c>
      <c r="H33" s="56">
        <v>2724756</v>
      </c>
      <c r="I33" s="51"/>
      <c r="J33" s="51"/>
      <c r="K33" s="56">
        <v>4958460</v>
      </c>
      <c r="L33" s="56"/>
      <c r="M33" s="51"/>
      <c r="N33" s="51"/>
      <c r="O33" s="57">
        <v>0.72</v>
      </c>
      <c r="P33" s="83" t="s">
        <v>892</v>
      </c>
    </row>
    <row r="34" spans="1:16">
      <c r="A34" s="11"/>
      <c r="B34" s="83"/>
      <c r="C34" s="83"/>
      <c r="D34" s="56"/>
      <c r="E34" s="51"/>
      <c r="F34" s="51"/>
      <c r="G34" s="83"/>
      <c r="H34" s="56"/>
      <c r="I34" s="51"/>
      <c r="J34" s="51"/>
      <c r="K34" s="56"/>
      <c r="L34" s="56"/>
      <c r="M34" s="51"/>
      <c r="N34" s="51"/>
      <c r="O34" s="57"/>
      <c r="P34" s="83"/>
    </row>
    <row r="35" spans="1:16">
      <c r="A35" s="11"/>
      <c r="B35" s="53">
        <v>2016</v>
      </c>
      <c r="C35" s="54">
        <v>176125</v>
      </c>
      <c r="D35" s="54"/>
      <c r="E35" s="23"/>
      <c r="F35" s="23"/>
      <c r="G35" s="54">
        <v>248533</v>
      </c>
      <c r="H35" s="54"/>
      <c r="I35" s="23"/>
      <c r="J35" s="23"/>
      <c r="K35" s="54">
        <v>424658</v>
      </c>
      <c r="L35" s="54"/>
      <c r="M35" s="23"/>
      <c r="N35" s="23"/>
      <c r="O35" s="58">
        <v>1.01</v>
      </c>
      <c r="P35" s="53" t="s">
        <v>892</v>
      </c>
    </row>
    <row r="36" spans="1:16">
      <c r="A36" s="11"/>
      <c r="B36" s="53"/>
      <c r="C36" s="54"/>
      <c r="D36" s="54"/>
      <c r="E36" s="23"/>
      <c r="F36" s="23"/>
      <c r="G36" s="54"/>
      <c r="H36" s="54"/>
      <c r="I36" s="23"/>
      <c r="J36" s="23"/>
      <c r="K36" s="54"/>
      <c r="L36" s="54"/>
      <c r="M36" s="23"/>
      <c r="N36" s="23"/>
      <c r="O36" s="58"/>
      <c r="P36" s="53"/>
    </row>
    <row r="37" spans="1:16">
      <c r="A37" s="11"/>
      <c r="B37" s="83">
        <v>2017</v>
      </c>
      <c r="C37" s="56">
        <v>32047</v>
      </c>
      <c r="D37" s="56"/>
      <c r="E37" s="51"/>
      <c r="F37" s="51"/>
      <c r="G37" s="56">
        <v>36778</v>
      </c>
      <c r="H37" s="56"/>
      <c r="I37" s="51"/>
      <c r="J37" s="51"/>
      <c r="K37" s="56">
        <v>68825</v>
      </c>
      <c r="L37" s="56"/>
      <c r="M37" s="51"/>
      <c r="N37" s="51"/>
      <c r="O37" s="57">
        <v>0.84</v>
      </c>
      <c r="P37" s="83" t="s">
        <v>892</v>
      </c>
    </row>
    <row r="38" spans="1:16">
      <c r="A38" s="11"/>
      <c r="B38" s="83"/>
      <c r="C38" s="56"/>
      <c r="D38" s="56"/>
      <c r="E38" s="51"/>
      <c r="F38" s="51"/>
      <c r="G38" s="56"/>
      <c r="H38" s="56"/>
      <c r="I38" s="51"/>
      <c r="J38" s="51"/>
      <c r="K38" s="56"/>
      <c r="L38" s="56"/>
      <c r="M38" s="51"/>
      <c r="N38" s="51"/>
      <c r="O38" s="57"/>
      <c r="P38" s="83"/>
    </row>
    <row r="39" spans="1:16">
      <c r="A39" s="11"/>
      <c r="B39" s="53">
        <v>2018</v>
      </c>
      <c r="C39" s="54">
        <v>20272</v>
      </c>
      <c r="D39" s="54"/>
      <c r="E39" s="23"/>
      <c r="F39" s="23"/>
      <c r="G39" s="54">
        <v>15067</v>
      </c>
      <c r="H39" s="54"/>
      <c r="I39" s="23"/>
      <c r="J39" s="23"/>
      <c r="K39" s="54">
        <v>35339</v>
      </c>
      <c r="L39" s="54"/>
      <c r="M39" s="23"/>
      <c r="N39" s="23"/>
      <c r="O39" s="58">
        <v>1.1299999999999999</v>
      </c>
      <c r="P39" s="53" t="s">
        <v>892</v>
      </c>
    </row>
    <row r="40" spans="1:16">
      <c r="A40" s="11"/>
      <c r="B40" s="53"/>
      <c r="C40" s="54"/>
      <c r="D40" s="54"/>
      <c r="E40" s="23"/>
      <c r="F40" s="23"/>
      <c r="G40" s="54"/>
      <c r="H40" s="54"/>
      <c r="I40" s="23"/>
      <c r="J40" s="23"/>
      <c r="K40" s="54"/>
      <c r="L40" s="54"/>
      <c r="M40" s="23"/>
      <c r="N40" s="23"/>
      <c r="O40" s="58"/>
      <c r="P40" s="53"/>
    </row>
    <row r="41" spans="1:16">
      <c r="A41" s="11"/>
      <c r="B41" s="83">
        <v>2019</v>
      </c>
      <c r="C41" s="56">
        <v>4880</v>
      </c>
      <c r="D41" s="56"/>
      <c r="E41" s="51"/>
      <c r="F41" s="51"/>
      <c r="G41" s="56">
        <v>6466</v>
      </c>
      <c r="H41" s="56"/>
      <c r="I41" s="51"/>
      <c r="J41" s="51"/>
      <c r="K41" s="56">
        <v>11346</v>
      </c>
      <c r="L41" s="56"/>
      <c r="M41" s="51"/>
      <c r="N41" s="51"/>
      <c r="O41" s="57">
        <v>1.03</v>
      </c>
      <c r="P41" s="83" t="s">
        <v>892</v>
      </c>
    </row>
    <row r="42" spans="1:16">
      <c r="A42" s="11"/>
      <c r="B42" s="83"/>
      <c r="C42" s="56"/>
      <c r="D42" s="56"/>
      <c r="E42" s="51"/>
      <c r="F42" s="51"/>
      <c r="G42" s="56"/>
      <c r="H42" s="56"/>
      <c r="I42" s="51"/>
      <c r="J42" s="51"/>
      <c r="K42" s="56"/>
      <c r="L42" s="56"/>
      <c r="M42" s="51"/>
      <c r="N42" s="51"/>
      <c r="O42" s="57"/>
      <c r="P42" s="83"/>
    </row>
    <row r="43" spans="1:16">
      <c r="A43" s="11"/>
      <c r="B43" s="53">
        <v>2020</v>
      </c>
      <c r="C43" s="58">
        <v>310</v>
      </c>
      <c r="D43" s="58"/>
      <c r="E43" s="23"/>
      <c r="F43" s="23"/>
      <c r="G43" s="58" t="s">
        <v>362</v>
      </c>
      <c r="H43" s="58"/>
      <c r="I43" s="23"/>
      <c r="J43" s="23"/>
      <c r="K43" s="58">
        <v>310</v>
      </c>
      <c r="L43" s="58"/>
      <c r="M43" s="23"/>
      <c r="N43" s="23"/>
      <c r="O43" s="58">
        <v>0.78</v>
      </c>
      <c r="P43" s="53" t="s">
        <v>892</v>
      </c>
    </row>
    <row r="44" spans="1:16" ht="15.75" thickBot="1">
      <c r="A44" s="11"/>
      <c r="B44" s="53"/>
      <c r="C44" s="72"/>
      <c r="D44" s="72"/>
      <c r="E44" s="71"/>
      <c r="F44" s="23"/>
      <c r="G44" s="72"/>
      <c r="H44" s="72"/>
      <c r="I44" s="71"/>
      <c r="J44" s="23"/>
      <c r="K44" s="72"/>
      <c r="L44" s="72"/>
      <c r="M44" s="71"/>
      <c r="N44" s="23"/>
      <c r="O44" s="58"/>
      <c r="P44" s="53"/>
    </row>
    <row r="45" spans="1:16">
      <c r="A45" s="11"/>
      <c r="B45" s="55" t="s">
        <v>150</v>
      </c>
      <c r="C45" s="74" t="s">
        <v>360</v>
      </c>
      <c r="D45" s="76">
        <v>2467338</v>
      </c>
      <c r="E45" s="78"/>
      <c r="F45" s="51"/>
      <c r="G45" s="74" t="s">
        <v>360</v>
      </c>
      <c r="H45" s="76">
        <v>3031600</v>
      </c>
      <c r="I45" s="78"/>
      <c r="J45" s="51"/>
      <c r="K45" s="74" t="s">
        <v>360</v>
      </c>
      <c r="L45" s="76">
        <v>5498938</v>
      </c>
      <c r="M45" s="78"/>
      <c r="N45" s="51"/>
      <c r="O45" s="57">
        <v>0.75</v>
      </c>
      <c r="P45" s="83" t="s">
        <v>892</v>
      </c>
    </row>
    <row r="46" spans="1:16" ht="15.75" thickBot="1">
      <c r="A46" s="11"/>
      <c r="B46" s="55"/>
      <c r="C46" s="75"/>
      <c r="D46" s="77"/>
      <c r="E46" s="79"/>
      <c r="F46" s="51"/>
      <c r="G46" s="75"/>
      <c r="H46" s="77"/>
      <c r="I46" s="79"/>
      <c r="J46" s="51"/>
      <c r="K46" s="75"/>
      <c r="L46" s="77"/>
      <c r="M46" s="79"/>
      <c r="N46" s="51"/>
      <c r="O46" s="57"/>
      <c r="P46" s="83"/>
    </row>
    <row r="47" spans="1:16" ht="15.75" thickTop="1"/>
  </sheetData>
  <mergeCells count="164">
    <mergeCell ref="B23:P23"/>
    <mergeCell ref="B24:P24"/>
    <mergeCell ref="N45:N46"/>
    <mergeCell ref="O45:O46"/>
    <mergeCell ref="P45:P46"/>
    <mergeCell ref="A1:A2"/>
    <mergeCell ref="B1:P1"/>
    <mergeCell ref="B2:P2"/>
    <mergeCell ref="B3:P3"/>
    <mergeCell ref="A4:A46"/>
    <mergeCell ref="B4:P4"/>
    <mergeCell ref="B5:P5"/>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O44"/>
    <mergeCell ref="P43:P44"/>
    <mergeCell ref="B43:B44"/>
    <mergeCell ref="C43:D44"/>
    <mergeCell ref="E43:E44"/>
    <mergeCell ref="F43:F44"/>
    <mergeCell ref="G43:H44"/>
    <mergeCell ref="I43:I44"/>
    <mergeCell ref="J41:J42"/>
    <mergeCell ref="K41:L42"/>
    <mergeCell ref="M41:M42"/>
    <mergeCell ref="N41:N42"/>
    <mergeCell ref="O41:O42"/>
    <mergeCell ref="P41:P42"/>
    <mergeCell ref="B41:B42"/>
    <mergeCell ref="C41:D42"/>
    <mergeCell ref="E41:E42"/>
    <mergeCell ref="F41:F42"/>
    <mergeCell ref="G41:H42"/>
    <mergeCell ref="I41:I42"/>
    <mergeCell ref="J39:J40"/>
    <mergeCell ref="K39:L40"/>
    <mergeCell ref="M39:M40"/>
    <mergeCell ref="N39:N40"/>
    <mergeCell ref="O39:O40"/>
    <mergeCell ref="P39:P40"/>
    <mergeCell ref="B39:B40"/>
    <mergeCell ref="C39:D40"/>
    <mergeCell ref="E39:E40"/>
    <mergeCell ref="F39:F40"/>
    <mergeCell ref="G39:H40"/>
    <mergeCell ref="I39:I40"/>
    <mergeCell ref="J37:J38"/>
    <mergeCell ref="K37:L38"/>
    <mergeCell ref="M37:M38"/>
    <mergeCell ref="N37:N38"/>
    <mergeCell ref="O37:O38"/>
    <mergeCell ref="P37:P38"/>
    <mergeCell ref="M35:M36"/>
    <mergeCell ref="N35:N36"/>
    <mergeCell ref="O35:O36"/>
    <mergeCell ref="P35:P36"/>
    <mergeCell ref="B37:B38"/>
    <mergeCell ref="C37:D38"/>
    <mergeCell ref="E37:E38"/>
    <mergeCell ref="F37:F38"/>
    <mergeCell ref="G37:H38"/>
    <mergeCell ref="I37:I38"/>
    <mergeCell ref="O33:O34"/>
    <mergeCell ref="P33:P34"/>
    <mergeCell ref="B35:B36"/>
    <mergeCell ref="C35:D36"/>
    <mergeCell ref="E35:E36"/>
    <mergeCell ref="F35:F36"/>
    <mergeCell ref="G35:H36"/>
    <mergeCell ref="I35:I36"/>
    <mergeCell ref="J35:J36"/>
    <mergeCell ref="K35:L36"/>
    <mergeCell ref="H33:H34"/>
    <mergeCell ref="I33:I34"/>
    <mergeCell ref="J33:J34"/>
    <mergeCell ref="K33:L34"/>
    <mergeCell ref="M33:M34"/>
    <mergeCell ref="N33:N34"/>
    <mergeCell ref="N28:N31"/>
    <mergeCell ref="O28:P31"/>
    <mergeCell ref="C32:M32"/>
    <mergeCell ref="O32:P32"/>
    <mergeCell ref="B33:B34"/>
    <mergeCell ref="C33:C34"/>
    <mergeCell ref="D33:D34"/>
    <mergeCell ref="E33:E34"/>
    <mergeCell ref="F33:F34"/>
    <mergeCell ref="G33:G34"/>
    <mergeCell ref="G28:I28"/>
    <mergeCell ref="G29:I29"/>
    <mergeCell ref="G30:I30"/>
    <mergeCell ref="G31:I31"/>
    <mergeCell ref="J28:J31"/>
    <mergeCell ref="K28:M28"/>
    <mergeCell ref="K29:M29"/>
    <mergeCell ref="K30:M30"/>
    <mergeCell ref="K31:M31"/>
    <mergeCell ref="H21:H22"/>
    <mergeCell ref="I21:I22"/>
    <mergeCell ref="B25:P25"/>
    <mergeCell ref="C27:P27"/>
    <mergeCell ref="B28:B31"/>
    <mergeCell ref="C28:E28"/>
    <mergeCell ref="C29:E29"/>
    <mergeCell ref="C30:E30"/>
    <mergeCell ref="C31:E31"/>
    <mergeCell ref="F28:F31"/>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6.5703125" customWidth="1"/>
    <col min="3" max="3" width="36.5703125" bestFit="1" customWidth="1"/>
    <col min="4" max="4" width="16.5703125" customWidth="1"/>
    <col min="5" max="5" width="3.7109375" customWidth="1"/>
    <col min="6" max="6" width="23.28515625" customWidth="1"/>
    <col min="7" max="7" width="11" customWidth="1"/>
    <col min="8" max="8" width="5.85546875" customWidth="1"/>
    <col min="9" max="9" width="23.28515625" customWidth="1"/>
    <col min="10" max="10" width="4.5703125" customWidth="1"/>
    <col min="11" max="11" width="16.5703125" customWidth="1"/>
    <col min="12" max="12" width="3.7109375" customWidth="1"/>
    <col min="13" max="13" width="23.28515625" customWidth="1"/>
    <col min="14" max="14" width="11" customWidth="1"/>
    <col min="15" max="15" width="5.85546875" customWidth="1"/>
    <col min="16" max="16" width="23.28515625" customWidth="1"/>
    <col min="17" max="17" width="22.28515625" customWidth="1"/>
    <col min="18" max="18" width="23.28515625" customWidth="1"/>
    <col min="19" max="19" width="22.28515625" customWidth="1"/>
    <col min="20" max="20" width="23.28515625" customWidth="1"/>
    <col min="21" max="21" width="36.5703125" customWidth="1"/>
  </cols>
  <sheetData>
    <row r="1" spans="1:21" ht="15" customHeight="1">
      <c r="A1" s="8" t="s">
        <v>893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894</v>
      </c>
      <c r="B3" s="10"/>
      <c r="C3" s="10"/>
      <c r="D3" s="10"/>
      <c r="E3" s="10"/>
      <c r="F3" s="10"/>
      <c r="G3" s="10"/>
      <c r="H3" s="10"/>
      <c r="I3" s="10"/>
      <c r="J3" s="10"/>
      <c r="K3" s="10"/>
      <c r="L3" s="10"/>
      <c r="M3" s="10"/>
      <c r="N3" s="10"/>
      <c r="O3" s="10"/>
      <c r="P3" s="10"/>
      <c r="Q3" s="10"/>
      <c r="R3" s="10"/>
      <c r="S3" s="10"/>
      <c r="T3" s="10"/>
      <c r="U3" s="10"/>
    </row>
    <row r="4" spans="1:21">
      <c r="A4" s="11" t="s">
        <v>893</v>
      </c>
      <c r="B4" s="89" t="s">
        <v>895</v>
      </c>
      <c r="C4" s="89"/>
      <c r="D4" s="89"/>
      <c r="E4" s="89"/>
      <c r="F4" s="89"/>
      <c r="G4" s="89"/>
      <c r="H4" s="89"/>
      <c r="I4" s="89"/>
      <c r="J4" s="89"/>
      <c r="K4" s="89"/>
      <c r="L4" s="89"/>
      <c r="M4" s="89"/>
      <c r="N4" s="89"/>
      <c r="O4" s="89"/>
      <c r="P4" s="89"/>
      <c r="Q4" s="89"/>
      <c r="R4" s="89"/>
      <c r="S4" s="89"/>
      <c r="T4" s="89"/>
      <c r="U4" s="89"/>
    </row>
    <row r="5" spans="1:21">
      <c r="A5" s="11"/>
      <c r="B5" s="118" t="s">
        <v>56</v>
      </c>
      <c r="C5" s="118"/>
      <c r="D5" s="118"/>
      <c r="E5" s="118"/>
      <c r="F5" s="118"/>
      <c r="G5" s="118"/>
      <c r="H5" s="118"/>
      <c r="I5" s="118"/>
      <c r="J5" s="118"/>
      <c r="K5" s="118"/>
      <c r="L5" s="118"/>
      <c r="M5" s="118"/>
      <c r="N5" s="118"/>
      <c r="O5" s="118"/>
      <c r="P5" s="118"/>
      <c r="Q5" s="118"/>
      <c r="R5" s="118"/>
      <c r="S5" s="118"/>
      <c r="T5" s="118"/>
      <c r="U5" s="118"/>
    </row>
    <row r="6" spans="1:21">
      <c r="A6" s="11"/>
      <c r="B6" s="21" t="s">
        <v>896</v>
      </c>
      <c r="C6" s="21"/>
      <c r="D6" s="21"/>
      <c r="E6" s="21"/>
      <c r="F6" s="21"/>
      <c r="G6" s="21"/>
      <c r="H6" s="21"/>
      <c r="I6" s="21"/>
      <c r="J6" s="21"/>
      <c r="K6" s="21"/>
      <c r="L6" s="21"/>
      <c r="M6" s="21"/>
      <c r="N6" s="21"/>
      <c r="O6" s="21"/>
      <c r="P6" s="21"/>
      <c r="Q6" s="21"/>
      <c r="R6" s="21"/>
      <c r="S6" s="21"/>
      <c r="T6" s="21"/>
      <c r="U6" s="21"/>
    </row>
    <row r="7" spans="1:21">
      <c r="A7" s="11"/>
      <c r="B7" s="45"/>
      <c r="C7" s="45"/>
      <c r="D7" s="45"/>
      <c r="E7" s="45"/>
      <c r="F7" s="45"/>
      <c r="G7" s="45"/>
      <c r="H7" s="45"/>
      <c r="I7" s="45"/>
      <c r="J7" s="45"/>
      <c r="K7" s="45"/>
      <c r="L7" s="45"/>
      <c r="M7" s="45"/>
      <c r="N7" s="45"/>
      <c r="O7" s="45"/>
    </row>
    <row r="8" spans="1:21">
      <c r="A8" s="11"/>
      <c r="B8" s="15"/>
      <c r="C8" s="15"/>
      <c r="D8" s="15"/>
      <c r="E8" s="15"/>
      <c r="F8" s="15"/>
      <c r="G8" s="15"/>
      <c r="H8" s="15"/>
      <c r="I8" s="15"/>
      <c r="J8" s="15"/>
      <c r="K8" s="15"/>
      <c r="L8" s="15"/>
      <c r="M8" s="15"/>
      <c r="N8" s="15"/>
      <c r="O8" s="15"/>
    </row>
    <row r="9" spans="1:21" ht="15.75" thickBot="1">
      <c r="A9" s="11"/>
      <c r="B9" s="14"/>
      <c r="C9" s="46" t="s">
        <v>574</v>
      </c>
      <c r="D9" s="46"/>
      <c r="E9" s="46"/>
      <c r="F9" s="46"/>
      <c r="G9" s="46"/>
      <c r="H9" s="46"/>
      <c r="I9" s="14"/>
      <c r="J9" s="46" t="s">
        <v>575</v>
      </c>
      <c r="K9" s="46"/>
      <c r="L9" s="46"/>
      <c r="M9" s="46"/>
      <c r="N9" s="46"/>
      <c r="O9" s="46"/>
    </row>
    <row r="10" spans="1:21" ht="15.75" thickBot="1">
      <c r="A10" s="11"/>
      <c r="B10" s="14"/>
      <c r="C10" s="47" t="s">
        <v>870</v>
      </c>
      <c r="D10" s="47"/>
      <c r="E10" s="47"/>
      <c r="F10" s="14"/>
      <c r="G10" s="47" t="s">
        <v>890</v>
      </c>
      <c r="H10" s="47"/>
      <c r="I10" s="14"/>
      <c r="J10" s="47" t="s">
        <v>870</v>
      </c>
      <c r="K10" s="47"/>
      <c r="L10" s="47"/>
      <c r="M10" s="14"/>
      <c r="N10" s="47" t="s">
        <v>890</v>
      </c>
      <c r="O10" s="47"/>
    </row>
    <row r="11" spans="1:21">
      <c r="A11" s="11"/>
      <c r="B11" s="14"/>
      <c r="C11" s="50" t="s">
        <v>891</v>
      </c>
      <c r="D11" s="50"/>
      <c r="E11" s="50"/>
      <c r="F11" s="50"/>
      <c r="G11" s="50"/>
      <c r="H11" s="50"/>
      <c r="I11" s="50"/>
      <c r="J11" s="50"/>
      <c r="K11" s="50"/>
      <c r="L11" s="50"/>
      <c r="M11" s="50"/>
      <c r="N11" s="50"/>
      <c r="O11" s="50"/>
    </row>
    <row r="12" spans="1:21">
      <c r="A12" s="11"/>
      <c r="B12" s="83" t="s">
        <v>897</v>
      </c>
      <c r="C12" s="83" t="s">
        <v>360</v>
      </c>
      <c r="D12" s="56">
        <v>3402</v>
      </c>
      <c r="E12" s="51"/>
      <c r="F12" s="51"/>
      <c r="G12" s="57">
        <v>6.43</v>
      </c>
      <c r="H12" s="83" t="s">
        <v>892</v>
      </c>
      <c r="I12" s="51"/>
      <c r="J12" s="83" t="s">
        <v>360</v>
      </c>
      <c r="K12" s="56">
        <v>7126</v>
      </c>
      <c r="L12" s="51"/>
      <c r="M12" s="51"/>
      <c r="N12" s="57">
        <v>6.3</v>
      </c>
      <c r="O12" s="83" t="s">
        <v>892</v>
      </c>
    </row>
    <row r="13" spans="1:21">
      <c r="A13" s="11"/>
      <c r="B13" s="83"/>
      <c r="C13" s="83"/>
      <c r="D13" s="56"/>
      <c r="E13" s="51"/>
      <c r="F13" s="51"/>
      <c r="G13" s="57"/>
      <c r="H13" s="83"/>
      <c r="I13" s="51"/>
      <c r="J13" s="83"/>
      <c r="K13" s="56"/>
      <c r="L13" s="51"/>
      <c r="M13" s="51"/>
      <c r="N13" s="57"/>
      <c r="O13" s="83"/>
    </row>
    <row r="14" spans="1:21">
      <c r="A14" s="11"/>
      <c r="B14" s="53" t="s">
        <v>898</v>
      </c>
      <c r="C14" s="54">
        <v>380000</v>
      </c>
      <c r="D14" s="54"/>
      <c r="E14" s="23"/>
      <c r="F14" s="23"/>
      <c r="G14" s="58">
        <v>0.27</v>
      </c>
      <c r="H14" s="53" t="s">
        <v>892</v>
      </c>
      <c r="I14" s="23"/>
      <c r="J14" s="54">
        <v>106600</v>
      </c>
      <c r="K14" s="54"/>
      <c r="L14" s="23"/>
      <c r="M14" s="23"/>
      <c r="N14" s="58">
        <v>0.06</v>
      </c>
      <c r="O14" s="53" t="s">
        <v>892</v>
      </c>
    </row>
    <row r="15" spans="1:21" ht="15.75" thickBot="1">
      <c r="A15" s="11"/>
      <c r="B15" s="53"/>
      <c r="C15" s="70"/>
      <c r="D15" s="70"/>
      <c r="E15" s="71"/>
      <c r="F15" s="23"/>
      <c r="G15" s="58"/>
      <c r="H15" s="53"/>
      <c r="I15" s="23"/>
      <c r="J15" s="70"/>
      <c r="K15" s="70"/>
      <c r="L15" s="71"/>
      <c r="M15" s="23"/>
      <c r="N15" s="58"/>
      <c r="O15" s="53"/>
    </row>
    <row r="16" spans="1:21">
      <c r="A16" s="11"/>
      <c r="B16" s="55" t="s">
        <v>899</v>
      </c>
      <c r="C16" s="74" t="s">
        <v>360</v>
      </c>
      <c r="D16" s="76">
        <v>383402</v>
      </c>
      <c r="E16" s="78"/>
      <c r="F16" s="51"/>
      <c r="G16" s="51"/>
      <c r="H16" s="51"/>
      <c r="I16" s="51"/>
      <c r="J16" s="74" t="s">
        <v>360</v>
      </c>
      <c r="K16" s="76">
        <v>113726</v>
      </c>
      <c r="L16" s="78"/>
      <c r="M16" s="51"/>
      <c r="N16" s="51"/>
      <c r="O16" s="51"/>
    </row>
    <row r="17" spans="1:21" ht="15.75" thickBot="1">
      <c r="A17" s="11"/>
      <c r="B17" s="55"/>
      <c r="C17" s="75"/>
      <c r="D17" s="77"/>
      <c r="E17" s="79"/>
      <c r="F17" s="51"/>
      <c r="G17" s="51"/>
      <c r="H17" s="51"/>
      <c r="I17" s="51"/>
      <c r="J17" s="75"/>
      <c r="K17" s="77"/>
      <c r="L17" s="79"/>
      <c r="M17" s="51"/>
      <c r="N17" s="51"/>
      <c r="O17" s="51"/>
    </row>
    <row r="18" spans="1:21" ht="15.75" thickTop="1">
      <c r="A18" s="11"/>
      <c r="B18" s="21" t="s">
        <v>900</v>
      </c>
      <c r="C18" s="21"/>
      <c r="D18" s="21"/>
      <c r="E18" s="21"/>
      <c r="F18" s="21"/>
      <c r="G18" s="21"/>
      <c r="H18" s="21"/>
      <c r="I18" s="21"/>
      <c r="J18" s="21"/>
      <c r="K18" s="21"/>
      <c r="L18" s="21"/>
      <c r="M18" s="21"/>
      <c r="N18" s="21"/>
      <c r="O18" s="21"/>
      <c r="P18" s="21"/>
      <c r="Q18" s="21"/>
      <c r="R18" s="21"/>
      <c r="S18" s="21"/>
      <c r="T18" s="21"/>
      <c r="U18" s="21"/>
    </row>
    <row r="19" spans="1:21">
      <c r="A19" s="11"/>
      <c r="B19" s="21" t="s">
        <v>901</v>
      </c>
      <c r="C19" s="21"/>
      <c r="D19" s="21"/>
      <c r="E19" s="21"/>
      <c r="F19" s="21"/>
      <c r="G19" s="21"/>
      <c r="H19" s="21"/>
      <c r="I19" s="21"/>
      <c r="J19" s="21"/>
      <c r="K19" s="21"/>
      <c r="L19" s="21"/>
      <c r="M19" s="21"/>
      <c r="N19" s="21"/>
      <c r="O19" s="21"/>
      <c r="P19" s="21"/>
      <c r="Q19" s="21"/>
      <c r="R19" s="21"/>
      <c r="S19" s="21"/>
      <c r="T19" s="21"/>
      <c r="U19" s="21"/>
    </row>
    <row r="20" spans="1:21">
      <c r="A20" s="11"/>
      <c r="B20" s="21" t="s">
        <v>902</v>
      </c>
      <c r="C20" s="21"/>
      <c r="D20" s="21"/>
      <c r="E20" s="21"/>
      <c r="F20" s="21"/>
      <c r="G20" s="21"/>
      <c r="H20" s="21"/>
      <c r="I20" s="21"/>
      <c r="J20" s="21"/>
      <c r="K20" s="21"/>
      <c r="L20" s="21"/>
      <c r="M20" s="21"/>
      <c r="N20" s="21"/>
      <c r="O20" s="21"/>
      <c r="P20" s="21"/>
      <c r="Q20" s="21"/>
      <c r="R20" s="21"/>
      <c r="S20" s="21"/>
      <c r="T20" s="21"/>
      <c r="U20" s="21"/>
    </row>
    <row r="21" spans="1:21">
      <c r="A21" s="11"/>
      <c r="B21" s="25" t="s">
        <v>903</v>
      </c>
      <c r="C21" s="25"/>
      <c r="D21" s="25"/>
      <c r="E21" s="25"/>
      <c r="F21" s="25"/>
      <c r="G21" s="25"/>
      <c r="H21" s="25"/>
      <c r="I21" s="25"/>
      <c r="J21" s="25"/>
      <c r="K21" s="25"/>
      <c r="L21" s="25"/>
      <c r="M21" s="25"/>
      <c r="N21" s="25"/>
      <c r="O21" s="25"/>
      <c r="P21" s="25"/>
      <c r="Q21" s="25"/>
      <c r="R21" s="25"/>
      <c r="S21" s="25"/>
      <c r="T21" s="25"/>
      <c r="U21" s="25"/>
    </row>
    <row r="22" spans="1:21">
      <c r="A22" s="11"/>
      <c r="B22" s="25" t="s">
        <v>904</v>
      </c>
      <c r="C22" s="25"/>
      <c r="D22" s="25"/>
      <c r="E22" s="25"/>
      <c r="F22" s="25"/>
      <c r="G22" s="25"/>
      <c r="H22" s="25"/>
      <c r="I22" s="25"/>
      <c r="J22" s="25"/>
      <c r="K22" s="25"/>
      <c r="L22" s="25"/>
      <c r="M22" s="25"/>
      <c r="N22" s="25"/>
      <c r="O22" s="25"/>
      <c r="P22" s="25"/>
      <c r="Q22" s="25"/>
      <c r="R22" s="25"/>
      <c r="S22" s="25"/>
      <c r="T22" s="25"/>
      <c r="U22" s="25"/>
    </row>
    <row r="23" spans="1:21">
      <c r="A23" s="11"/>
      <c r="B23" s="25" t="s">
        <v>905</v>
      </c>
      <c r="C23" s="25"/>
      <c r="D23" s="25"/>
      <c r="E23" s="25"/>
      <c r="F23" s="25"/>
      <c r="G23" s="25"/>
      <c r="H23" s="25"/>
      <c r="I23" s="25"/>
      <c r="J23" s="25"/>
      <c r="K23" s="25"/>
      <c r="L23" s="25"/>
      <c r="M23" s="25"/>
      <c r="N23" s="25"/>
      <c r="O23" s="25"/>
      <c r="P23" s="25"/>
      <c r="Q23" s="25"/>
      <c r="R23" s="25"/>
      <c r="S23" s="25"/>
      <c r="T23" s="25"/>
      <c r="U23" s="25"/>
    </row>
    <row r="24" spans="1:21">
      <c r="A24" s="11"/>
      <c r="B24" s="21" t="s">
        <v>906</v>
      </c>
      <c r="C24" s="21"/>
      <c r="D24" s="21"/>
      <c r="E24" s="21"/>
      <c r="F24" s="21"/>
      <c r="G24" s="21"/>
      <c r="H24" s="21"/>
      <c r="I24" s="21"/>
      <c r="J24" s="21"/>
      <c r="K24" s="21"/>
      <c r="L24" s="21"/>
      <c r="M24" s="21"/>
      <c r="N24" s="21"/>
      <c r="O24" s="21"/>
      <c r="P24" s="21"/>
      <c r="Q24" s="21"/>
      <c r="R24" s="21"/>
      <c r="S24" s="21"/>
      <c r="T24" s="21"/>
      <c r="U24" s="21"/>
    </row>
    <row r="25" spans="1:21">
      <c r="A25" s="11"/>
      <c r="B25" s="45"/>
      <c r="C25" s="45"/>
      <c r="D25" s="45"/>
      <c r="E25" s="45"/>
      <c r="F25" s="45"/>
      <c r="G25" s="45"/>
      <c r="H25" s="45"/>
      <c r="I25" s="45"/>
      <c r="J25" s="45"/>
      <c r="K25" s="45"/>
      <c r="L25" s="45"/>
      <c r="M25" s="45"/>
      <c r="N25" s="45"/>
      <c r="O25" s="45"/>
      <c r="P25" s="45"/>
      <c r="Q25" s="45"/>
      <c r="R25" s="45"/>
      <c r="S25" s="45"/>
      <c r="T25" s="45"/>
      <c r="U25" s="45"/>
    </row>
    <row r="26" spans="1:21">
      <c r="A26" s="11"/>
      <c r="B26" s="15"/>
      <c r="C26" s="15"/>
      <c r="D26" s="15"/>
      <c r="E26" s="15"/>
      <c r="F26" s="15"/>
      <c r="G26" s="15"/>
      <c r="H26" s="15"/>
      <c r="I26" s="15"/>
      <c r="J26" s="15"/>
      <c r="K26" s="15"/>
      <c r="L26" s="15"/>
      <c r="M26" s="15"/>
      <c r="N26" s="15"/>
      <c r="O26" s="15"/>
      <c r="P26" s="15"/>
      <c r="Q26" s="15"/>
      <c r="R26" s="15"/>
      <c r="S26" s="15"/>
      <c r="T26" s="15"/>
      <c r="U26" s="15"/>
    </row>
    <row r="27" spans="1:21" ht="15.75" thickBot="1">
      <c r="A27" s="11"/>
      <c r="B27" s="14"/>
      <c r="C27" s="48">
        <v>42004</v>
      </c>
      <c r="D27" s="48"/>
      <c r="E27" s="48"/>
      <c r="F27" s="48"/>
      <c r="G27" s="48"/>
      <c r="H27" s="48"/>
      <c r="I27" s="14"/>
      <c r="J27" s="48">
        <v>41639</v>
      </c>
      <c r="K27" s="48"/>
      <c r="L27" s="48"/>
      <c r="M27" s="48"/>
      <c r="N27" s="48"/>
      <c r="O27" s="48"/>
      <c r="P27" s="14"/>
      <c r="Q27" s="14"/>
      <c r="R27" s="14"/>
      <c r="S27" s="14"/>
      <c r="T27" s="14"/>
      <c r="U27" s="14"/>
    </row>
    <row r="28" spans="1:21">
      <c r="A28" s="11"/>
      <c r="B28" s="14"/>
      <c r="C28" s="67"/>
      <c r="D28" s="67"/>
      <c r="E28" s="67"/>
      <c r="F28" s="14"/>
      <c r="G28" s="67"/>
      <c r="H28" s="67"/>
      <c r="I28" s="14"/>
      <c r="J28" s="67"/>
      <c r="K28" s="67"/>
      <c r="L28" s="67"/>
      <c r="M28" s="14"/>
      <c r="N28" s="67"/>
      <c r="O28" s="67"/>
      <c r="P28" s="14"/>
      <c r="Q28" s="29" t="s">
        <v>907</v>
      </c>
      <c r="R28" s="14"/>
      <c r="S28" s="29" t="s">
        <v>908</v>
      </c>
      <c r="T28" s="14"/>
      <c r="U28" s="29" t="s">
        <v>909</v>
      </c>
    </row>
    <row r="29" spans="1:21" ht="15.75" thickBot="1">
      <c r="A29" s="11"/>
      <c r="B29" s="127" t="s">
        <v>910</v>
      </c>
      <c r="C29" s="46" t="s">
        <v>870</v>
      </c>
      <c r="D29" s="46"/>
      <c r="E29" s="46"/>
      <c r="F29" s="14"/>
      <c r="G29" s="46" t="s">
        <v>911</v>
      </c>
      <c r="H29" s="46"/>
      <c r="I29" s="14"/>
      <c r="J29" s="46" t="s">
        <v>870</v>
      </c>
      <c r="K29" s="46"/>
      <c r="L29" s="46"/>
      <c r="M29" s="14"/>
      <c r="N29" s="46" t="s">
        <v>912</v>
      </c>
      <c r="O29" s="46"/>
      <c r="P29" s="14"/>
      <c r="Q29" s="30" t="s">
        <v>913</v>
      </c>
      <c r="R29" s="14"/>
      <c r="S29" s="30" t="s">
        <v>907</v>
      </c>
      <c r="T29" s="14"/>
      <c r="U29" s="30" t="s">
        <v>914</v>
      </c>
    </row>
    <row r="30" spans="1:21">
      <c r="A30" s="11"/>
      <c r="B30" s="14"/>
      <c r="C30" s="50" t="s">
        <v>891</v>
      </c>
      <c r="D30" s="50"/>
      <c r="E30" s="50"/>
      <c r="F30" s="50"/>
      <c r="G30" s="50"/>
      <c r="H30" s="50"/>
      <c r="I30" s="50"/>
      <c r="J30" s="50"/>
      <c r="K30" s="50"/>
      <c r="L30" s="50"/>
      <c r="M30" s="14"/>
      <c r="N30" s="67"/>
      <c r="O30" s="67"/>
      <c r="P30" s="14"/>
      <c r="Q30" s="14"/>
      <c r="R30" s="14"/>
      <c r="S30" s="14"/>
      <c r="T30" s="14"/>
      <c r="U30" s="14"/>
    </row>
    <row r="31" spans="1:21">
      <c r="A31" s="11"/>
      <c r="B31" s="53" t="s">
        <v>915</v>
      </c>
      <c r="C31" s="53" t="s">
        <v>360</v>
      </c>
      <c r="D31" s="54">
        <v>10310</v>
      </c>
      <c r="E31" s="23"/>
      <c r="F31" s="23"/>
      <c r="G31" s="58">
        <v>3.33</v>
      </c>
      <c r="H31" s="53" t="s">
        <v>892</v>
      </c>
      <c r="I31" s="23"/>
      <c r="J31" s="53" t="s">
        <v>360</v>
      </c>
      <c r="K31" s="54">
        <v>10310</v>
      </c>
      <c r="L31" s="23"/>
      <c r="M31" s="23"/>
      <c r="N31" s="58">
        <v>3.34</v>
      </c>
      <c r="O31" s="53" t="s">
        <v>892</v>
      </c>
      <c r="P31" s="23"/>
      <c r="Q31" s="146">
        <v>37848</v>
      </c>
      <c r="R31" s="23"/>
      <c r="S31" s="146">
        <v>48839</v>
      </c>
      <c r="T31" s="23"/>
      <c r="U31" s="53" t="s">
        <v>916</v>
      </c>
    </row>
    <row r="32" spans="1:21">
      <c r="A32" s="11"/>
      <c r="B32" s="53"/>
      <c r="C32" s="53"/>
      <c r="D32" s="54"/>
      <c r="E32" s="23"/>
      <c r="F32" s="23"/>
      <c r="G32" s="58"/>
      <c r="H32" s="53"/>
      <c r="I32" s="23"/>
      <c r="J32" s="53"/>
      <c r="K32" s="54"/>
      <c r="L32" s="23"/>
      <c r="M32" s="23"/>
      <c r="N32" s="58"/>
      <c r="O32" s="53"/>
      <c r="P32" s="23"/>
      <c r="Q32" s="146"/>
      <c r="R32" s="23"/>
      <c r="S32" s="146"/>
      <c r="T32" s="23"/>
      <c r="U32" s="53"/>
    </row>
    <row r="33" spans="1:21">
      <c r="A33" s="11"/>
      <c r="B33" s="83" t="s">
        <v>917</v>
      </c>
      <c r="C33" s="56">
        <v>10310</v>
      </c>
      <c r="D33" s="56"/>
      <c r="E33" s="51"/>
      <c r="F33" s="51"/>
      <c r="G33" s="57">
        <v>3.29</v>
      </c>
      <c r="H33" s="83" t="s">
        <v>892</v>
      </c>
      <c r="I33" s="51"/>
      <c r="J33" s="56">
        <v>10310</v>
      </c>
      <c r="K33" s="56"/>
      <c r="L33" s="51"/>
      <c r="M33" s="51"/>
      <c r="N33" s="57">
        <v>3.29</v>
      </c>
      <c r="O33" s="83" t="s">
        <v>892</v>
      </c>
      <c r="P33" s="51"/>
      <c r="Q33" s="147">
        <v>37867</v>
      </c>
      <c r="R33" s="51"/>
      <c r="S33" s="147">
        <v>48837</v>
      </c>
      <c r="T33" s="51"/>
      <c r="U33" s="83" t="s">
        <v>918</v>
      </c>
    </row>
    <row r="34" spans="1:21">
      <c r="A34" s="11"/>
      <c r="B34" s="83"/>
      <c r="C34" s="56"/>
      <c r="D34" s="56"/>
      <c r="E34" s="51"/>
      <c r="F34" s="51"/>
      <c r="G34" s="57"/>
      <c r="H34" s="83"/>
      <c r="I34" s="51"/>
      <c r="J34" s="56"/>
      <c r="K34" s="56"/>
      <c r="L34" s="51"/>
      <c r="M34" s="51"/>
      <c r="N34" s="57"/>
      <c r="O34" s="83"/>
      <c r="P34" s="51"/>
      <c r="Q34" s="147"/>
      <c r="R34" s="51"/>
      <c r="S34" s="147"/>
      <c r="T34" s="51"/>
      <c r="U34" s="83"/>
    </row>
    <row r="35" spans="1:21">
      <c r="A35" s="11"/>
      <c r="B35" s="53" t="s">
        <v>919</v>
      </c>
      <c r="C35" s="54">
        <v>5155</v>
      </c>
      <c r="D35" s="54"/>
      <c r="E35" s="23"/>
      <c r="F35" s="23"/>
      <c r="G35" s="58">
        <v>3.19</v>
      </c>
      <c r="H35" s="53" t="s">
        <v>892</v>
      </c>
      <c r="I35" s="23"/>
      <c r="J35" s="54">
        <v>5155</v>
      </c>
      <c r="K35" s="54"/>
      <c r="L35" s="23"/>
      <c r="M35" s="23"/>
      <c r="N35" s="58">
        <v>3.19</v>
      </c>
      <c r="O35" s="53" t="s">
        <v>892</v>
      </c>
      <c r="P35" s="23"/>
      <c r="Q35" s="146">
        <v>37881</v>
      </c>
      <c r="R35" s="23"/>
      <c r="S35" s="146">
        <v>48839</v>
      </c>
      <c r="T35" s="23"/>
      <c r="U35" s="53" t="s">
        <v>920</v>
      </c>
    </row>
    <row r="36" spans="1:21">
      <c r="A36" s="11"/>
      <c r="B36" s="53"/>
      <c r="C36" s="54"/>
      <c r="D36" s="54"/>
      <c r="E36" s="23"/>
      <c r="F36" s="23"/>
      <c r="G36" s="58"/>
      <c r="H36" s="53"/>
      <c r="I36" s="23"/>
      <c r="J36" s="54"/>
      <c r="K36" s="54"/>
      <c r="L36" s="23"/>
      <c r="M36" s="23"/>
      <c r="N36" s="58"/>
      <c r="O36" s="53"/>
      <c r="P36" s="23"/>
      <c r="Q36" s="146"/>
      <c r="R36" s="23"/>
      <c r="S36" s="146"/>
      <c r="T36" s="23"/>
      <c r="U36" s="53"/>
    </row>
    <row r="37" spans="1:21">
      <c r="A37" s="11"/>
      <c r="B37" s="83" t="s">
        <v>921</v>
      </c>
      <c r="C37" s="56">
        <v>61856</v>
      </c>
      <c r="D37" s="56"/>
      <c r="E37" s="51"/>
      <c r="F37" s="51"/>
      <c r="G37" s="57">
        <v>2.98</v>
      </c>
      <c r="H37" s="83" t="s">
        <v>892</v>
      </c>
      <c r="I37" s="51"/>
      <c r="J37" s="56">
        <v>61856</v>
      </c>
      <c r="K37" s="56"/>
      <c r="L37" s="51"/>
      <c r="M37" s="51"/>
      <c r="N37" s="57">
        <v>2.99</v>
      </c>
      <c r="O37" s="83" t="s">
        <v>892</v>
      </c>
      <c r="P37" s="51"/>
      <c r="Q37" s="147">
        <v>38022</v>
      </c>
      <c r="R37" s="51"/>
      <c r="S37" s="147">
        <v>49057</v>
      </c>
      <c r="T37" s="51"/>
      <c r="U37" s="83" t="s">
        <v>922</v>
      </c>
    </row>
    <row r="38" spans="1:21">
      <c r="A38" s="11"/>
      <c r="B38" s="83"/>
      <c r="C38" s="56"/>
      <c r="D38" s="56"/>
      <c r="E38" s="51"/>
      <c r="F38" s="51"/>
      <c r="G38" s="57"/>
      <c r="H38" s="83"/>
      <c r="I38" s="51"/>
      <c r="J38" s="56"/>
      <c r="K38" s="56"/>
      <c r="L38" s="51"/>
      <c r="M38" s="51"/>
      <c r="N38" s="57"/>
      <c r="O38" s="83"/>
      <c r="P38" s="51"/>
      <c r="Q38" s="147"/>
      <c r="R38" s="51"/>
      <c r="S38" s="147"/>
      <c r="T38" s="51"/>
      <c r="U38" s="83"/>
    </row>
    <row r="39" spans="1:21">
      <c r="A39" s="11"/>
      <c r="B39" s="53" t="s">
        <v>923</v>
      </c>
      <c r="C39" s="54">
        <v>20619</v>
      </c>
      <c r="D39" s="54"/>
      <c r="E39" s="23"/>
      <c r="F39" s="23"/>
      <c r="G39" s="58">
        <v>1.93</v>
      </c>
      <c r="H39" s="53" t="s">
        <v>892</v>
      </c>
      <c r="I39" s="23"/>
      <c r="J39" s="54">
        <v>20619</v>
      </c>
      <c r="K39" s="54"/>
      <c r="L39" s="23"/>
      <c r="M39" s="23"/>
      <c r="N39" s="58">
        <v>1.93</v>
      </c>
      <c r="O39" s="53" t="s">
        <v>892</v>
      </c>
      <c r="P39" s="23"/>
      <c r="Q39" s="146">
        <v>38579</v>
      </c>
      <c r="R39" s="23"/>
      <c r="S39" s="146">
        <v>49567</v>
      </c>
      <c r="T39" s="23"/>
      <c r="U39" s="53" t="s">
        <v>924</v>
      </c>
    </row>
    <row r="40" spans="1:21">
      <c r="A40" s="11"/>
      <c r="B40" s="53"/>
      <c r="C40" s="54"/>
      <c r="D40" s="54"/>
      <c r="E40" s="23"/>
      <c r="F40" s="23"/>
      <c r="G40" s="58"/>
      <c r="H40" s="53"/>
      <c r="I40" s="23"/>
      <c r="J40" s="54"/>
      <c r="K40" s="54"/>
      <c r="L40" s="23"/>
      <c r="M40" s="23"/>
      <c r="N40" s="58"/>
      <c r="O40" s="53"/>
      <c r="P40" s="23"/>
      <c r="Q40" s="146"/>
      <c r="R40" s="23"/>
      <c r="S40" s="146"/>
      <c r="T40" s="23"/>
      <c r="U40" s="53"/>
    </row>
    <row r="41" spans="1:21">
      <c r="A41" s="11"/>
      <c r="B41" s="83" t="s">
        <v>925</v>
      </c>
      <c r="C41" s="56">
        <v>16495</v>
      </c>
      <c r="D41" s="56"/>
      <c r="E41" s="51"/>
      <c r="F41" s="51"/>
      <c r="G41" s="57">
        <v>1.84</v>
      </c>
      <c r="H41" s="83" t="s">
        <v>892</v>
      </c>
      <c r="I41" s="51"/>
      <c r="J41" s="56">
        <v>16495</v>
      </c>
      <c r="K41" s="56"/>
      <c r="L41" s="51"/>
      <c r="M41" s="51"/>
      <c r="N41" s="57">
        <v>1.84</v>
      </c>
      <c r="O41" s="83" t="s">
        <v>892</v>
      </c>
      <c r="P41" s="51"/>
      <c r="Q41" s="147">
        <v>39107</v>
      </c>
      <c r="R41" s="51"/>
      <c r="S41" s="147">
        <v>50114</v>
      </c>
      <c r="T41" s="51"/>
      <c r="U41" s="83" t="s">
        <v>926</v>
      </c>
    </row>
    <row r="42" spans="1:21">
      <c r="A42" s="11"/>
      <c r="B42" s="83"/>
      <c r="C42" s="56"/>
      <c r="D42" s="56"/>
      <c r="E42" s="51"/>
      <c r="F42" s="51"/>
      <c r="G42" s="57"/>
      <c r="H42" s="83"/>
      <c r="I42" s="51"/>
      <c r="J42" s="56"/>
      <c r="K42" s="56"/>
      <c r="L42" s="51"/>
      <c r="M42" s="51"/>
      <c r="N42" s="57"/>
      <c r="O42" s="83"/>
      <c r="P42" s="51"/>
      <c r="Q42" s="147"/>
      <c r="R42" s="51"/>
      <c r="S42" s="147"/>
      <c r="T42" s="51"/>
      <c r="U42" s="83"/>
    </row>
    <row r="43" spans="1:21">
      <c r="A43" s="11"/>
      <c r="B43" s="53" t="s">
        <v>927</v>
      </c>
      <c r="C43" s="54">
        <v>10310</v>
      </c>
      <c r="D43" s="54"/>
      <c r="E43" s="23"/>
      <c r="F43" s="23"/>
      <c r="G43" s="58">
        <v>1.79</v>
      </c>
      <c r="H43" s="53" t="s">
        <v>892</v>
      </c>
      <c r="I43" s="23"/>
      <c r="J43" s="54">
        <v>10310</v>
      </c>
      <c r="K43" s="54"/>
      <c r="L43" s="23"/>
      <c r="M43" s="23"/>
      <c r="N43" s="58">
        <v>1.79</v>
      </c>
      <c r="O43" s="53" t="s">
        <v>892</v>
      </c>
      <c r="P43" s="23"/>
      <c r="Q43" s="146">
        <v>38625</v>
      </c>
      <c r="R43" s="23"/>
      <c r="S43" s="146">
        <v>49658</v>
      </c>
      <c r="T43" s="23"/>
      <c r="U43" s="53" t="s">
        <v>928</v>
      </c>
    </row>
    <row r="44" spans="1:21">
      <c r="A44" s="11"/>
      <c r="B44" s="53"/>
      <c r="C44" s="54"/>
      <c r="D44" s="54"/>
      <c r="E44" s="23"/>
      <c r="F44" s="23"/>
      <c r="G44" s="58"/>
      <c r="H44" s="53"/>
      <c r="I44" s="23"/>
      <c r="J44" s="54"/>
      <c r="K44" s="54"/>
      <c r="L44" s="23"/>
      <c r="M44" s="23"/>
      <c r="N44" s="58"/>
      <c r="O44" s="53"/>
      <c r="P44" s="23"/>
      <c r="Q44" s="146"/>
      <c r="R44" s="23"/>
      <c r="S44" s="146"/>
      <c r="T44" s="23"/>
      <c r="U44" s="53"/>
    </row>
    <row r="45" spans="1:21">
      <c r="A45" s="11"/>
      <c r="B45" s="83" t="s">
        <v>929</v>
      </c>
      <c r="C45" s="56">
        <v>82475</v>
      </c>
      <c r="D45" s="56"/>
      <c r="E45" s="51"/>
      <c r="F45" s="51"/>
      <c r="G45" s="57">
        <v>2.19</v>
      </c>
      <c r="H45" s="83" t="s">
        <v>892</v>
      </c>
      <c r="I45" s="51"/>
      <c r="J45" s="57" t="s">
        <v>362</v>
      </c>
      <c r="K45" s="57"/>
      <c r="L45" s="51"/>
      <c r="M45" s="51"/>
      <c r="N45" s="57" t="s">
        <v>362</v>
      </c>
      <c r="O45" s="51"/>
      <c r="P45" s="51"/>
      <c r="Q45" s="147">
        <v>38677</v>
      </c>
      <c r="R45" s="51"/>
      <c r="S45" s="147">
        <v>49658</v>
      </c>
      <c r="T45" s="51"/>
      <c r="U45" s="83" t="s">
        <v>930</v>
      </c>
    </row>
    <row r="46" spans="1:21">
      <c r="A46" s="11"/>
      <c r="B46" s="83"/>
      <c r="C46" s="56"/>
      <c r="D46" s="56"/>
      <c r="E46" s="51"/>
      <c r="F46" s="51"/>
      <c r="G46" s="57"/>
      <c r="H46" s="83"/>
      <c r="I46" s="51"/>
      <c r="J46" s="57"/>
      <c r="K46" s="57"/>
      <c r="L46" s="51"/>
      <c r="M46" s="51"/>
      <c r="N46" s="57"/>
      <c r="O46" s="51"/>
      <c r="P46" s="51"/>
      <c r="Q46" s="147"/>
      <c r="R46" s="51"/>
      <c r="S46" s="147"/>
      <c r="T46" s="51"/>
      <c r="U46" s="83"/>
    </row>
    <row r="47" spans="1:21">
      <c r="A47" s="11"/>
      <c r="B47" s="53" t="s">
        <v>931</v>
      </c>
      <c r="C47" s="54">
        <v>128866</v>
      </c>
      <c r="D47" s="54"/>
      <c r="E47" s="23"/>
      <c r="F47" s="23"/>
      <c r="G47" s="58">
        <v>2.1800000000000002</v>
      </c>
      <c r="H47" s="53" t="s">
        <v>892</v>
      </c>
      <c r="I47" s="23"/>
      <c r="J47" s="58" t="s">
        <v>362</v>
      </c>
      <c r="K47" s="58"/>
      <c r="L47" s="23"/>
      <c r="M47" s="23"/>
      <c r="N47" s="58" t="s">
        <v>362</v>
      </c>
      <c r="O47" s="23"/>
      <c r="P47" s="23"/>
      <c r="Q47" s="146">
        <v>38700</v>
      </c>
      <c r="R47" s="23"/>
      <c r="S47" s="146">
        <v>49704</v>
      </c>
      <c r="T47" s="23"/>
      <c r="U47" s="53" t="s">
        <v>930</v>
      </c>
    </row>
    <row r="48" spans="1:21">
      <c r="A48" s="11"/>
      <c r="B48" s="53"/>
      <c r="C48" s="54"/>
      <c r="D48" s="54"/>
      <c r="E48" s="23"/>
      <c r="F48" s="23"/>
      <c r="G48" s="58"/>
      <c r="H48" s="53"/>
      <c r="I48" s="23"/>
      <c r="J48" s="58"/>
      <c r="K48" s="58"/>
      <c r="L48" s="23"/>
      <c r="M48" s="23"/>
      <c r="N48" s="58"/>
      <c r="O48" s="23"/>
      <c r="P48" s="23"/>
      <c r="Q48" s="146"/>
      <c r="R48" s="23"/>
      <c r="S48" s="146"/>
      <c r="T48" s="23"/>
      <c r="U48" s="53"/>
    </row>
    <row r="49" spans="1:21">
      <c r="A49" s="11"/>
      <c r="B49" s="83" t="s">
        <v>932</v>
      </c>
      <c r="C49" s="56">
        <v>51545</v>
      </c>
      <c r="D49" s="56"/>
      <c r="E49" s="51"/>
      <c r="F49" s="51"/>
      <c r="G49" s="57">
        <v>2.1800000000000002</v>
      </c>
      <c r="H49" s="83" t="s">
        <v>892</v>
      </c>
      <c r="I49" s="51"/>
      <c r="J49" s="57" t="s">
        <v>362</v>
      </c>
      <c r="K49" s="57"/>
      <c r="L49" s="51"/>
      <c r="M49" s="51"/>
      <c r="N49" s="57" t="s">
        <v>362</v>
      </c>
      <c r="O49" s="51"/>
      <c r="P49" s="51"/>
      <c r="Q49" s="147">
        <v>38770</v>
      </c>
      <c r="R49" s="51"/>
      <c r="S49" s="147">
        <v>49795</v>
      </c>
      <c r="T49" s="51"/>
      <c r="U49" s="83" t="s">
        <v>930</v>
      </c>
    </row>
    <row r="50" spans="1:21">
      <c r="A50" s="11"/>
      <c r="B50" s="83"/>
      <c r="C50" s="56"/>
      <c r="D50" s="56"/>
      <c r="E50" s="51"/>
      <c r="F50" s="51"/>
      <c r="G50" s="57"/>
      <c r="H50" s="83"/>
      <c r="I50" s="51"/>
      <c r="J50" s="57"/>
      <c r="K50" s="57"/>
      <c r="L50" s="51"/>
      <c r="M50" s="51"/>
      <c r="N50" s="57"/>
      <c r="O50" s="51"/>
      <c r="P50" s="51"/>
      <c r="Q50" s="147"/>
      <c r="R50" s="51"/>
      <c r="S50" s="147"/>
      <c r="T50" s="51"/>
      <c r="U50" s="83"/>
    </row>
    <row r="51" spans="1:21">
      <c r="A51" s="11"/>
      <c r="B51" s="53" t="s">
        <v>933</v>
      </c>
      <c r="C51" s="54">
        <v>51550</v>
      </c>
      <c r="D51" s="54"/>
      <c r="E51" s="23"/>
      <c r="F51" s="23"/>
      <c r="G51" s="58">
        <v>2.1800000000000002</v>
      </c>
      <c r="H51" s="53" t="s">
        <v>892</v>
      </c>
      <c r="I51" s="23"/>
      <c r="J51" s="58" t="s">
        <v>362</v>
      </c>
      <c r="K51" s="58"/>
      <c r="L51" s="23"/>
      <c r="M51" s="23"/>
      <c r="N51" s="58" t="s">
        <v>362</v>
      </c>
      <c r="O51" s="23"/>
      <c r="P51" s="23"/>
      <c r="Q51" s="146">
        <v>38987</v>
      </c>
      <c r="R51" s="23"/>
      <c r="S51" s="146">
        <v>49978</v>
      </c>
      <c r="T51" s="23"/>
      <c r="U51" s="53" t="s">
        <v>930</v>
      </c>
    </row>
    <row r="52" spans="1:21">
      <c r="A52" s="11"/>
      <c r="B52" s="53"/>
      <c r="C52" s="54"/>
      <c r="D52" s="54"/>
      <c r="E52" s="23"/>
      <c r="F52" s="23"/>
      <c r="G52" s="58"/>
      <c r="H52" s="53"/>
      <c r="I52" s="23"/>
      <c r="J52" s="58"/>
      <c r="K52" s="58"/>
      <c r="L52" s="23"/>
      <c r="M52" s="23"/>
      <c r="N52" s="58"/>
      <c r="O52" s="23"/>
      <c r="P52" s="23"/>
      <c r="Q52" s="146"/>
      <c r="R52" s="23"/>
      <c r="S52" s="146"/>
      <c r="T52" s="23"/>
      <c r="U52" s="53"/>
    </row>
    <row r="53" spans="1:21">
      <c r="A53" s="11"/>
      <c r="B53" s="83" t="s">
        <v>934</v>
      </c>
      <c r="C53" s="56">
        <v>31188</v>
      </c>
      <c r="D53" s="56"/>
      <c r="E53" s="51"/>
      <c r="F53" s="51"/>
      <c r="G53" s="57">
        <v>2.14</v>
      </c>
      <c r="H53" s="83" t="s">
        <v>892</v>
      </c>
      <c r="I53" s="51"/>
      <c r="J53" s="57" t="s">
        <v>362</v>
      </c>
      <c r="K53" s="57"/>
      <c r="L53" s="51"/>
      <c r="M53" s="51"/>
      <c r="N53" s="57" t="s">
        <v>362</v>
      </c>
      <c r="O53" s="51"/>
      <c r="P53" s="51"/>
      <c r="Q53" s="147">
        <v>38989</v>
      </c>
      <c r="R53" s="51"/>
      <c r="S53" s="147">
        <v>49978</v>
      </c>
      <c r="T53" s="51"/>
      <c r="U53" s="83" t="s">
        <v>935</v>
      </c>
    </row>
    <row r="54" spans="1:21">
      <c r="A54" s="11"/>
      <c r="B54" s="83"/>
      <c r="C54" s="56"/>
      <c r="D54" s="56"/>
      <c r="E54" s="51"/>
      <c r="F54" s="51"/>
      <c r="G54" s="57"/>
      <c r="H54" s="83"/>
      <c r="I54" s="51"/>
      <c r="J54" s="57"/>
      <c r="K54" s="57"/>
      <c r="L54" s="51"/>
      <c r="M54" s="51"/>
      <c r="N54" s="57"/>
      <c r="O54" s="51"/>
      <c r="P54" s="51"/>
      <c r="Q54" s="147"/>
      <c r="R54" s="51"/>
      <c r="S54" s="147"/>
      <c r="T54" s="51"/>
      <c r="U54" s="83"/>
    </row>
    <row r="55" spans="1:21">
      <c r="A55" s="11"/>
      <c r="B55" s="53" t="s">
        <v>936</v>
      </c>
      <c r="C55" s="54">
        <v>16470</v>
      </c>
      <c r="D55" s="54"/>
      <c r="E55" s="23"/>
      <c r="F55" s="23"/>
      <c r="G55" s="58">
        <v>2.1800000000000002</v>
      </c>
      <c r="H55" s="53" t="s">
        <v>892</v>
      </c>
      <c r="I55" s="23"/>
      <c r="J55" s="58" t="s">
        <v>362</v>
      </c>
      <c r="K55" s="58"/>
      <c r="L55" s="23"/>
      <c r="M55" s="23"/>
      <c r="N55" s="58" t="s">
        <v>362</v>
      </c>
      <c r="O55" s="23"/>
      <c r="P55" s="23"/>
      <c r="Q55" s="146">
        <v>39056</v>
      </c>
      <c r="R55" s="23"/>
      <c r="S55" s="146">
        <v>50070</v>
      </c>
      <c r="T55" s="23"/>
      <c r="U55" s="53" t="s">
        <v>930</v>
      </c>
    </row>
    <row r="56" spans="1:21">
      <c r="A56" s="11"/>
      <c r="B56" s="53"/>
      <c r="C56" s="54"/>
      <c r="D56" s="54"/>
      <c r="E56" s="23"/>
      <c r="F56" s="23"/>
      <c r="G56" s="58"/>
      <c r="H56" s="53"/>
      <c r="I56" s="23"/>
      <c r="J56" s="58"/>
      <c r="K56" s="58"/>
      <c r="L56" s="23"/>
      <c r="M56" s="23"/>
      <c r="N56" s="58"/>
      <c r="O56" s="23"/>
      <c r="P56" s="23"/>
      <c r="Q56" s="146"/>
      <c r="R56" s="23"/>
      <c r="S56" s="146"/>
      <c r="T56" s="23"/>
      <c r="U56" s="53"/>
    </row>
    <row r="57" spans="1:21">
      <c r="A57" s="11"/>
      <c r="B57" s="83" t="s">
        <v>937</v>
      </c>
      <c r="C57" s="56">
        <v>6650</v>
      </c>
      <c r="D57" s="56"/>
      <c r="E57" s="51"/>
      <c r="F57" s="51"/>
      <c r="G57" s="57">
        <v>2.1800000000000002</v>
      </c>
      <c r="H57" s="83" t="s">
        <v>892</v>
      </c>
      <c r="I57" s="51"/>
      <c r="J57" s="57" t="s">
        <v>362</v>
      </c>
      <c r="K57" s="57"/>
      <c r="L57" s="51"/>
      <c r="M57" s="51"/>
      <c r="N57" s="57" t="s">
        <v>362</v>
      </c>
      <c r="O57" s="51"/>
      <c r="P57" s="51"/>
      <c r="Q57" s="147">
        <v>39070</v>
      </c>
      <c r="R57" s="51"/>
      <c r="S57" s="147">
        <v>50070</v>
      </c>
      <c r="T57" s="51"/>
      <c r="U57" s="83" t="s">
        <v>930</v>
      </c>
    </row>
    <row r="58" spans="1:21">
      <c r="A58" s="11"/>
      <c r="B58" s="83"/>
      <c r="C58" s="56"/>
      <c r="D58" s="56"/>
      <c r="E58" s="51"/>
      <c r="F58" s="51"/>
      <c r="G58" s="57"/>
      <c r="H58" s="83"/>
      <c r="I58" s="51"/>
      <c r="J58" s="57"/>
      <c r="K58" s="57"/>
      <c r="L58" s="51"/>
      <c r="M58" s="51"/>
      <c r="N58" s="57"/>
      <c r="O58" s="51"/>
      <c r="P58" s="51"/>
      <c r="Q58" s="147"/>
      <c r="R58" s="51"/>
      <c r="S58" s="147"/>
      <c r="T58" s="51"/>
      <c r="U58" s="83"/>
    </row>
    <row r="59" spans="1:21">
      <c r="A59" s="11"/>
      <c r="B59" s="53" t="s">
        <v>938</v>
      </c>
      <c r="C59" s="54">
        <v>39177</v>
      </c>
      <c r="D59" s="54"/>
      <c r="E59" s="23"/>
      <c r="F59" s="23"/>
      <c r="G59" s="58">
        <v>2.1800000000000002</v>
      </c>
      <c r="H59" s="53" t="s">
        <v>892</v>
      </c>
      <c r="I59" s="23"/>
      <c r="J59" s="58" t="s">
        <v>362</v>
      </c>
      <c r="K59" s="58"/>
      <c r="L59" s="23"/>
      <c r="M59" s="23"/>
      <c r="N59" s="58" t="s">
        <v>362</v>
      </c>
      <c r="O59" s="23"/>
      <c r="P59" s="23"/>
      <c r="Q59" s="146">
        <v>39246</v>
      </c>
      <c r="R59" s="23"/>
      <c r="S59" s="146">
        <v>50251</v>
      </c>
      <c r="T59" s="23"/>
      <c r="U59" s="53" t="s">
        <v>930</v>
      </c>
    </row>
    <row r="60" spans="1:21" ht="15.75" thickBot="1">
      <c r="A60" s="11"/>
      <c r="B60" s="53"/>
      <c r="C60" s="70"/>
      <c r="D60" s="70"/>
      <c r="E60" s="71"/>
      <c r="F60" s="23"/>
      <c r="G60" s="58"/>
      <c r="H60" s="53"/>
      <c r="I60" s="23"/>
      <c r="J60" s="72"/>
      <c r="K60" s="72"/>
      <c r="L60" s="71"/>
      <c r="M60" s="23"/>
      <c r="N60" s="58"/>
      <c r="O60" s="23"/>
      <c r="P60" s="23"/>
      <c r="Q60" s="146"/>
      <c r="R60" s="23"/>
      <c r="S60" s="146"/>
      <c r="T60" s="23"/>
      <c r="U60" s="53"/>
    </row>
    <row r="61" spans="1:21">
      <c r="A61" s="11"/>
      <c r="B61" s="83" t="s">
        <v>939</v>
      </c>
      <c r="C61" s="76">
        <v>542976</v>
      </c>
      <c r="D61" s="76"/>
      <c r="E61" s="78"/>
      <c r="F61" s="51"/>
      <c r="G61" s="51"/>
      <c r="H61" s="51"/>
      <c r="I61" s="51"/>
      <c r="J61" s="76">
        <v>135055</v>
      </c>
      <c r="K61" s="76"/>
      <c r="L61" s="78"/>
      <c r="M61" s="51"/>
      <c r="N61" s="51"/>
      <c r="O61" s="51"/>
      <c r="P61" s="51"/>
      <c r="Q61" s="51"/>
      <c r="R61" s="51"/>
      <c r="S61" s="51"/>
      <c r="T61" s="51"/>
      <c r="U61" s="51"/>
    </row>
    <row r="62" spans="1:21">
      <c r="A62" s="11"/>
      <c r="B62" s="83"/>
      <c r="C62" s="92"/>
      <c r="D62" s="92"/>
      <c r="E62" s="93"/>
      <c r="F62" s="51"/>
      <c r="G62" s="51"/>
      <c r="H62" s="51"/>
      <c r="I62" s="51"/>
      <c r="J62" s="92"/>
      <c r="K62" s="92"/>
      <c r="L62" s="93"/>
      <c r="M62" s="51"/>
      <c r="N62" s="51"/>
      <c r="O62" s="51"/>
      <c r="P62" s="51"/>
      <c r="Q62" s="51"/>
      <c r="R62" s="51"/>
      <c r="S62" s="51"/>
      <c r="T62" s="51"/>
      <c r="U62" s="51"/>
    </row>
    <row r="63" spans="1:21" ht="15.75" thickBot="1">
      <c r="A63" s="11"/>
      <c r="B63" s="34" t="s">
        <v>940</v>
      </c>
      <c r="C63" s="72" t="s">
        <v>941</v>
      </c>
      <c r="D63" s="72"/>
      <c r="E63" s="34" t="s">
        <v>439</v>
      </c>
      <c r="F63" s="14"/>
      <c r="G63" s="23"/>
      <c r="H63" s="23"/>
      <c r="I63" s="14"/>
      <c r="J63" s="72" t="s">
        <v>942</v>
      </c>
      <c r="K63" s="72"/>
      <c r="L63" s="34" t="s">
        <v>439</v>
      </c>
      <c r="M63" s="14"/>
      <c r="N63" s="23"/>
      <c r="O63" s="23"/>
      <c r="P63" s="14"/>
      <c r="Q63" s="14"/>
      <c r="R63" s="14"/>
      <c r="S63" s="14"/>
      <c r="T63" s="14"/>
      <c r="U63" s="14"/>
    </row>
    <row r="64" spans="1:21">
      <c r="A64" s="11"/>
      <c r="B64" s="83" t="s">
        <v>943</v>
      </c>
      <c r="C64" s="74" t="s">
        <v>360</v>
      </c>
      <c r="D64" s="76">
        <v>433583</v>
      </c>
      <c r="E64" s="78"/>
      <c r="F64" s="51"/>
      <c r="G64" s="51"/>
      <c r="H64" s="51"/>
      <c r="I64" s="51"/>
      <c r="J64" s="74" t="s">
        <v>360</v>
      </c>
      <c r="K64" s="76">
        <v>132645</v>
      </c>
      <c r="L64" s="78"/>
      <c r="M64" s="51"/>
      <c r="N64" s="51"/>
      <c r="O64" s="51"/>
      <c r="P64" s="51"/>
      <c r="Q64" s="51"/>
      <c r="R64" s="51"/>
      <c r="S64" s="51"/>
      <c r="T64" s="51"/>
      <c r="U64" s="51"/>
    </row>
    <row r="65" spans="1:21" ht="15.75" thickBot="1">
      <c r="A65" s="11"/>
      <c r="B65" s="83"/>
      <c r="C65" s="75"/>
      <c r="D65" s="77"/>
      <c r="E65" s="79"/>
      <c r="F65" s="51"/>
      <c r="G65" s="51"/>
      <c r="H65" s="51"/>
      <c r="I65" s="51"/>
      <c r="J65" s="75"/>
      <c r="K65" s="77"/>
      <c r="L65" s="79"/>
      <c r="M65" s="51"/>
      <c r="N65" s="51"/>
      <c r="O65" s="51"/>
      <c r="P65" s="51"/>
      <c r="Q65" s="51"/>
      <c r="R65" s="51"/>
      <c r="S65" s="51"/>
      <c r="T65" s="51"/>
      <c r="U65" s="51"/>
    </row>
    <row r="66" spans="1:21" ht="15.75" thickTop="1">
      <c r="A66" s="11"/>
      <c r="B66" s="53" t="s">
        <v>384</v>
      </c>
      <c r="C66" s="53"/>
      <c r="D66" s="53"/>
      <c r="E66" s="53"/>
      <c r="F66" s="53"/>
      <c r="G66" s="53"/>
      <c r="H66" s="53"/>
      <c r="I66" s="53"/>
      <c r="J66" s="53"/>
      <c r="K66" s="53"/>
      <c r="L66" s="53"/>
      <c r="M66" s="53"/>
      <c r="N66" s="53"/>
      <c r="O66" s="53"/>
      <c r="P66" s="53"/>
      <c r="Q66" s="53"/>
      <c r="R66" s="53"/>
      <c r="S66" s="53"/>
      <c r="T66" s="53"/>
      <c r="U66" s="53"/>
    </row>
    <row r="67" spans="1:21">
      <c r="A67" s="11"/>
      <c r="B67" s="15"/>
      <c r="C67" s="15"/>
    </row>
    <row r="68" spans="1:21">
      <c r="A68" s="11"/>
      <c r="B68" s="85">
        <v>-1</v>
      </c>
      <c r="C68" s="128" t="s">
        <v>944</v>
      </c>
    </row>
    <row r="69" spans="1:21">
      <c r="A69" s="11"/>
      <c r="B69" s="15"/>
      <c r="C69" s="15"/>
    </row>
    <row r="70" spans="1:21">
      <c r="A70" s="11"/>
      <c r="B70" s="85">
        <v>-2</v>
      </c>
      <c r="C70" s="128" t="s">
        <v>945</v>
      </c>
    </row>
    <row r="71" spans="1:21">
      <c r="A71" s="11"/>
      <c r="B71" s="15"/>
      <c r="C71" s="15"/>
    </row>
    <row r="72" spans="1:21">
      <c r="A72" s="11"/>
      <c r="B72" s="85">
        <v>-3</v>
      </c>
      <c r="C72" s="128" t="s">
        <v>946</v>
      </c>
    </row>
    <row r="73" spans="1:21">
      <c r="A73" s="11"/>
      <c r="B73" s="15"/>
      <c r="C73" s="15"/>
    </row>
    <row r="74" spans="1:21" ht="22.5">
      <c r="A74" s="11"/>
      <c r="B74" s="85">
        <v>-4</v>
      </c>
      <c r="C74" s="128" t="s">
        <v>947</v>
      </c>
    </row>
    <row r="75" spans="1:21">
      <c r="A75" s="11"/>
      <c r="B75" s="15"/>
      <c r="C75" s="15"/>
    </row>
    <row r="76" spans="1:21" ht="33.75">
      <c r="A76" s="11"/>
      <c r="B76" s="85">
        <v>-5</v>
      </c>
      <c r="C76" s="128" t="s">
        <v>948</v>
      </c>
    </row>
    <row r="77" spans="1:21">
      <c r="A77" s="11"/>
      <c r="B77" s="10"/>
      <c r="C77" s="10"/>
      <c r="D77" s="10"/>
      <c r="E77" s="10"/>
      <c r="F77" s="10"/>
      <c r="G77" s="10"/>
      <c r="H77" s="10"/>
      <c r="I77" s="10"/>
      <c r="J77" s="10"/>
      <c r="K77" s="10"/>
      <c r="L77" s="10"/>
      <c r="M77" s="10"/>
      <c r="N77" s="10"/>
      <c r="O77" s="10"/>
      <c r="P77" s="10"/>
      <c r="Q77" s="10"/>
      <c r="R77" s="10"/>
      <c r="S77" s="10"/>
      <c r="T77" s="10"/>
      <c r="U77" s="10"/>
    </row>
    <row r="78" spans="1:21" ht="25.5" customHeight="1">
      <c r="A78" s="11"/>
      <c r="B78" s="21" t="s">
        <v>949</v>
      </c>
      <c r="C78" s="21"/>
      <c r="D78" s="21"/>
      <c r="E78" s="21"/>
      <c r="F78" s="21"/>
      <c r="G78" s="21"/>
      <c r="H78" s="21"/>
      <c r="I78" s="21"/>
      <c r="J78" s="21"/>
      <c r="K78" s="21"/>
      <c r="L78" s="21"/>
      <c r="M78" s="21"/>
      <c r="N78" s="21"/>
      <c r="O78" s="21"/>
      <c r="P78" s="21"/>
      <c r="Q78" s="21"/>
      <c r="R78" s="21"/>
      <c r="S78" s="21"/>
      <c r="T78" s="21"/>
      <c r="U78" s="21"/>
    </row>
  </sheetData>
  <mergeCells count="387">
    <mergeCell ref="B24:U24"/>
    <mergeCell ref="B66:U66"/>
    <mergeCell ref="B77:U77"/>
    <mergeCell ref="B78:U78"/>
    <mergeCell ref="A1:A2"/>
    <mergeCell ref="B1:U1"/>
    <mergeCell ref="B2:U2"/>
    <mergeCell ref="B3:U3"/>
    <mergeCell ref="A4:A78"/>
    <mergeCell ref="B4:U4"/>
    <mergeCell ref="B5:U5"/>
    <mergeCell ref="B6:U6"/>
    <mergeCell ref="B18:U18"/>
    <mergeCell ref="B19:U19"/>
    <mergeCell ref="P64:P65"/>
    <mergeCell ref="Q64:Q65"/>
    <mergeCell ref="R64:R65"/>
    <mergeCell ref="S64:S65"/>
    <mergeCell ref="T64:T65"/>
    <mergeCell ref="U64:U65"/>
    <mergeCell ref="I64:I65"/>
    <mergeCell ref="J64:J65"/>
    <mergeCell ref="K64:K65"/>
    <mergeCell ref="L64:L65"/>
    <mergeCell ref="M64:M65"/>
    <mergeCell ref="N64:O65"/>
    <mergeCell ref="B64:B65"/>
    <mergeCell ref="C64:C65"/>
    <mergeCell ref="D64:D65"/>
    <mergeCell ref="E64:E65"/>
    <mergeCell ref="F64:F65"/>
    <mergeCell ref="G64:H65"/>
    <mergeCell ref="R61:R62"/>
    <mergeCell ref="S61:S62"/>
    <mergeCell ref="T61:T62"/>
    <mergeCell ref="U61:U62"/>
    <mergeCell ref="C63:D63"/>
    <mergeCell ref="G63:H63"/>
    <mergeCell ref="J63:K63"/>
    <mergeCell ref="N63:O63"/>
    <mergeCell ref="J61:K62"/>
    <mergeCell ref="L61:L62"/>
    <mergeCell ref="M61:M62"/>
    <mergeCell ref="N61:O62"/>
    <mergeCell ref="P61:P62"/>
    <mergeCell ref="Q61:Q62"/>
    <mergeCell ref="B61:B62"/>
    <mergeCell ref="C61:D62"/>
    <mergeCell ref="E61:E62"/>
    <mergeCell ref="F61:F62"/>
    <mergeCell ref="G61:H62"/>
    <mergeCell ref="I61:I62"/>
    <mergeCell ref="P59:P60"/>
    <mergeCell ref="Q59:Q60"/>
    <mergeCell ref="R59:R60"/>
    <mergeCell ref="S59:S60"/>
    <mergeCell ref="T59:T60"/>
    <mergeCell ref="U59:U60"/>
    <mergeCell ref="I59:I60"/>
    <mergeCell ref="J59:K60"/>
    <mergeCell ref="L59:L60"/>
    <mergeCell ref="M59:M60"/>
    <mergeCell ref="N59:N60"/>
    <mergeCell ref="O59:O60"/>
    <mergeCell ref="B59:B60"/>
    <mergeCell ref="C59:D60"/>
    <mergeCell ref="E59:E60"/>
    <mergeCell ref="F59:F60"/>
    <mergeCell ref="G59:G60"/>
    <mergeCell ref="H59:H60"/>
    <mergeCell ref="P57:P58"/>
    <mergeCell ref="Q57:Q58"/>
    <mergeCell ref="R57:R58"/>
    <mergeCell ref="S57:S58"/>
    <mergeCell ref="T57:T58"/>
    <mergeCell ref="U57:U58"/>
    <mergeCell ref="I57:I58"/>
    <mergeCell ref="J57:K58"/>
    <mergeCell ref="L57:L58"/>
    <mergeCell ref="M57:M58"/>
    <mergeCell ref="N57:N58"/>
    <mergeCell ref="O57:O58"/>
    <mergeCell ref="B57:B58"/>
    <mergeCell ref="C57:D58"/>
    <mergeCell ref="E57:E58"/>
    <mergeCell ref="F57:F58"/>
    <mergeCell ref="G57:G58"/>
    <mergeCell ref="H57:H58"/>
    <mergeCell ref="P55:P56"/>
    <mergeCell ref="Q55:Q56"/>
    <mergeCell ref="R55:R56"/>
    <mergeCell ref="S55:S56"/>
    <mergeCell ref="T55:T56"/>
    <mergeCell ref="U55:U56"/>
    <mergeCell ref="I55:I56"/>
    <mergeCell ref="J55:K56"/>
    <mergeCell ref="L55:L56"/>
    <mergeCell ref="M55:M56"/>
    <mergeCell ref="N55:N56"/>
    <mergeCell ref="O55:O56"/>
    <mergeCell ref="B55:B56"/>
    <mergeCell ref="C55:D56"/>
    <mergeCell ref="E55:E56"/>
    <mergeCell ref="F55:F56"/>
    <mergeCell ref="G55:G56"/>
    <mergeCell ref="H55:H56"/>
    <mergeCell ref="P53:P54"/>
    <mergeCell ref="Q53:Q54"/>
    <mergeCell ref="R53:R54"/>
    <mergeCell ref="S53:S54"/>
    <mergeCell ref="T53:T54"/>
    <mergeCell ref="U53:U54"/>
    <mergeCell ref="I53:I54"/>
    <mergeCell ref="J53:K54"/>
    <mergeCell ref="L53:L54"/>
    <mergeCell ref="M53:M54"/>
    <mergeCell ref="N53:N54"/>
    <mergeCell ref="O53:O54"/>
    <mergeCell ref="B53:B54"/>
    <mergeCell ref="C53:D54"/>
    <mergeCell ref="E53:E54"/>
    <mergeCell ref="F53:F54"/>
    <mergeCell ref="G53:G54"/>
    <mergeCell ref="H53:H54"/>
    <mergeCell ref="P51:P52"/>
    <mergeCell ref="Q51:Q52"/>
    <mergeCell ref="R51:R52"/>
    <mergeCell ref="S51:S52"/>
    <mergeCell ref="T51:T52"/>
    <mergeCell ref="U51:U52"/>
    <mergeCell ref="I51:I52"/>
    <mergeCell ref="J51:K52"/>
    <mergeCell ref="L51:L52"/>
    <mergeCell ref="M51:M52"/>
    <mergeCell ref="N51:N52"/>
    <mergeCell ref="O51:O52"/>
    <mergeCell ref="B51:B52"/>
    <mergeCell ref="C51:D52"/>
    <mergeCell ref="E51:E52"/>
    <mergeCell ref="F51:F52"/>
    <mergeCell ref="G51:G52"/>
    <mergeCell ref="H51:H52"/>
    <mergeCell ref="P49:P50"/>
    <mergeCell ref="Q49:Q50"/>
    <mergeCell ref="R49:R50"/>
    <mergeCell ref="S49:S50"/>
    <mergeCell ref="T49:T50"/>
    <mergeCell ref="U49:U50"/>
    <mergeCell ref="I49:I50"/>
    <mergeCell ref="J49:K50"/>
    <mergeCell ref="L49:L50"/>
    <mergeCell ref="M49:M50"/>
    <mergeCell ref="N49:N50"/>
    <mergeCell ref="O49:O50"/>
    <mergeCell ref="B49:B50"/>
    <mergeCell ref="C49:D50"/>
    <mergeCell ref="E49:E50"/>
    <mergeCell ref="F49:F50"/>
    <mergeCell ref="G49:G50"/>
    <mergeCell ref="H49:H50"/>
    <mergeCell ref="P47:P48"/>
    <mergeCell ref="Q47:Q48"/>
    <mergeCell ref="R47:R48"/>
    <mergeCell ref="S47:S48"/>
    <mergeCell ref="T47:T48"/>
    <mergeCell ref="U47:U48"/>
    <mergeCell ref="I47:I48"/>
    <mergeCell ref="J47:K48"/>
    <mergeCell ref="L47:L48"/>
    <mergeCell ref="M47:M48"/>
    <mergeCell ref="N47:N48"/>
    <mergeCell ref="O47:O48"/>
    <mergeCell ref="B47:B48"/>
    <mergeCell ref="C47:D48"/>
    <mergeCell ref="E47:E48"/>
    <mergeCell ref="F47:F48"/>
    <mergeCell ref="G47:G48"/>
    <mergeCell ref="H47:H48"/>
    <mergeCell ref="P45:P46"/>
    <mergeCell ref="Q45:Q46"/>
    <mergeCell ref="R45:R46"/>
    <mergeCell ref="S45:S46"/>
    <mergeCell ref="T45:T46"/>
    <mergeCell ref="U45:U46"/>
    <mergeCell ref="I45:I46"/>
    <mergeCell ref="J45:K46"/>
    <mergeCell ref="L45:L46"/>
    <mergeCell ref="M45:M46"/>
    <mergeCell ref="N45:N46"/>
    <mergeCell ref="O45:O46"/>
    <mergeCell ref="B45:B46"/>
    <mergeCell ref="C45:D46"/>
    <mergeCell ref="E45:E46"/>
    <mergeCell ref="F45:F46"/>
    <mergeCell ref="G45:G46"/>
    <mergeCell ref="H45:H46"/>
    <mergeCell ref="P43:P44"/>
    <mergeCell ref="Q43:Q44"/>
    <mergeCell ref="R43:R44"/>
    <mergeCell ref="S43:S44"/>
    <mergeCell ref="T43:T44"/>
    <mergeCell ref="U43:U44"/>
    <mergeCell ref="I43:I44"/>
    <mergeCell ref="J43:K44"/>
    <mergeCell ref="L43:L44"/>
    <mergeCell ref="M43:M44"/>
    <mergeCell ref="N43:N44"/>
    <mergeCell ref="O43:O44"/>
    <mergeCell ref="B43:B44"/>
    <mergeCell ref="C43:D44"/>
    <mergeCell ref="E43:E44"/>
    <mergeCell ref="F43:F44"/>
    <mergeCell ref="G43:G44"/>
    <mergeCell ref="H43:H44"/>
    <mergeCell ref="P41:P42"/>
    <mergeCell ref="Q41:Q42"/>
    <mergeCell ref="R41:R42"/>
    <mergeCell ref="S41:S42"/>
    <mergeCell ref="T41:T42"/>
    <mergeCell ref="U41:U42"/>
    <mergeCell ref="I41:I42"/>
    <mergeCell ref="J41:K42"/>
    <mergeCell ref="L41:L42"/>
    <mergeCell ref="M41:M42"/>
    <mergeCell ref="N41:N42"/>
    <mergeCell ref="O41:O42"/>
    <mergeCell ref="B41:B42"/>
    <mergeCell ref="C41:D42"/>
    <mergeCell ref="E41:E42"/>
    <mergeCell ref="F41:F42"/>
    <mergeCell ref="G41:G42"/>
    <mergeCell ref="H41:H42"/>
    <mergeCell ref="P39:P40"/>
    <mergeCell ref="Q39:Q40"/>
    <mergeCell ref="R39:R40"/>
    <mergeCell ref="S39:S40"/>
    <mergeCell ref="T39:T40"/>
    <mergeCell ref="U39:U40"/>
    <mergeCell ref="I39:I40"/>
    <mergeCell ref="J39:K40"/>
    <mergeCell ref="L39:L40"/>
    <mergeCell ref="M39:M40"/>
    <mergeCell ref="N39:N40"/>
    <mergeCell ref="O39:O40"/>
    <mergeCell ref="B39:B40"/>
    <mergeCell ref="C39:D40"/>
    <mergeCell ref="E39:E40"/>
    <mergeCell ref="F39:F40"/>
    <mergeCell ref="G39:G40"/>
    <mergeCell ref="H39:H40"/>
    <mergeCell ref="P37:P38"/>
    <mergeCell ref="Q37:Q38"/>
    <mergeCell ref="R37:R38"/>
    <mergeCell ref="S37:S38"/>
    <mergeCell ref="T37:T38"/>
    <mergeCell ref="U37:U38"/>
    <mergeCell ref="I37:I38"/>
    <mergeCell ref="J37:K38"/>
    <mergeCell ref="L37:L38"/>
    <mergeCell ref="M37:M38"/>
    <mergeCell ref="N37:N38"/>
    <mergeCell ref="O37:O38"/>
    <mergeCell ref="B37:B38"/>
    <mergeCell ref="C37:D38"/>
    <mergeCell ref="E37:E38"/>
    <mergeCell ref="F37:F38"/>
    <mergeCell ref="G37:G38"/>
    <mergeCell ref="H37:H38"/>
    <mergeCell ref="P35:P36"/>
    <mergeCell ref="Q35:Q36"/>
    <mergeCell ref="R35:R36"/>
    <mergeCell ref="S35:S36"/>
    <mergeCell ref="T35:T36"/>
    <mergeCell ref="U35:U36"/>
    <mergeCell ref="I35:I36"/>
    <mergeCell ref="J35:K36"/>
    <mergeCell ref="L35:L36"/>
    <mergeCell ref="M35:M36"/>
    <mergeCell ref="N35:N36"/>
    <mergeCell ref="O35:O36"/>
    <mergeCell ref="B35:B36"/>
    <mergeCell ref="C35:D36"/>
    <mergeCell ref="E35:E36"/>
    <mergeCell ref="F35:F36"/>
    <mergeCell ref="G35:G36"/>
    <mergeCell ref="H35:H36"/>
    <mergeCell ref="P33:P34"/>
    <mergeCell ref="Q33:Q34"/>
    <mergeCell ref="R33:R34"/>
    <mergeCell ref="S33:S34"/>
    <mergeCell ref="T33:T34"/>
    <mergeCell ref="U33:U34"/>
    <mergeCell ref="I33:I34"/>
    <mergeCell ref="J33:K34"/>
    <mergeCell ref="L33:L34"/>
    <mergeCell ref="M33:M34"/>
    <mergeCell ref="N33:N34"/>
    <mergeCell ref="O33:O34"/>
    <mergeCell ref="B33:B34"/>
    <mergeCell ref="C33:D34"/>
    <mergeCell ref="E33:E34"/>
    <mergeCell ref="F33:F34"/>
    <mergeCell ref="G33:G34"/>
    <mergeCell ref="H33:H34"/>
    <mergeCell ref="P31:P32"/>
    <mergeCell ref="Q31:Q32"/>
    <mergeCell ref="R31:R32"/>
    <mergeCell ref="S31:S32"/>
    <mergeCell ref="T31:T32"/>
    <mergeCell ref="U31:U32"/>
    <mergeCell ref="J31:J32"/>
    <mergeCell ref="K31:K32"/>
    <mergeCell ref="L31:L32"/>
    <mergeCell ref="M31:M32"/>
    <mergeCell ref="N31:N32"/>
    <mergeCell ref="O31:O32"/>
    <mergeCell ref="C30:L30"/>
    <mergeCell ref="N30:O30"/>
    <mergeCell ref="B31:B32"/>
    <mergeCell ref="C31:C32"/>
    <mergeCell ref="D31:D32"/>
    <mergeCell ref="E31:E32"/>
    <mergeCell ref="F31:F32"/>
    <mergeCell ref="G31:G32"/>
    <mergeCell ref="H31:H32"/>
    <mergeCell ref="I31:I32"/>
    <mergeCell ref="C28:E28"/>
    <mergeCell ref="G28:H28"/>
    <mergeCell ref="J28:L28"/>
    <mergeCell ref="N28:O28"/>
    <mergeCell ref="C29:E29"/>
    <mergeCell ref="G29:H29"/>
    <mergeCell ref="J29:L29"/>
    <mergeCell ref="N29:O29"/>
    <mergeCell ref="L16:L17"/>
    <mergeCell ref="M16:M17"/>
    <mergeCell ref="N16:O17"/>
    <mergeCell ref="B25:U25"/>
    <mergeCell ref="C27:H27"/>
    <mergeCell ref="J27:O27"/>
    <mergeCell ref="B20:U20"/>
    <mergeCell ref="B21:U21"/>
    <mergeCell ref="B22:U22"/>
    <mergeCell ref="B23:U23"/>
    <mergeCell ref="O14:O15"/>
    <mergeCell ref="B16:B17"/>
    <mergeCell ref="C16:C17"/>
    <mergeCell ref="D16:D17"/>
    <mergeCell ref="E16:E17"/>
    <mergeCell ref="F16:F17"/>
    <mergeCell ref="G16:H17"/>
    <mergeCell ref="I16:I17"/>
    <mergeCell ref="J16:J17"/>
    <mergeCell ref="K16:K17"/>
    <mergeCell ref="H14:H15"/>
    <mergeCell ref="I14:I15"/>
    <mergeCell ref="J14:K15"/>
    <mergeCell ref="L14:L15"/>
    <mergeCell ref="M14:M15"/>
    <mergeCell ref="N14:N15"/>
    <mergeCell ref="K12:K13"/>
    <mergeCell ref="L12:L13"/>
    <mergeCell ref="M12:M13"/>
    <mergeCell ref="N12:N13"/>
    <mergeCell ref="O12:O13"/>
    <mergeCell ref="B14:B15"/>
    <mergeCell ref="C14:D15"/>
    <mergeCell ref="E14:E15"/>
    <mergeCell ref="F14:F15"/>
    <mergeCell ref="G14:G15"/>
    <mergeCell ref="C11:O11"/>
    <mergeCell ref="B12:B13"/>
    <mergeCell ref="C12:C13"/>
    <mergeCell ref="D12:D13"/>
    <mergeCell ref="E12:E13"/>
    <mergeCell ref="F12:F13"/>
    <mergeCell ref="G12:G13"/>
    <mergeCell ref="H12:H13"/>
    <mergeCell ref="I12:I13"/>
    <mergeCell ref="J12:J13"/>
    <mergeCell ref="B7:O7"/>
    <mergeCell ref="C9:H9"/>
    <mergeCell ref="J9:O9"/>
    <mergeCell ref="C10:E10"/>
    <mergeCell ref="G10:H10"/>
    <mergeCell ref="J10:L10"/>
    <mergeCell ref="N10:O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4.5703125" customWidth="1"/>
    <col min="4" max="4" width="19.5703125" customWidth="1"/>
    <col min="5" max="6" width="22.85546875" customWidth="1"/>
    <col min="7" max="7" width="4.5703125" customWidth="1"/>
    <col min="8" max="8" width="19.5703125" customWidth="1"/>
    <col min="9" max="9" width="22.85546875" customWidth="1"/>
  </cols>
  <sheetData>
    <row r="1" spans="1:9" ht="15" customHeight="1">
      <c r="A1" s="8" t="s">
        <v>950</v>
      </c>
      <c r="B1" s="8" t="s">
        <v>1</v>
      </c>
      <c r="C1" s="8"/>
      <c r="D1" s="8"/>
      <c r="E1" s="8"/>
      <c r="F1" s="8"/>
      <c r="G1" s="8"/>
      <c r="H1" s="8"/>
      <c r="I1" s="8"/>
    </row>
    <row r="2" spans="1:9" ht="15" customHeight="1">
      <c r="A2" s="8"/>
      <c r="B2" s="8" t="s">
        <v>2</v>
      </c>
      <c r="C2" s="8"/>
      <c r="D2" s="8"/>
      <c r="E2" s="8"/>
      <c r="F2" s="8"/>
      <c r="G2" s="8"/>
      <c r="H2" s="8"/>
      <c r="I2" s="8"/>
    </row>
    <row r="3" spans="1:9" ht="30">
      <c r="A3" s="3" t="s">
        <v>951</v>
      </c>
      <c r="B3" s="10"/>
      <c r="C3" s="10"/>
      <c r="D3" s="10"/>
      <c r="E3" s="10"/>
      <c r="F3" s="10"/>
      <c r="G3" s="10"/>
      <c r="H3" s="10"/>
      <c r="I3" s="10"/>
    </row>
    <row r="4" spans="1:9">
      <c r="A4" s="11" t="s">
        <v>950</v>
      </c>
      <c r="B4" s="89" t="s">
        <v>952</v>
      </c>
      <c r="C4" s="89"/>
      <c r="D4" s="89"/>
      <c r="E4" s="89"/>
      <c r="F4" s="89"/>
      <c r="G4" s="89"/>
      <c r="H4" s="89"/>
      <c r="I4" s="89"/>
    </row>
    <row r="5" spans="1:9">
      <c r="A5" s="11"/>
      <c r="B5" s="90" t="s">
        <v>953</v>
      </c>
      <c r="C5" s="90"/>
      <c r="D5" s="90"/>
      <c r="E5" s="90"/>
      <c r="F5" s="90"/>
      <c r="G5" s="90"/>
      <c r="H5" s="90"/>
      <c r="I5" s="90"/>
    </row>
    <row r="6" spans="1:9" ht="51" customHeight="1">
      <c r="A6" s="11"/>
      <c r="B6" s="21" t="s">
        <v>954</v>
      </c>
      <c r="C6" s="21"/>
      <c r="D6" s="21"/>
      <c r="E6" s="21"/>
      <c r="F6" s="21"/>
      <c r="G6" s="21"/>
      <c r="H6" s="21"/>
      <c r="I6" s="21"/>
    </row>
    <row r="7" spans="1:9">
      <c r="A7" s="11"/>
      <c r="B7" s="10"/>
      <c r="C7" s="10"/>
      <c r="D7" s="10"/>
      <c r="E7" s="10"/>
      <c r="F7" s="10"/>
      <c r="G7" s="10"/>
      <c r="H7" s="10"/>
      <c r="I7" s="10"/>
    </row>
    <row r="8" spans="1:9">
      <c r="A8" s="11"/>
      <c r="B8" s="10"/>
      <c r="C8" s="10"/>
      <c r="D8" s="10"/>
      <c r="E8" s="10"/>
      <c r="F8" s="10"/>
      <c r="G8" s="10"/>
      <c r="H8" s="10"/>
      <c r="I8" s="10"/>
    </row>
    <row r="9" spans="1:9">
      <c r="A9" s="11"/>
      <c r="B9" s="10"/>
      <c r="C9" s="10"/>
      <c r="D9" s="10"/>
      <c r="E9" s="10"/>
      <c r="F9" s="10"/>
      <c r="G9" s="10"/>
      <c r="H9" s="10"/>
      <c r="I9" s="10"/>
    </row>
    <row r="10" spans="1:9">
      <c r="A10" s="11"/>
      <c r="B10" s="10"/>
      <c r="C10" s="10"/>
      <c r="D10" s="10"/>
      <c r="E10" s="10"/>
      <c r="F10" s="10"/>
      <c r="G10" s="10"/>
      <c r="H10" s="10"/>
      <c r="I10" s="10"/>
    </row>
    <row r="11" spans="1:9">
      <c r="A11" s="11"/>
      <c r="B11" s="10"/>
      <c r="C11" s="10"/>
      <c r="D11" s="10"/>
      <c r="E11" s="10"/>
      <c r="F11" s="10"/>
      <c r="G11" s="10"/>
      <c r="H11" s="10"/>
      <c r="I11" s="10"/>
    </row>
    <row r="12" spans="1:9">
      <c r="A12" s="11"/>
      <c r="B12" s="10"/>
      <c r="C12" s="10"/>
      <c r="D12" s="10"/>
      <c r="E12" s="10"/>
      <c r="F12" s="10"/>
      <c r="G12" s="10"/>
      <c r="H12" s="10"/>
      <c r="I12" s="10"/>
    </row>
    <row r="13" spans="1:9">
      <c r="A13" s="11"/>
      <c r="B13" s="21" t="s">
        <v>955</v>
      </c>
      <c r="C13" s="21"/>
      <c r="D13" s="21"/>
      <c r="E13" s="21"/>
      <c r="F13" s="21"/>
      <c r="G13" s="21"/>
      <c r="H13" s="21"/>
      <c r="I13" s="21"/>
    </row>
    <row r="14" spans="1:9">
      <c r="A14" s="11"/>
      <c r="B14" s="45"/>
      <c r="C14" s="45"/>
      <c r="D14" s="45"/>
      <c r="E14" s="45"/>
      <c r="F14" s="45"/>
      <c r="G14" s="45"/>
      <c r="H14" s="45"/>
      <c r="I14" s="45"/>
    </row>
    <row r="15" spans="1:9">
      <c r="A15" s="11"/>
      <c r="B15" s="15"/>
      <c r="C15" s="15"/>
      <c r="D15" s="15"/>
      <c r="E15" s="15"/>
      <c r="F15" s="15"/>
      <c r="G15" s="15"/>
      <c r="H15" s="15"/>
      <c r="I15" s="15"/>
    </row>
    <row r="16" spans="1:9" ht="15.75" thickBot="1">
      <c r="A16" s="11"/>
      <c r="B16" s="14"/>
      <c r="C16" s="48">
        <v>42004</v>
      </c>
      <c r="D16" s="48"/>
      <c r="E16" s="48"/>
      <c r="F16" s="14"/>
      <c r="G16" s="48">
        <v>41639</v>
      </c>
      <c r="H16" s="48"/>
      <c r="I16" s="48"/>
    </row>
    <row r="17" spans="1:9">
      <c r="A17" s="11"/>
      <c r="B17" s="14"/>
      <c r="C17" s="50" t="s">
        <v>358</v>
      </c>
      <c r="D17" s="50"/>
      <c r="E17" s="50"/>
      <c r="F17" s="50"/>
      <c r="G17" s="50"/>
      <c r="H17" s="50"/>
      <c r="I17" s="50"/>
    </row>
    <row r="18" spans="1:9">
      <c r="A18" s="11"/>
      <c r="B18" s="83" t="s">
        <v>956</v>
      </c>
      <c r="C18" s="83" t="s">
        <v>360</v>
      </c>
      <c r="D18" s="56">
        <v>1921067</v>
      </c>
      <c r="E18" s="51"/>
      <c r="F18" s="51"/>
      <c r="G18" s="83" t="s">
        <v>360</v>
      </c>
      <c r="H18" s="56">
        <v>1001740</v>
      </c>
      <c r="I18" s="51"/>
    </row>
    <row r="19" spans="1:9">
      <c r="A19" s="11"/>
      <c r="B19" s="83"/>
      <c r="C19" s="83"/>
      <c r="D19" s="56"/>
      <c r="E19" s="51"/>
      <c r="F19" s="51"/>
      <c r="G19" s="83"/>
      <c r="H19" s="56"/>
      <c r="I19" s="51"/>
    </row>
    <row r="20" spans="1:9">
      <c r="A20" s="11"/>
      <c r="B20" s="53" t="s">
        <v>957</v>
      </c>
      <c r="C20" s="54">
        <v>88495</v>
      </c>
      <c r="D20" s="54"/>
      <c r="E20" s="23"/>
      <c r="F20" s="23"/>
      <c r="G20" s="54">
        <v>39200</v>
      </c>
      <c r="H20" s="54"/>
      <c r="I20" s="23"/>
    </row>
    <row r="21" spans="1:9">
      <c r="A21" s="11"/>
      <c r="B21" s="53"/>
      <c r="C21" s="54"/>
      <c r="D21" s="54"/>
      <c r="E21" s="23"/>
      <c r="F21" s="23"/>
      <c r="G21" s="54"/>
      <c r="H21" s="54"/>
      <c r="I21" s="23"/>
    </row>
    <row r="22" spans="1:9">
      <c r="A22" s="11"/>
      <c r="B22" s="83" t="s">
        <v>958</v>
      </c>
      <c r="C22" s="56">
        <v>12839</v>
      </c>
      <c r="D22" s="56"/>
      <c r="E22" s="51"/>
      <c r="F22" s="51"/>
      <c r="G22" s="56">
        <v>8475</v>
      </c>
      <c r="H22" s="56"/>
      <c r="I22" s="51"/>
    </row>
    <row r="23" spans="1:9" ht="15.75" thickBot="1">
      <c r="A23" s="11"/>
      <c r="B23" s="83"/>
      <c r="C23" s="59"/>
      <c r="D23" s="59"/>
      <c r="E23" s="60"/>
      <c r="F23" s="51"/>
      <c r="G23" s="59"/>
      <c r="H23" s="59"/>
      <c r="I23" s="60"/>
    </row>
    <row r="24" spans="1:9">
      <c r="A24" s="11"/>
      <c r="B24" s="23"/>
      <c r="C24" s="63" t="s">
        <v>360</v>
      </c>
      <c r="D24" s="65">
        <v>2022401</v>
      </c>
      <c r="E24" s="67"/>
      <c r="F24" s="23"/>
      <c r="G24" s="63" t="s">
        <v>360</v>
      </c>
      <c r="H24" s="65">
        <v>1049415</v>
      </c>
      <c r="I24" s="67"/>
    </row>
    <row r="25" spans="1:9" ht="15.75" thickBot="1">
      <c r="A25" s="11"/>
      <c r="B25" s="23"/>
      <c r="C25" s="64"/>
      <c r="D25" s="66"/>
      <c r="E25" s="68"/>
      <c r="F25" s="23"/>
      <c r="G25" s="64"/>
      <c r="H25" s="66"/>
      <c r="I25" s="68"/>
    </row>
    <row r="26" spans="1:9" ht="38.25" customHeight="1" thickTop="1">
      <c r="A26" s="11"/>
      <c r="B26" s="21" t="s">
        <v>959</v>
      </c>
      <c r="C26" s="21"/>
      <c r="D26" s="21"/>
      <c r="E26" s="21"/>
      <c r="F26" s="21"/>
      <c r="G26" s="21"/>
      <c r="H26" s="21"/>
      <c r="I26" s="21"/>
    </row>
    <row r="27" spans="1:9" ht="51" customHeight="1">
      <c r="A27" s="11"/>
      <c r="B27" s="21" t="s">
        <v>960</v>
      </c>
      <c r="C27" s="21"/>
      <c r="D27" s="21"/>
      <c r="E27" s="21"/>
      <c r="F27" s="21"/>
      <c r="G27" s="21"/>
      <c r="H27" s="21"/>
      <c r="I27" s="21"/>
    </row>
    <row r="28" spans="1:9" ht="51" customHeight="1">
      <c r="A28" s="11"/>
      <c r="B28" s="21" t="s">
        <v>961</v>
      </c>
      <c r="C28" s="21"/>
      <c r="D28" s="21"/>
      <c r="E28" s="21"/>
      <c r="F28" s="21"/>
      <c r="G28" s="21"/>
      <c r="H28" s="21"/>
      <c r="I28" s="21"/>
    </row>
    <row r="29" spans="1:9">
      <c r="A29" s="11"/>
      <c r="B29" s="24" t="s">
        <v>962</v>
      </c>
      <c r="C29" s="24"/>
      <c r="D29" s="24"/>
      <c r="E29" s="24"/>
      <c r="F29" s="24"/>
      <c r="G29" s="24"/>
      <c r="H29" s="24"/>
      <c r="I29" s="24"/>
    </row>
    <row r="30" spans="1:9" ht="38.25" customHeight="1">
      <c r="A30" s="11"/>
      <c r="B30" s="21" t="s">
        <v>963</v>
      </c>
      <c r="C30" s="21"/>
      <c r="D30" s="21"/>
      <c r="E30" s="21"/>
      <c r="F30" s="21"/>
      <c r="G30" s="21"/>
      <c r="H30" s="21"/>
      <c r="I30" s="21"/>
    </row>
  </sheetData>
  <mergeCells count="52">
    <mergeCell ref="B13:I13"/>
    <mergeCell ref="B26:I26"/>
    <mergeCell ref="B27:I27"/>
    <mergeCell ref="B28:I28"/>
    <mergeCell ref="B29:I29"/>
    <mergeCell ref="B30:I30"/>
    <mergeCell ref="B7:I7"/>
    <mergeCell ref="B8:I8"/>
    <mergeCell ref="B9:I9"/>
    <mergeCell ref="B10:I10"/>
    <mergeCell ref="B11:I11"/>
    <mergeCell ref="B12:I12"/>
    <mergeCell ref="H24:H25"/>
    <mergeCell ref="I24:I25"/>
    <mergeCell ref="A1:A2"/>
    <mergeCell ref="B1:I1"/>
    <mergeCell ref="B2:I2"/>
    <mergeCell ref="B3:I3"/>
    <mergeCell ref="A4:A30"/>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4:I14"/>
    <mergeCell ref="C16:E16"/>
    <mergeCell ref="G16:I16"/>
    <mergeCell ref="C17:I17"/>
    <mergeCell ref="B18:B19"/>
    <mergeCell ref="C18:C19"/>
    <mergeCell ref="D18:D19"/>
    <mergeCell ref="E18:E19"/>
    <mergeCell ref="F18:F19"/>
    <mergeCell ref="G18:G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showGridLines="0" workbookViewId="0"/>
  </sheetViews>
  <sheetFormatPr defaultRowHeight="15"/>
  <cols>
    <col min="1" max="1" width="30.140625" bestFit="1" customWidth="1"/>
    <col min="2" max="3" width="36.5703125" bestFit="1" customWidth="1"/>
    <col min="4" max="4" width="26.42578125" customWidth="1"/>
    <col min="5" max="5" width="3" customWidth="1"/>
    <col min="6" max="7" width="36.5703125" customWidth="1"/>
    <col min="8" max="8" width="12.85546875" customWidth="1"/>
    <col min="9" max="9" width="36.5703125" customWidth="1"/>
    <col min="10" max="10" width="18" customWidth="1"/>
    <col min="11" max="11" width="19.5703125" customWidth="1"/>
    <col min="12" max="12" width="15.42578125" customWidth="1"/>
    <col min="13" max="13" width="16.5703125" customWidth="1"/>
    <col min="14" max="14" width="18" customWidth="1"/>
    <col min="15" max="15" width="3.5703125" customWidth="1"/>
    <col min="16" max="16" width="11.140625" customWidth="1"/>
    <col min="17" max="18" width="18" customWidth="1"/>
    <col min="19" max="19" width="3.5703125" customWidth="1"/>
    <col min="20" max="20" width="5" customWidth="1"/>
    <col min="21" max="21" width="18" customWidth="1"/>
  </cols>
  <sheetData>
    <row r="1" spans="1:21" ht="15" customHeight="1">
      <c r="A1" s="8" t="s">
        <v>964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965</v>
      </c>
      <c r="B3" s="10"/>
      <c r="C3" s="10"/>
      <c r="D3" s="10"/>
      <c r="E3" s="10"/>
      <c r="F3" s="10"/>
      <c r="G3" s="10"/>
      <c r="H3" s="10"/>
      <c r="I3" s="10"/>
      <c r="J3" s="10"/>
      <c r="K3" s="10"/>
      <c r="L3" s="10"/>
      <c r="M3" s="10"/>
      <c r="N3" s="10"/>
      <c r="O3" s="10"/>
      <c r="P3" s="10"/>
      <c r="Q3" s="10"/>
      <c r="R3" s="10"/>
      <c r="S3" s="10"/>
      <c r="T3" s="10"/>
      <c r="U3" s="10"/>
    </row>
    <row r="4" spans="1:21">
      <c r="A4" s="11" t="s">
        <v>964</v>
      </c>
      <c r="B4" s="89" t="s">
        <v>966</v>
      </c>
      <c r="C4" s="89"/>
      <c r="D4" s="89"/>
      <c r="E4" s="89"/>
      <c r="F4" s="89"/>
      <c r="G4" s="89"/>
      <c r="H4" s="89"/>
      <c r="I4" s="89"/>
      <c r="J4" s="89"/>
      <c r="K4" s="89"/>
      <c r="L4" s="89"/>
      <c r="M4" s="89"/>
      <c r="N4" s="89"/>
      <c r="O4" s="89"/>
      <c r="P4" s="89"/>
      <c r="Q4" s="89"/>
      <c r="R4" s="89"/>
      <c r="S4" s="89"/>
      <c r="T4" s="89"/>
      <c r="U4" s="89"/>
    </row>
    <row r="5" spans="1:21" ht="25.5" customHeight="1">
      <c r="A5" s="11"/>
      <c r="B5" s="21" t="s">
        <v>967</v>
      </c>
      <c r="C5" s="21"/>
      <c r="D5" s="21"/>
      <c r="E5" s="21"/>
      <c r="F5" s="21"/>
      <c r="G5" s="21"/>
      <c r="H5" s="21"/>
      <c r="I5" s="21"/>
      <c r="J5" s="21"/>
      <c r="K5" s="21"/>
      <c r="L5" s="21"/>
      <c r="M5" s="21"/>
      <c r="N5" s="21"/>
      <c r="O5" s="21"/>
      <c r="P5" s="21"/>
      <c r="Q5" s="21"/>
      <c r="R5" s="21"/>
      <c r="S5" s="21"/>
      <c r="T5" s="21"/>
      <c r="U5" s="21"/>
    </row>
    <row r="6" spans="1:21">
      <c r="A6" s="11"/>
      <c r="B6" s="15"/>
      <c r="C6" s="15"/>
    </row>
    <row r="7" spans="1:21" ht="38.25">
      <c r="A7" s="11"/>
      <c r="B7" s="148" t="s">
        <v>277</v>
      </c>
      <c r="C7" s="17" t="s">
        <v>968</v>
      </c>
    </row>
    <row r="8" spans="1:21">
      <c r="A8" s="11"/>
      <c r="B8" s="15"/>
      <c r="C8" s="15"/>
    </row>
    <row r="9" spans="1:21" ht="153">
      <c r="A9" s="11"/>
      <c r="B9" s="148" t="s">
        <v>277</v>
      </c>
      <c r="C9" s="17" t="s">
        <v>969</v>
      </c>
    </row>
    <row r="10" spans="1:21">
      <c r="A10" s="11"/>
      <c r="B10" s="15"/>
      <c r="C10" s="15"/>
    </row>
    <row r="11" spans="1:21" ht="165.75">
      <c r="A11" s="11"/>
      <c r="B11" s="148" t="s">
        <v>277</v>
      </c>
      <c r="C11" s="17" t="s">
        <v>970</v>
      </c>
    </row>
    <row r="12" spans="1:21">
      <c r="A12" s="11"/>
      <c r="B12" s="10"/>
      <c r="C12" s="10"/>
      <c r="D12" s="10"/>
      <c r="E12" s="10"/>
      <c r="F12" s="10"/>
      <c r="G12" s="10"/>
      <c r="H12" s="10"/>
      <c r="I12" s="10"/>
      <c r="J12" s="10"/>
      <c r="K12" s="10"/>
      <c r="L12" s="10"/>
      <c r="M12" s="10"/>
      <c r="N12" s="10"/>
      <c r="O12" s="10"/>
      <c r="P12" s="10"/>
      <c r="Q12" s="10"/>
      <c r="R12" s="10"/>
      <c r="S12" s="10"/>
      <c r="T12" s="10"/>
      <c r="U12" s="10"/>
    </row>
    <row r="13" spans="1:21">
      <c r="A13" s="11"/>
      <c r="B13" s="10"/>
      <c r="C13" s="10"/>
      <c r="D13" s="10"/>
      <c r="E13" s="10"/>
      <c r="F13" s="10"/>
      <c r="G13" s="10"/>
      <c r="H13" s="10"/>
      <c r="I13" s="10"/>
      <c r="J13" s="10"/>
      <c r="K13" s="10"/>
      <c r="L13" s="10"/>
      <c r="M13" s="10"/>
      <c r="N13" s="10"/>
      <c r="O13" s="10"/>
      <c r="P13" s="10"/>
      <c r="Q13" s="10"/>
      <c r="R13" s="10"/>
      <c r="S13" s="10"/>
      <c r="T13" s="10"/>
      <c r="U13" s="10"/>
    </row>
    <row r="14" spans="1:21" ht="25.5" customHeight="1">
      <c r="A14" s="11"/>
      <c r="B14" s="21" t="s">
        <v>971</v>
      </c>
      <c r="C14" s="21"/>
      <c r="D14" s="21"/>
      <c r="E14" s="21"/>
      <c r="F14" s="21"/>
      <c r="G14" s="21"/>
      <c r="H14" s="21"/>
      <c r="I14" s="21"/>
      <c r="J14" s="21"/>
      <c r="K14" s="21"/>
      <c r="L14" s="21"/>
      <c r="M14" s="21"/>
      <c r="N14" s="21"/>
      <c r="O14" s="21"/>
      <c r="P14" s="21"/>
      <c r="Q14" s="21"/>
      <c r="R14" s="21"/>
      <c r="S14" s="21"/>
      <c r="T14" s="21"/>
      <c r="U14" s="21"/>
    </row>
    <row r="15" spans="1:21">
      <c r="A15" s="11"/>
      <c r="B15" s="21" t="s">
        <v>972</v>
      </c>
      <c r="C15" s="21"/>
      <c r="D15" s="21"/>
      <c r="E15" s="21"/>
      <c r="F15" s="21"/>
      <c r="G15" s="21"/>
      <c r="H15" s="21"/>
      <c r="I15" s="21"/>
      <c r="J15" s="21"/>
      <c r="K15" s="21"/>
      <c r="L15" s="21"/>
      <c r="M15" s="21"/>
      <c r="N15" s="21"/>
      <c r="O15" s="21"/>
      <c r="P15" s="21"/>
      <c r="Q15" s="21"/>
      <c r="R15" s="21"/>
      <c r="S15" s="21"/>
      <c r="T15" s="21"/>
      <c r="U15" s="21"/>
    </row>
    <row r="16" spans="1:21">
      <c r="A16" s="11"/>
      <c r="B16" s="45"/>
      <c r="C16" s="45"/>
      <c r="D16" s="45"/>
      <c r="E16" s="45"/>
      <c r="F16" s="45"/>
      <c r="G16" s="45"/>
      <c r="H16" s="45"/>
      <c r="I16" s="45"/>
      <c r="J16" s="45"/>
      <c r="K16" s="45"/>
      <c r="L16" s="45"/>
      <c r="M16" s="45"/>
      <c r="N16" s="45"/>
      <c r="O16" s="45"/>
      <c r="P16" s="45"/>
      <c r="Q16" s="45"/>
    </row>
    <row r="17" spans="1:17">
      <c r="A17" s="11"/>
      <c r="B17" s="15"/>
      <c r="C17" s="15"/>
      <c r="D17" s="15"/>
      <c r="E17" s="15"/>
      <c r="F17" s="15"/>
      <c r="G17" s="15"/>
      <c r="H17" s="15"/>
      <c r="I17" s="15"/>
      <c r="J17" s="15"/>
      <c r="K17" s="15"/>
      <c r="L17" s="15"/>
      <c r="M17" s="15"/>
      <c r="N17" s="15"/>
      <c r="O17" s="15"/>
      <c r="P17" s="15"/>
      <c r="Q17" s="15"/>
    </row>
    <row r="18" spans="1:17">
      <c r="A18" s="11"/>
      <c r="B18" s="14"/>
      <c r="C18" s="88" t="s">
        <v>973</v>
      </c>
      <c r="D18" s="88"/>
      <c r="E18" s="88"/>
      <c r="F18" s="88"/>
      <c r="G18" s="88"/>
      <c r="H18" s="88"/>
      <c r="I18" s="88"/>
      <c r="J18" s="88"/>
      <c r="K18" s="88"/>
      <c r="L18" s="88"/>
      <c r="M18" s="88"/>
      <c r="N18" s="88"/>
      <c r="O18" s="88"/>
      <c r="P18" s="88"/>
      <c r="Q18" s="88"/>
    </row>
    <row r="19" spans="1:17" ht="15.75" thickBot="1">
      <c r="A19" s="11"/>
      <c r="B19" s="14"/>
      <c r="C19" s="46" t="s">
        <v>574</v>
      </c>
      <c r="D19" s="46"/>
      <c r="E19" s="46"/>
      <c r="F19" s="46"/>
      <c r="G19" s="46"/>
      <c r="H19" s="46"/>
      <c r="I19" s="46"/>
      <c r="J19" s="46"/>
      <c r="K19" s="46"/>
      <c r="L19" s="46"/>
      <c r="M19" s="46"/>
      <c r="N19" s="46"/>
      <c r="O19" s="46"/>
      <c r="P19" s="46"/>
      <c r="Q19" s="46"/>
    </row>
    <row r="20" spans="1:17" ht="15.75" thickBot="1">
      <c r="A20" s="11"/>
      <c r="B20" s="94" t="s">
        <v>974</v>
      </c>
      <c r="C20" s="47" t="s">
        <v>150</v>
      </c>
      <c r="D20" s="47"/>
      <c r="E20" s="47"/>
      <c r="F20" s="14"/>
      <c r="G20" s="47" t="s">
        <v>975</v>
      </c>
      <c r="H20" s="47"/>
      <c r="I20" s="47"/>
      <c r="J20" s="14"/>
      <c r="K20" s="47" t="s">
        <v>976</v>
      </c>
      <c r="L20" s="47"/>
      <c r="M20" s="47"/>
      <c r="N20" s="14"/>
      <c r="O20" s="47" t="s">
        <v>977</v>
      </c>
      <c r="P20" s="47"/>
      <c r="Q20" s="47"/>
    </row>
    <row r="21" spans="1:17">
      <c r="A21" s="11"/>
      <c r="B21" s="14"/>
      <c r="C21" s="50" t="s">
        <v>358</v>
      </c>
      <c r="D21" s="50"/>
      <c r="E21" s="50"/>
      <c r="F21" s="50"/>
      <c r="G21" s="50"/>
      <c r="H21" s="50"/>
      <c r="I21" s="50"/>
      <c r="J21" s="50"/>
      <c r="K21" s="50"/>
      <c r="L21" s="50"/>
      <c r="M21" s="50"/>
      <c r="N21" s="50"/>
      <c r="O21" s="50"/>
      <c r="P21" s="50"/>
      <c r="Q21" s="50"/>
    </row>
    <row r="22" spans="1:17">
      <c r="A22" s="11"/>
      <c r="B22" s="35" t="s">
        <v>978</v>
      </c>
      <c r="C22" s="51"/>
      <c r="D22" s="51"/>
      <c r="E22" s="51"/>
      <c r="F22" s="32"/>
      <c r="G22" s="51"/>
      <c r="H22" s="51"/>
      <c r="I22" s="51"/>
      <c r="J22" s="32"/>
      <c r="K22" s="51"/>
      <c r="L22" s="51"/>
      <c r="M22" s="51"/>
      <c r="N22" s="32"/>
      <c r="O22" s="51"/>
      <c r="P22" s="51"/>
      <c r="Q22" s="51"/>
    </row>
    <row r="23" spans="1:17" ht="23.25">
      <c r="A23" s="11"/>
      <c r="B23" s="38" t="s">
        <v>979</v>
      </c>
      <c r="C23" s="23"/>
      <c r="D23" s="23"/>
      <c r="E23" s="23"/>
      <c r="F23" s="14"/>
      <c r="G23" s="23"/>
      <c r="H23" s="23"/>
      <c r="I23" s="23"/>
      <c r="J23" s="14"/>
      <c r="K23" s="23"/>
      <c r="L23" s="23"/>
      <c r="M23" s="23"/>
      <c r="N23" s="14"/>
      <c r="O23" s="23"/>
      <c r="P23" s="23"/>
      <c r="Q23" s="23"/>
    </row>
    <row r="24" spans="1:17">
      <c r="A24" s="11"/>
      <c r="B24" s="122" t="s">
        <v>485</v>
      </c>
      <c r="C24" s="83" t="s">
        <v>360</v>
      </c>
      <c r="D24" s="56">
        <v>535672</v>
      </c>
      <c r="E24" s="51"/>
      <c r="F24" s="51"/>
      <c r="G24" s="83" t="s">
        <v>360</v>
      </c>
      <c r="H24" s="57" t="s">
        <v>362</v>
      </c>
      <c r="I24" s="51"/>
      <c r="J24" s="51"/>
      <c r="K24" s="83" t="s">
        <v>360</v>
      </c>
      <c r="L24" s="56">
        <v>535672</v>
      </c>
      <c r="M24" s="51"/>
      <c r="N24" s="51"/>
      <c r="O24" s="83" t="s">
        <v>360</v>
      </c>
      <c r="P24" s="57" t="s">
        <v>362</v>
      </c>
      <c r="Q24" s="51"/>
    </row>
    <row r="25" spans="1:17">
      <c r="A25" s="11"/>
      <c r="B25" s="122"/>
      <c r="C25" s="83"/>
      <c r="D25" s="56"/>
      <c r="E25" s="51"/>
      <c r="F25" s="51"/>
      <c r="G25" s="83"/>
      <c r="H25" s="57"/>
      <c r="I25" s="51"/>
      <c r="J25" s="51"/>
      <c r="K25" s="83"/>
      <c r="L25" s="56"/>
      <c r="M25" s="51"/>
      <c r="N25" s="51"/>
      <c r="O25" s="83"/>
      <c r="P25" s="57"/>
      <c r="Q25" s="51"/>
    </row>
    <row r="26" spans="1:17" ht="23.25">
      <c r="A26" s="11"/>
      <c r="B26" s="38" t="s">
        <v>979</v>
      </c>
      <c r="C26" s="23"/>
      <c r="D26" s="23"/>
      <c r="E26" s="23"/>
      <c r="F26" s="14"/>
      <c r="G26" s="23"/>
      <c r="H26" s="23"/>
      <c r="I26" s="23"/>
      <c r="J26" s="14"/>
      <c r="K26" s="23"/>
      <c r="L26" s="23"/>
      <c r="M26" s="23"/>
      <c r="N26" s="14"/>
      <c r="O26" s="23"/>
      <c r="P26" s="23"/>
      <c r="Q26" s="23"/>
    </row>
    <row r="27" spans="1:17">
      <c r="A27" s="11"/>
      <c r="B27" s="122" t="s">
        <v>488</v>
      </c>
      <c r="C27" s="56">
        <v>277946</v>
      </c>
      <c r="D27" s="56"/>
      <c r="E27" s="51"/>
      <c r="F27" s="51"/>
      <c r="G27" s="57" t="s">
        <v>362</v>
      </c>
      <c r="H27" s="57"/>
      <c r="I27" s="51"/>
      <c r="J27" s="51"/>
      <c r="K27" s="56">
        <v>277946</v>
      </c>
      <c r="L27" s="56"/>
      <c r="M27" s="51"/>
      <c r="N27" s="51"/>
      <c r="O27" s="57" t="s">
        <v>362</v>
      </c>
      <c r="P27" s="57"/>
      <c r="Q27" s="51"/>
    </row>
    <row r="28" spans="1:17">
      <c r="A28" s="11"/>
      <c r="B28" s="122"/>
      <c r="C28" s="56"/>
      <c r="D28" s="56"/>
      <c r="E28" s="51"/>
      <c r="F28" s="51"/>
      <c r="G28" s="57"/>
      <c r="H28" s="57"/>
      <c r="I28" s="51"/>
      <c r="J28" s="51"/>
      <c r="K28" s="56"/>
      <c r="L28" s="56"/>
      <c r="M28" s="51"/>
      <c r="N28" s="51"/>
      <c r="O28" s="57"/>
      <c r="P28" s="57"/>
      <c r="Q28" s="51"/>
    </row>
    <row r="29" spans="1:17">
      <c r="A29" s="11"/>
      <c r="B29" s="62" t="s">
        <v>980</v>
      </c>
      <c r="C29" s="54">
        <v>33947</v>
      </c>
      <c r="D29" s="54"/>
      <c r="E29" s="23"/>
      <c r="F29" s="23"/>
      <c r="G29" s="58" t="s">
        <v>362</v>
      </c>
      <c r="H29" s="58"/>
      <c r="I29" s="23"/>
      <c r="J29" s="23"/>
      <c r="K29" s="58" t="s">
        <v>362</v>
      </c>
      <c r="L29" s="58"/>
      <c r="M29" s="23"/>
      <c r="N29" s="23"/>
      <c r="O29" s="54">
        <v>33947</v>
      </c>
      <c r="P29" s="54"/>
      <c r="Q29" s="23"/>
    </row>
    <row r="30" spans="1:17">
      <c r="A30" s="11"/>
      <c r="B30" s="62"/>
      <c r="C30" s="54"/>
      <c r="D30" s="54"/>
      <c r="E30" s="23"/>
      <c r="F30" s="23"/>
      <c r="G30" s="58"/>
      <c r="H30" s="58"/>
      <c r="I30" s="23"/>
      <c r="J30" s="23"/>
      <c r="K30" s="58"/>
      <c r="L30" s="58"/>
      <c r="M30" s="23"/>
      <c r="N30" s="23"/>
      <c r="O30" s="54"/>
      <c r="P30" s="54"/>
      <c r="Q30" s="23"/>
    </row>
    <row r="31" spans="1:17">
      <c r="A31" s="11"/>
      <c r="B31" s="73" t="s">
        <v>981</v>
      </c>
      <c r="C31" s="56">
        <v>10914</v>
      </c>
      <c r="D31" s="56"/>
      <c r="E31" s="51"/>
      <c r="F31" s="51"/>
      <c r="G31" s="57" t="s">
        <v>362</v>
      </c>
      <c r="H31" s="57"/>
      <c r="I31" s="51"/>
      <c r="J31" s="51"/>
      <c r="K31" s="56">
        <v>10914</v>
      </c>
      <c r="L31" s="56"/>
      <c r="M31" s="51"/>
      <c r="N31" s="51"/>
      <c r="O31" s="57" t="s">
        <v>362</v>
      </c>
      <c r="P31" s="57"/>
      <c r="Q31" s="51"/>
    </row>
    <row r="32" spans="1:17">
      <c r="A32" s="11"/>
      <c r="B32" s="73"/>
      <c r="C32" s="56"/>
      <c r="D32" s="56"/>
      <c r="E32" s="51"/>
      <c r="F32" s="51"/>
      <c r="G32" s="57"/>
      <c r="H32" s="57"/>
      <c r="I32" s="51"/>
      <c r="J32" s="51"/>
      <c r="K32" s="56"/>
      <c r="L32" s="56"/>
      <c r="M32" s="51"/>
      <c r="N32" s="51"/>
      <c r="O32" s="57"/>
      <c r="P32" s="57"/>
      <c r="Q32" s="51"/>
    </row>
    <row r="33" spans="1:17">
      <c r="A33" s="11"/>
      <c r="B33" s="62" t="s">
        <v>982</v>
      </c>
      <c r="C33" s="54">
        <v>536116</v>
      </c>
      <c r="D33" s="54"/>
      <c r="E33" s="23"/>
      <c r="F33" s="23"/>
      <c r="G33" s="58" t="s">
        <v>362</v>
      </c>
      <c r="H33" s="58"/>
      <c r="I33" s="23"/>
      <c r="J33" s="23"/>
      <c r="K33" s="54">
        <v>536116</v>
      </c>
      <c r="L33" s="54"/>
      <c r="M33" s="23"/>
      <c r="N33" s="23"/>
      <c r="O33" s="58" t="s">
        <v>362</v>
      </c>
      <c r="P33" s="58"/>
      <c r="Q33" s="23"/>
    </row>
    <row r="34" spans="1:17">
      <c r="A34" s="11"/>
      <c r="B34" s="62"/>
      <c r="C34" s="54"/>
      <c r="D34" s="54"/>
      <c r="E34" s="23"/>
      <c r="F34" s="23"/>
      <c r="G34" s="58"/>
      <c r="H34" s="58"/>
      <c r="I34" s="23"/>
      <c r="J34" s="23"/>
      <c r="K34" s="54"/>
      <c r="L34" s="54"/>
      <c r="M34" s="23"/>
      <c r="N34" s="23"/>
      <c r="O34" s="58"/>
      <c r="P34" s="58"/>
      <c r="Q34" s="23"/>
    </row>
    <row r="35" spans="1:17">
      <c r="A35" s="11"/>
      <c r="B35" s="73" t="s">
        <v>500</v>
      </c>
      <c r="C35" s="56">
        <v>110109</v>
      </c>
      <c r="D35" s="56"/>
      <c r="E35" s="51"/>
      <c r="F35" s="51"/>
      <c r="G35" s="57" t="s">
        <v>362</v>
      </c>
      <c r="H35" s="57"/>
      <c r="I35" s="51"/>
      <c r="J35" s="51"/>
      <c r="K35" s="56">
        <v>110109</v>
      </c>
      <c r="L35" s="56"/>
      <c r="M35" s="51"/>
      <c r="N35" s="51"/>
      <c r="O35" s="57" t="s">
        <v>362</v>
      </c>
      <c r="P35" s="57"/>
      <c r="Q35" s="51"/>
    </row>
    <row r="36" spans="1:17">
      <c r="A36" s="11"/>
      <c r="B36" s="73"/>
      <c r="C36" s="56"/>
      <c r="D36" s="56"/>
      <c r="E36" s="51"/>
      <c r="F36" s="51"/>
      <c r="G36" s="57"/>
      <c r="H36" s="57"/>
      <c r="I36" s="51"/>
      <c r="J36" s="51"/>
      <c r="K36" s="56"/>
      <c r="L36" s="56"/>
      <c r="M36" s="51"/>
      <c r="N36" s="51"/>
      <c r="O36" s="57"/>
      <c r="P36" s="57"/>
      <c r="Q36" s="51"/>
    </row>
    <row r="37" spans="1:17">
      <c r="A37" s="11"/>
      <c r="B37" s="62" t="s">
        <v>983</v>
      </c>
      <c r="C37" s="54">
        <v>36757</v>
      </c>
      <c r="D37" s="54"/>
      <c r="E37" s="23"/>
      <c r="F37" s="23"/>
      <c r="G37" s="58" t="s">
        <v>362</v>
      </c>
      <c r="H37" s="58"/>
      <c r="I37" s="23"/>
      <c r="J37" s="23"/>
      <c r="K37" s="54">
        <v>36757</v>
      </c>
      <c r="L37" s="54"/>
      <c r="M37" s="23"/>
      <c r="N37" s="23"/>
      <c r="O37" s="58" t="s">
        <v>362</v>
      </c>
      <c r="P37" s="58"/>
      <c r="Q37" s="23"/>
    </row>
    <row r="38" spans="1:17">
      <c r="A38" s="11"/>
      <c r="B38" s="62"/>
      <c r="C38" s="54"/>
      <c r="D38" s="54"/>
      <c r="E38" s="23"/>
      <c r="F38" s="23"/>
      <c r="G38" s="58"/>
      <c r="H38" s="58"/>
      <c r="I38" s="23"/>
      <c r="J38" s="23"/>
      <c r="K38" s="54"/>
      <c r="L38" s="54"/>
      <c r="M38" s="23"/>
      <c r="N38" s="23"/>
      <c r="O38" s="58"/>
      <c r="P38" s="58"/>
      <c r="Q38" s="23"/>
    </row>
    <row r="39" spans="1:17">
      <c r="A39" s="11"/>
      <c r="B39" s="73" t="s">
        <v>506</v>
      </c>
      <c r="C39" s="56">
        <v>25716</v>
      </c>
      <c r="D39" s="56"/>
      <c r="E39" s="51"/>
      <c r="F39" s="51"/>
      <c r="G39" s="57">
        <v>519</v>
      </c>
      <c r="H39" s="57"/>
      <c r="I39" s="51"/>
      <c r="J39" s="51"/>
      <c r="K39" s="56">
        <v>25197</v>
      </c>
      <c r="L39" s="56"/>
      <c r="M39" s="51"/>
      <c r="N39" s="51"/>
      <c r="O39" s="57" t="s">
        <v>362</v>
      </c>
      <c r="P39" s="57"/>
      <c r="Q39" s="51"/>
    </row>
    <row r="40" spans="1:17" ht="15.75" thickBot="1">
      <c r="A40" s="11"/>
      <c r="B40" s="73"/>
      <c r="C40" s="59"/>
      <c r="D40" s="59"/>
      <c r="E40" s="60"/>
      <c r="F40" s="51"/>
      <c r="G40" s="61"/>
      <c r="H40" s="61"/>
      <c r="I40" s="60"/>
      <c r="J40" s="51"/>
      <c r="K40" s="59"/>
      <c r="L40" s="59"/>
      <c r="M40" s="60"/>
      <c r="N40" s="51"/>
      <c r="O40" s="61"/>
      <c r="P40" s="61"/>
      <c r="Q40" s="60"/>
    </row>
    <row r="41" spans="1:17">
      <c r="A41" s="11"/>
      <c r="B41" s="84" t="s">
        <v>555</v>
      </c>
      <c r="C41" s="65">
        <v>1567177</v>
      </c>
      <c r="D41" s="65"/>
      <c r="E41" s="67"/>
      <c r="F41" s="23"/>
      <c r="G41" s="91">
        <v>519</v>
      </c>
      <c r="H41" s="91"/>
      <c r="I41" s="67"/>
      <c r="J41" s="23"/>
      <c r="K41" s="65">
        <v>1532711</v>
      </c>
      <c r="L41" s="65"/>
      <c r="M41" s="67"/>
      <c r="N41" s="23"/>
      <c r="O41" s="65">
        <v>33947</v>
      </c>
      <c r="P41" s="65"/>
      <c r="Q41" s="67"/>
    </row>
    <row r="42" spans="1:17">
      <c r="A42" s="11"/>
      <c r="B42" s="84"/>
      <c r="C42" s="129"/>
      <c r="D42" s="129"/>
      <c r="E42" s="123"/>
      <c r="F42" s="23"/>
      <c r="G42" s="130"/>
      <c r="H42" s="130"/>
      <c r="I42" s="123"/>
      <c r="J42" s="23"/>
      <c r="K42" s="129"/>
      <c r="L42" s="129"/>
      <c r="M42" s="123"/>
      <c r="N42" s="23"/>
      <c r="O42" s="129"/>
      <c r="P42" s="129"/>
      <c r="Q42" s="123"/>
    </row>
    <row r="43" spans="1:17">
      <c r="A43" s="11"/>
      <c r="B43" s="55" t="s">
        <v>984</v>
      </c>
      <c r="C43" s="56">
        <v>5234</v>
      </c>
      <c r="D43" s="56"/>
      <c r="E43" s="51"/>
      <c r="F43" s="51"/>
      <c r="G43" s="57" t="s">
        <v>362</v>
      </c>
      <c r="H43" s="57"/>
      <c r="I43" s="51"/>
      <c r="J43" s="51"/>
      <c r="K43" s="56">
        <v>5234</v>
      </c>
      <c r="L43" s="56"/>
      <c r="M43" s="51"/>
      <c r="N43" s="51"/>
      <c r="O43" s="57" t="s">
        <v>362</v>
      </c>
      <c r="P43" s="57"/>
      <c r="Q43" s="51"/>
    </row>
    <row r="44" spans="1:17" ht="15.75" thickBot="1">
      <c r="A44" s="11"/>
      <c r="B44" s="55"/>
      <c r="C44" s="59"/>
      <c r="D44" s="59"/>
      <c r="E44" s="60"/>
      <c r="F44" s="51"/>
      <c r="G44" s="61"/>
      <c r="H44" s="61"/>
      <c r="I44" s="60"/>
      <c r="J44" s="51"/>
      <c r="K44" s="59"/>
      <c r="L44" s="59"/>
      <c r="M44" s="60"/>
      <c r="N44" s="51"/>
      <c r="O44" s="61"/>
      <c r="P44" s="61"/>
      <c r="Q44" s="60"/>
    </row>
    <row r="45" spans="1:17">
      <c r="A45" s="11"/>
      <c r="B45" s="84" t="s">
        <v>985</v>
      </c>
      <c r="C45" s="63" t="s">
        <v>360</v>
      </c>
      <c r="D45" s="65">
        <v>1572411</v>
      </c>
      <c r="E45" s="67"/>
      <c r="F45" s="23"/>
      <c r="G45" s="63" t="s">
        <v>360</v>
      </c>
      <c r="H45" s="91">
        <v>519</v>
      </c>
      <c r="I45" s="67"/>
      <c r="J45" s="23"/>
      <c r="K45" s="63" t="s">
        <v>360</v>
      </c>
      <c r="L45" s="65">
        <v>1537945</v>
      </c>
      <c r="M45" s="67"/>
      <c r="N45" s="23"/>
      <c r="O45" s="63" t="s">
        <v>360</v>
      </c>
      <c r="P45" s="65">
        <v>33947</v>
      </c>
      <c r="Q45" s="67"/>
    </row>
    <row r="46" spans="1:17" ht="15.75" thickBot="1">
      <c r="A46" s="11"/>
      <c r="B46" s="84"/>
      <c r="C46" s="64"/>
      <c r="D46" s="66"/>
      <c r="E46" s="68"/>
      <c r="F46" s="23"/>
      <c r="G46" s="64"/>
      <c r="H46" s="101"/>
      <c r="I46" s="68"/>
      <c r="J46" s="23"/>
      <c r="K46" s="64"/>
      <c r="L46" s="66"/>
      <c r="M46" s="68"/>
      <c r="N46" s="23"/>
      <c r="O46" s="64"/>
      <c r="P46" s="66"/>
      <c r="Q46" s="68"/>
    </row>
    <row r="47" spans="1:17" ht="15.75" thickTop="1">
      <c r="A47" s="11"/>
      <c r="B47" s="55" t="s">
        <v>986</v>
      </c>
      <c r="C47" s="138" t="s">
        <v>360</v>
      </c>
      <c r="D47" s="149">
        <v>118</v>
      </c>
      <c r="E47" s="69"/>
      <c r="F47" s="51"/>
      <c r="G47" s="138" t="s">
        <v>360</v>
      </c>
      <c r="H47" s="149" t="s">
        <v>362</v>
      </c>
      <c r="I47" s="69"/>
      <c r="J47" s="51"/>
      <c r="K47" s="138" t="s">
        <v>360</v>
      </c>
      <c r="L47" s="149">
        <v>118</v>
      </c>
      <c r="M47" s="69"/>
      <c r="N47" s="51"/>
      <c r="O47" s="138" t="s">
        <v>360</v>
      </c>
      <c r="P47" s="149" t="s">
        <v>362</v>
      </c>
      <c r="Q47" s="69"/>
    </row>
    <row r="48" spans="1:17" ht="15.75" thickBot="1">
      <c r="A48" s="11"/>
      <c r="B48" s="55"/>
      <c r="C48" s="75"/>
      <c r="D48" s="100"/>
      <c r="E48" s="79"/>
      <c r="F48" s="51"/>
      <c r="G48" s="75"/>
      <c r="H48" s="100"/>
      <c r="I48" s="79"/>
      <c r="J48" s="51"/>
      <c r="K48" s="75"/>
      <c r="L48" s="100"/>
      <c r="M48" s="79"/>
      <c r="N48" s="51"/>
      <c r="O48" s="75"/>
      <c r="P48" s="100"/>
      <c r="Q48" s="79"/>
    </row>
    <row r="49" spans="1:17" ht="15.75" thickTop="1">
      <c r="A49" s="11"/>
      <c r="B49" s="45"/>
      <c r="C49" s="45"/>
      <c r="D49" s="45"/>
      <c r="E49" s="45"/>
      <c r="F49" s="45"/>
      <c r="G49" s="45"/>
      <c r="H49" s="45"/>
      <c r="I49" s="45"/>
      <c r="J49" s="45"/>
      <c r="K49" s="45"/>
      <c r="L49" s="45"/>
      <c r="M49" s="45"/>
      <c r="N49" s="45"/>
      <c r="O49" s="45"/>
      <c r="P49" s="45"/>
      <c r="Q49" s="45"/>
    </row>
    <row r="50" spans="1:17">
      <c r="A50" s="11"/>
      <c r="B50" s="15"/>
      <c r="C50" s="15"/>
      <c r="D50" s="15"/>
      <c r="E50" s="15"/>
      <c r="F50" s="15"/>
      <c r="G50" s="15"/>
      <c r="H50" s="15"/>
      <c r="I50" s="15"/>
      <c r="J50" s="15"/>
      <c r="K50" s="15"/>
      <c r="L50" s="15"/>
      <c r="M50" s="15"/>
      <c r="N50" s="15"/>
      <c r="O50" s="15"/>
      <c r="P50" s="15"/>
      <c r="Q50" s="15"/>
    </row>
    <row r="51" spans="1:17">
      <c r="A51" s="11"/>
      <c r="B51" s="14"/>
      <c r="C51" s="88" t="s">
        <v>973</v>
      </c>
      <c r="D51" s="88"/>
      <c r="E51" s="88"/>
      <c r="F51" s="88"/>
      <c r="G51" s="88"/>
      <c r="H51" s="88"/>
      <c r="I51" s="88"/>
      <c r="J51" s="88"/>
      <c r="K51" s="88"/>
      <c r="L51" s="88"/>
      <c r="M51" s="88"/>
      <c r="N51" s="88"/>
      <c r="O51" s="88"/>
      <c r="P51" s="88"/>
      <c r="Q51" s="88"/>
    </row>
    <row r="52" spans="1:17" ht="15.75" thickBot="1">
      <c r="A52" s="11"/>
      <c r="B52" s="14"/>
      <c r="C52" s="46" t="s">
        <v>575</v>
      </c>
      <c r="D52" s="46"/>
      <c r="E52" s="46"/>
      <c r="F52" s="46"/>
      <c r="G52" s="46"/>
      <c r="H52" s="46"/>
      <c r="I52" s="46"/>
      <c r="J52" s="46"/>
      <c r="K52" s="46"/>
      <c r="L52" s="46"/>
      <c r="M52" s="46"/>
      <c r="N52" s="46"/>
      <c r="O52" s="46"/>
      <c r="P52" s="46"/>
      <c r="Q52" s="46"/>
    </row>
    <row r="53" spans="1:17" ht="15.75" thickBot="1">
      <c r="A53" s="11"/>
      <c r="B53" s="94" t="s">
        <v>974</v>
      </c>
      <c r="C53" s="47" t="s">
        <v>150</v>
      </c>
      <c r="D53" s="47"/>
      <c r="E53" s="47"/>
      <c r="F53" s="14"/>
      <c r="G53" s="47" t="s">
        <v>975</v>
      </c>
      <c r="H53" s="47"/>
      <c r="I53" s="47"/>
      <c r="J53" s="14"/>
      <c r="K53" s="47" t="s">
        <v>976</v>
      </c>
      <c r="L53" s="47"/>
      <c r="M53" s="47"/>
      <c r="N53" s="14"/>
      <c r="O53" s="47" t="s">
        <v>977</v>
      </c>
      <c r="P53" s="47"/>
      <c r="Q53" s="47"/>
    </row>
    <row r="54" spans="1:17">
      <c r="A54" s="11"/>
      <c r="B54" s="14"/>
      <c r="C54" s="50" t="s">
        <v>358</v>
      </c>
      <c r="D54" s="50"/>
      <c r="E54" s="50"/>
      <c r="F54" s="50"/>
      <c r="G54" s="50"/>
      <c r="H54" s="50"/>
      <c r="I54" s="50"/>
      <c r="J54" s="50"/>
      <c r="K54" s="50"/>
      <c r="L54" s="50"/>
      <c r="M54" s="50"/>
      <c r="N54" s="50"/>
      <c r="O54" s="50"/>
      <c r="P54" s="50"/>
      <c r="Q54" s="50"/>
    </row>
    <row r="55" spans="1:17">
      <c r="A55" s="11"/>
      <c r="B55" s="35" t="s">
        <v>978</v>
      </c>
      <c r="C55" s="51"/>
      <c r="D55" s="51"/>
      <c r="E55" s="51"/>
      <c r="F55" s="32"/>
      <c r="G55" s="51"/>
      <c r="H55" s="51"/>
      <c r="I55" s="51"/>
      <c r="J55" s="32"/>
      <c r="K55" s="51"/>
      <c r="L55" s="51"/>
      <c r="M55" s="51"/>
      <c r="N55" s="32"/>
      <c r="O55" s="51"/>
      <c r="P55" s="51"/>
      <c r="Q55" s="51"/>
    </row>
    <row r="56" spans="1:17" ht="23.25">
      <c r="A56" s="11"/>
      <c r="B56" s="38" t="s">
        <v>979</v>
      </c>
      <c r="C56" s="23"/>
      <c r="D56" s="23"/>
      <c r="E56" s="23"/>
      <c r="F56" s="14"/>
      <c r="G56" s="23"/>
      <c r="H56" s="23"/>
      <c r="I56" s="23"/>
      <c r="J56" s="14"/>
      <c r="K56" s="23"/>
      <c r="L56" s="23"/>
      <c r="M56" s="23"/>
      <c r="N56" s="14"/>
      <c r="O56" s="23"/>
      <c r="P56" s="23"/>
      <c r="Q56" s="23"/>
    </row>
    <row r="57" spans="1:17">
      <c r="A57" s="11"/>
      <c r="B57" s="122" t="s">
        <v>485</v>
      </c>
      <c r="C57" s="83" t="s">
        <v>360</v>
      </c>
      <c r="D57" s="56">
        <v>707188</v>
      </c>
      <c r="E57" s="51"/>
      <c r="F57" s="51"/>
      <c r="G57" s="83" t="s">
        <v>360</v>
      </c>
      <c r="H57" s="57" t="s">
        <v>362</v>
      </c>
      <c r="I57" s="51"/>
      <c r="J57" s="51"/>
      <c r="K57" s="83" t="s">
        <v>360</v>
      </c>
      <c r="L57" s="56">
        <v>707188</v>
      </c>
      <c r="M57" s="51"/>
      <c r="N57" s="51"/>
      <c r="O57" s="83" t="s">
        <v>360</v>
      </c>
      <c r="P57" s="57" t="s">
        <v>362</v>
      </c>
      <c r="Q57" s="51"/>
    </row>
    <row r="58" spans="1:17">
      <c r="A58" s="11"/>
      <c r="B58" s="122"/>
      <c r="C58" s="83"/>
      <c r="D58" s="56"/>
      <c r="E58" s="51"/>
      <c r="F58" s="51"/>
      <c r="G58" s="83"/>
      <c r="H58" s="57"/>
      <c r="I58" s="51"/>
      <c r="J58" s="51"/>
      <c r="K58" s="83"/>
      <c r="L58" s="56"/>
      <c r="M58" s="51"/>
      <c r="N58" s="51"/>
      <c r="O58" s="83"/>
      <c r="P58" s="57"/>
      <c r="Q58" s="51"/>
    </row>
    <row r="59" spans="1:17" ht="23.25">
      <c r="A59" s="11"/>
      <c r="B59" s="38" t="s">
        <v>979</v>
      </c>
      <c r="C59" s="23"/>
      <c r="D59" s="23"/>
      <c r="E59" s="23"/>
      <c r="F59" s="14"/>
      <c r="G59" s="23"/>
      <c r="H59" s="23"/>
      <c r="I59" s="23"/>
      <c r="J59" s="14"/>
      <c r="K59" s="23"/>
      <c r="L59" s="23"/>
      <c r="M59" s="23"/>
      <c r="N59" s="14"/>
      <c r="O59" s="23"/>
      <c r="P59" s="23"/>
      <c r="Q59" s="23"/>
    </row>
    <row r="60" spans="1:17">
      <c r="A60" s="11"/>
      <c r="B60" s="122" t="s">
        <v>488</v>
      </c>
      <c r="C60" s="56">
        <v>192873</v>
      </c>
      <c r="D60" s="56"/>
      <c r="E60" s="51"/>
      <c r="F60" s="51"/>
      <c r="G60" s="57" t="s">
        <v>362</v>
      </c>
      <c r="H60" s="57"/>
      <c r="I60" s="51"/>
      <c r="J60" s="51"/>
      <c r="K60" s="56">
        <v>192873</v>
      </c>
      <c r="L60" s="56"/>
      <c r="M60" s="51"/>
      <c r="N60" s="51"/>
      <c r="O60" s="57" t="s">
        <v>362</v>
      </c>
      <c r="P60" s="57"/>
      <c r="Q60" s="51"/>
    </row>
    <row r="61" spans="1:17">
      <c r="A61" s="11"/>
      <c r="B61" s="122"/>
      <c r="C61" s="56"/>
      <c r="D61" s="56"/>
      <c r="E61" s="51"/>
      <c r="F61" s="51"/>
      <c r="G61" s="57"/>
      <c r="H61" s="57"/>
      <c r="I61" s="51"/>
      <c r="J61" s="51"/>
      <c r="K61" s="56"/>
      <c r="L61" s="56"/>
      <c r="M61" s="51"/>
      <c r="N61" s="51"/>
      <c r="O61" s="57"/>
      <c r="P61" s="57"/>
      <c r="Q61" s="51"/>
    </row>
    <row r="62" spans="1:17">
      <c r="A62" s="11"/>
      <c r="B62" s="62" t="s">
        <v>980</v>
      </c>
      <c r="C62" s="54">
        <v>37904</v>
      </c>
      <c r="D62" s="54"/>
      <c r="E62" s="23"/>
      <c r="F62" s="23"/>
      <c r="G62" s="58" t="s">
        <v>362</v>
      </c>
      <c r="H62" s="58"/>
      <c r="I62" s="23"/>
      <c r="J62" s="23"/>
      <c r="K62" s="58" t="s">
        <v>362</v>
      </c>
      <c r="L62" s="58"/>
      <c r="M62" s="23"/>
      <c r="N62" s="23"/>
      <c r="O62" s="54">
        <v>37904</v>
      </c>
      <c r="P62" s="54"/>
      <c r="Q62" s="23"/>
    </row>
    <row r="63" spans="1:17">
      <c r="A63" s="11"/>
      <c r="B63" s="62"/>
      <c r="C63" s="54"/>
      <c r="D63" s="54"/>
      <c r="E63" s="23"/>
      <c r="F63" s="23"/>
      <c r="G63" s="58"/>
      <c r="H63" s="58"/>
      <c r="I63" s="23"/>
      <c r="J63" s="23"/>
      <c r="K63" s="58"/>
      <c r="L63" s="58"/>
      <c r="M63" s="23"/>
      <c r="N63" s="23"/>
      <c r="O63" s="54"/>
      <c r="P63" s="54"/>
      <c r="Q63" s="23"/>
    </row>
    <row r="64" spans="1:17">
      <c r="A64" s="11"/>
      <c r="B64" s="73" t="s">
        <v>982</v>
      </c>
      <c r="C64" s="56">
        <v>436658</v>
      </c>
      <c r="D64" s="56"/>
      <c r="E64" s="51"/>
      <c r="F64" s="51"/>
      <c r="G64" s="57" t="s">
        <v>362</v>
      </c>
      <c r="H64" s="57"/>
      <c r="I64" s="51"/>
      <c r="J64" s="51"/>
      <c r="K64" s="56">
        <v>436658</v>
      </c>
      <c r="L64" s="56"/>
      <c r="M64" s="51"/>
      <c r="N64" s="51"/>
      <c r="O64" s="57" t="s">
        <v>362</v>
      </c>
      <c r="P64" s="57"/>
      <c r="Q64" s="51"/>
    </row>
    <row r="65" spans="1:21">
      <c r="A65" s="11"/>
      <c r="B65" s="73"/>
      <c r="C65" s="56"/>
      <c r="D65" s="56"/>
      <c r="E65" s="51"/>
      <c r="F65" s="51"/>
      <c r="G65" s="57"/>
      <c r="H65" s="57"/>
      <c r="I65" s="51"/>
      <c r="J65" s="51"/>
      <c r="K65" s="56"/>
      <c r="L65" s="56"/>
      <c r="M65" s="51"/>
      <c r="N65" s="51"/>
      <c r="O65" s="57"/>
      <c r="P65" s="57"/>
      <c r="Q65" s="51"/>
    </row>
    <row r="66" spans="1:21">
      <c r="A66" s="11"/>
      <c r="B66" s="62" t="s">
        <v>500</v>
      </c>
      <c r="C66" s="54">
        <v>82707</v>
      </c>
      <c r="D66" s="54"/>
      <c r="E66" s="23"/>
      <c r="F66" s="23"/>
      <c r="G66" s="58" t="s">
        <v>362</v>
      </c>
      <c r="H66" s="58"/>
      <c r="I66" s="23"/>
      <c r="J66" s="23"/>
      <c r="K66" s="54">
        <v>82707</v>
      </c>
      <c r="L66" s="54"/>
      <c r="M66" s="23"/>
      <c r="N66" s="23"/>
      <c r="O66" s="58" t="s">
        <v>362</v>
      </c>
      <c r="P66" s="58"/>
      <c r="Q66" s="23"/>
    </row>
    <row r="67" spans="1:21">
      <c r="A67" s="11"/>
      <c r="B67" s="62"/>
      <c r="C67" s="54"/>
      <c r="D67" s="54"/>
      <c r="E67" s="23"/>
      <c r="F67" s="23"/>
      <c r="G67" s="58"/>
      <c r="H67" s="58"/>
      <c r="I67" s="23"/>
      <c r="J67" s="23"/>
      <c r="K67" s="54"/>
      <c r="L67" s="54"/>
      <c r="M67" s="23"/>
      <c r="N67" s="23"/>
      <c r="O67" s="58"/>
      <c r="P67" s="58"/>
      <c r="Q67" s="23"/>
    </row>
    <row r="68" spans="1:21">
      <c r="A68" s="11"/>
      <c r="B68" s="73" t="s">
        <v>983</v>
      </c>
      <c r="C68" s="56">
        <v>9872</v>
      </c>
      <c r="D68" s="56"/>
      <c r="E68" s="51"/>
      <c r="F68" s="51"/>
      <c r="G68" s="57" t="s">
        <v>362</v>
      </c>
      <c r="H68" s="57"/>
      <c r="I68" s="51"/>
      <c r="J68" s="51"/>
      <c r="K68" s="56">
        <v>9872</v>
      </c>
      <c r="L68" s="56"/>
      <c r="M68" s="51"/>
      <c r="N68" s="51"/>
      <c r="O68" s="57" t="s">
        <v>362</v>
      </c>
      <c r="P68" s="57"/>
      <c r="Q68" s="51"/>
    </row>
    <row r="69" spans="1:21">
      <c r="A69" s="11"/>
      <c r="B69" s="73"/>
      <c r="C69" s="56"/>
      <c r="D69" s="56"/>
      <c r="E69" s="51"/>
      <c r="F69" s="51"/>
      <c r="G69" s="57"/>
      <c r="H69" s="57"/>
      <c r="I69" s="51"/>
      <c r="J69" s="51"/>
      <c r="K69" s="56"/>
      <c r="L69" s="56"/>
      <c r="M69" s="51"/>
      <c r="N69" s="51"/>
      <c r="O69" s="57"/>
      <c r="P69" s="57"/>
      <c r="Q69" s="51"/>
    </row>
    <row r="70" spans="1:21">
      <c r="A70" s="11"/>
      <c r="B70" s="62" t="s">
        <v>506</v>
      </c>
      <c r="C70" s="54">
        <v>27543</v>
      </c>
      <c r="D70" s="54"/>
      <c r="E70" s="23"/>
      <c r="F70" s="23"/>
      <c r="G70" s="58">
        <v>507</v>
      </c>
      <c r="H70" s="58"/>
      <c r="I70" s="23"/>
      <c r="J70" s="23"/>
      <c r="K70" s="54">
        <v>27036</v>
      </c>
      <c r="L70" s="54"/>
      <c r="M70" s="23"/>
      <c r="N70" s="23"/>
      <c r="O70" s="58" t="s">
        <v>362</v>
      </c>
      <c r="P70" s="58"/>
      <c r="Q70" s="23"/>
    </row>
    <row r="71" spans="1:21" ht="15.75" thickBot="1">
      <c r="A71" s="11"/>
      <c r="B71" s="62"/>
      <c r="C71" s="70"/>
      <c r="D71" s="70"/>
      <c r="E71" s="71"/>
      <c r="F71" s="23"/>
      <c r="G71" s="72"/>
      <c r="H71" s="72"/>
      <c r="I71" s="71"/>
      <c r="J71" s="23"/>
      <c r="K71" s="70"/>
      <c r="L71" s="70"/>
      <c r="M71" s="71"/>
      <c r="N71" s="23"/>
      <c r="O71" s="72"/>
      <c r="P71" s="72"/>
      <c r="Q71" s="71"/>
    </row>
    <row r="72" spans="1:21">
      <c r="A72" s="11"/>
      <c r="B72" s="122" t="s">
        <v>985</v>
      </c>
      <c r="C72" s="74" t="s">
        <v>360</v>
      </c>
      <c r="D72" s="76">
        <v>1494745</v>
      </c>
      <c r="E72" s="78"/>
      <c r="F72" s="51"/>
      <c r="G72" s="74" t="s">
        <v>360</v>
      </c>
      <c r="H72" s="99">
        <v>507</v>
      </c>
      <c r="I72" s="78"/>
      <c r="J72" s="51"/>
      <c r="K72" s="74" t="s">
        <v>360</v>
      </c>
      <c r="L72" s="76">
        <v>1456334</v>
      </c>
      <c r="M72" s="78"/>
      <c r="N72" s="51"/>
      <c r="O72" s="74" t="s">
        <v>360</v>
      </c>
      <c r="P72" s="76">
        <v>37904</v>
      </c>
      <c r="Q72" s="78"/>
    </row>
    <row r="73" spans="1:21" ht="15.75" thickBot="1">
      <c r="A73" s="11"/>
      <c r="B73" s="122"/>
      <c r="C73" s="75"/>
      <c r="D73" s="77"/>
      <c r="E73" s="79"/>
      <c r="F73" s="51"/>
      <c r="G73" s="75"/>
      <c r="H73" s="100"/>
      <c r="I73" s="79"/>
      <c r="J73" s="51"/>
      <c r="K73" s="75"/>
      <c r="L73" s="77"/>
      <c r="M73" s="79"/>
      <c r="N73" s="51"/>
      <c r="O73" s="75"/>
      <c r="P73" s="77"/>
      <c r="Q73" s="79"/>
    </row>
    <row r="74" spans="1:21" ht="15.75" thickTop="1">
      <c r="A74" s="11"/>
      <c r="B74" s="21" t="s">
        <v>987</v>
      </c>
      <c r="C74" s="21"/>
      <c r="D74" s="21"/>
      <c r="E74" s="21"/>
      <c r="F74" s="21"/>
      <c r="G74" s="21"/>
      <c r="H74" s="21"/>
      <c r="I74" s="21"/>
      <c r="J74" s="21"/>
      <c r="K74" s="21"/>
      <c r="L74" s="21"/>
      <c r="M74" s="21"/>
      <c r="N74" s="21"/>
      <c r="O74" s="21"/>
      <c r="P74" s="21"/>
      <c r="Q74" s="21"/>
      <c r="R74" s="21"/>
      <c r="S74" s="21"/>
      <c r="T74" s="21"/>
      <c r="U74" s="21"/>
    </row>
    <row r="75" spans="1:21">
      <c r="A75" s="11"/>
      <c r="B75" s="21" t="s">
        <v>988</v>
      </c>
      <c r="C75" s="21"/>
      <c r="D75" s="21"/>
      <c r="E75" s="21"/>
      <c r="F75" s="21"/>
      <c r="G75" s="21"/>
      <c r="H75" s="21"/>
      <c r="I75" s="21"/>
      <c r="J75" s="21"/>
      <c r="K75" s="21"/>
      <c r="L75" s="21"/>
      <c r="M75" s="21"/>
      <c r="N75" s="21"/>
      <c r="O75" s="21"/>
      <c r="P75" s="21"/>
      <c r="Q75" s="21"/>
      <c r="R75" s="21"/>
      <c r="S75" s="21"/>
      <c r="T75" s="21"/>
      <c r="U75" s="21"/>
    </row>
    <row r="76" spans="1:21">
      <c r="A76" s="11"/>
      <c r="B76" s="45"/>
      <c r="C76" s="45"/>
      <c r="D76" s="45"/>
      <c r="E76" s="45"/>
      <c r="F76" s="45"/>
    </row>
    <row r="77" spans="1:21">
      <c r="A77" s="11"/>
      <c r="B77" s="15"/>
      <c r="C77" s="15"/>
      <c r="D77" s="15"/>
      <c r="E77" s="15"/>
      <c r="F77" s="15"/>
    </row>
    <row r="78" spans="1:21" ht="15.75" thickBot="1">
      <c r="A78" s="11"/>
      <c r="B78" s="14"/>
      <c r="C78" s="14"/>
      <c r="D78" s="46" t="s">
        <v>989</v>
      </c>
      <c r="E78" s="46"/>
      <c r="F78" s="46"/>
    </row>
    <row r="79" spans="1:21" ht="15.75" thickBot="1">
      <c r="A79" s="11"/>
      <c r="B79" s="127" t="s">
        <v>990</v>
      </c>
      <c r="C79" s="14"/>
      <c r="D79" s="30" t="s">
        <v>991</v>
      </c>
      <c r="E79" s="14"/>
      <c r="F79" s="30" t="s">
        <v>992</v>
      </c>
    </row>
    <row r="80" spans="1:21">
      <c r="A80" s="11"/>
      <c r="B80" s="83" t="s">
        <v>993</v>
      </c>
      <c r="C80" s="83"/>
      <c r="D80" s="136" t="s">
        <v>994</v>
      </c>
      <c r="E80" s="32"/>
      <c r="F80" s="150">
        <v>6.3E-2</v>
      </c>
    </row>
    <row r="81" spans="1:21">
      <c r="A81" s="11"/>
      <c r="B81" s="53" t="s">
        <v>995</v>
      </c>
      <c r="C81" s="53"/>
      <c r="D81" s="135" t="s">
        <v>996</v>
      </c>
      <c r="E81" s="14"/>
      <c r="F81" s="151">
        <v>2.3E-2</v>
      </c>
    </row>
    <row r="82" spans="1:21">
      <c r="A82" s="11"/>
      <c r="B82" s="83" t="s">
        <v>997</v>
      </c>
      <c r="C82" s="83"/>
      <c r="D82" s="136" t="s">
        <v>998</v>
      </c>
      <c r="E82" s="32"/>
      <c r="F82" s="150">
        <v>0.24</v>
      </c>
    </row>
    <row r="83" spans="1:21">
      <c r="A83" s="11"/>
      <c r="B83" s="53" t="s">
        <v>999</v>
      </c>
      <c r="C83" s="53"/>
      <c r="D83" s="135" t="s">
        <v>1000</v>
      </c>
      <c r="E83" s="14"/>
      <c r="F83" s="151">
        <v>4.9000000000000002E-2</v>
      </c>
    </row>
    <row r="84" spans="1:21">
      <c r="A84" s="11"/>
      <c r="B84" s="21" t="s">
        <v>1001</v>
      </c>
      <c r="C84" s="21"/>
      <c r="D84" s="21"/>
      <c r="E84" s="21"/>
      <c r="F84" s="21"/>
      <c r="G84" s="21"/>
      <c r="H84" s="21"/>
      <c r="I84" s="21"/>
      <c r="J84" s="21"/>
      <c r="K84" s="21"/>
      <c r="L84" s="21"/>
      <c r="M84" s="21"/>
      <c r="N84" s="21"/>
      <c r="O84" s="21"/>
      <c r="P84" s="21"/>
      <c r="Q84" s="21"/>
      <c r="R84" s="21"/>
      <c r="S84" s="21"/>
      <c r="T84" s="21"/>
      <c r="U84" s="21"/>
    </row>
    <row r="85" spans="1:21">
      <c r="A85" s="11"/>
      <c r="B85" s="45"/>
      <c r="C85" s="45"/>
      <c r="D85" s="45"/>
      <c r="E85" s="45"/>
      <c r="F85" s="45"/>
      <c r="G85" s="45"/>
      <c r="H85" s="45"/>
      <c r="I85" s="45"/>
      <c r="J85" s="45"/>
      <c r="K85" s="45"/>
      <c r="L85" s="45"/>
      <c r="M85" s="45"/>
    </row>
    <row r="86" spans="1:21">
      <c r="A86" s="11"/>
      <c r="B86" s="15"/>
      <c r="C86" s="15"/>
      <c r="D86" s="15"/>
      <c r="E86" s="15"/>
      <c r="F86" s="15"/>
      <c r="G86" s="15"/>
      <c r="H86" s="15"/>
      <c r="I86" s="15"/>
      <c r="J86" s="15"/>
      <c r="K86" s="15"/>
      <c r="L86" s="15"/>
      <c r="M86" s="15"/>
    </row>
    <row r="87" spans="1:21" ht="15.75" thickBot="1">
      <c r="A87" s="11"/>
      <c r="B87" s="14"/>
      <c r="C87" s="46" t="s">
        <v>407</v>
      </c>
      <c r="D87" s="46"/>
      <c r="E87" s="46"/>
      <c r="F87" s="46"/>
      <c r="G87" s="46"/>
      <c r="H87" s="46"/>
      <c r="I87" s="46"/>
      <c r="J87" s="46"/>
      <c r="K87" s="46"/>
      <c r="L87" s="46"/>
      <c r="M87" s="46"/>
    </row>
    <row r="88" spans="1:21" ht="15.75" thickBot="1">
      <c r="A88" s="11"/>
      <c r="B88" s="14"/>
      <c r="C88" s="47">
        <v>2014</v>
      </c>
      <c r="D88" s="47"/>
      <c r="E88" s="47"/>
      <c r="F88" s="14"/>
      <c r="G88" s="47">
        <v>2013</v>
      </c>
      <c r="H88" s="47"/>
      <c r="I88" s="47"/>
      <c r="J88" s="152"/>
      <c r="K88" s="47">
        <v>2012</v>
      </c>
      <c r="L88" s="47"/>
      <c r="M88" s="47"/>
    </row>
    <row r="89" spans="1:21">
      <c r="A89" s="11"/>
      <c r="B89" s="94" t="s">
        <v>1002</v>
      </c>
      <c r="C89" s="87" t="s">
        <v>358</v>
      </c>
      <c r="D89" s="87"/>
      <c r="E89" s="87"/>
      <c r="F89" s="87"/>
      <c r="G89" s="87"/>
      <c r="H89" s="87"/>
      <c r="I89" s="87"/>
      <c r="J89" s="87"/>
      <c r="K89" s="87"/>
      <c r="L89" s="87"/>
      <c r="M89" s="87"/>
    </row>
    <row r="90" spans="1:21">
      <c r="A90" s="11"/>
      <c r="B90" s="83" t="s">
        <v>449</v>
      </c>
      <c r="C90" s="83" t="s">
        <v>360</v>
      </c>
      <c r="D90" s="56">
        <v>37904</v>
      </c>
      <c r="E90" s="51"/>
      <c r="F90" s="51"/>
      <c r="G90" s="83" t="s">
        <v>360</v>
      </c>
      <c r="H90" s="56">
        <v>44684</v>
      </c>
      <c r="I90" s="51"/>
      <c r="J90" s="51"/>
      <c r="K90" s="83" t="s">
        <v>360</v>
      </c>
      <c r="L90" s="56">
        <v>45149</v>
      </c>
      <c r="M90" s="51"/>
    </row>
    <row r="91" spans="1:21">
      <c r="A91" s="11"/>
      <c r="B91" s="83"/>
      <c r="C91" s="83"/>
      <c r="D91" s="56"/>
      <c r="E91" s="51"/>
      <c r="F91" s="51"/>
      <c r="G91" s="83"/>
      <c r="H91" s="56"/>
      <c r="I91" s="51"/>
      <c r="J91" s="51"/>
      <c r="K91" s="83"/>
      <c r="L91" s="56"/>
      <c r="M91" s="51"/>
    </row>
    <row r="92" spans="1:21">
      <c r="A92" s="11"/>
      <c r="B92" s="52" t="s">
        <v>1003</v>
      </c>
      <c r="C92" s="54">
        <v>1627</v>
      </c>
      <c r="D92" s="54"/>
      <c r="E92" s="23"/>
      <c r="F92" s="23"/>
      <c r="G92" s="54">
        <v>1938</v>
      </c>
      <c r="H92" s="54"/>
      <c r="I92" s="23"/>
      <c r="J92" s="23"/>
      <c r="K92" s="58">
        <v>340</v>
      </c>
      <c r="L92" s="58"/>
      <c r="M92" s="23"/>
    </row>
    <row r="93" spans="1:21">
      <c r="A93" s="11"/>
      <c r="B93" s="52"/>
      <c r="C93" s="54"/>
      <c r="D93" s="54"/>
      <c r="E93" s="23"/>
      <c r="F93" s="23"/>
      <c r="G93" s="54"/>
      <c r="H93" s="54"/>
      <c r="I93" s="23"/>
      <c r="J93" s="23"/>
      <c r="K93" s="58"/>
      <c r="L93" s="58"/>
      <c r="M93" s="23"/>
    </row>
    <row r="94" spans="1:21">
      <c r="A94" s="11"/>
      <c r="B94" s="55" t="s">
        <v>1004</v>
      </c>
      <c r="C94" s="57" t="s">
        <v>1005</v>
      </c>
      <c r="D94" s="57"/>
      <c r="E94" s="83" t="s">
        <v>439</v>
      </c>
      <c r="F94" s="51"/>
      <c r="G94" s="57" t="s">
        <v>1006</v>
      </c>
      <c r="H94" s="57"/>
      <c r="I94" s="83" t="s">
        <v>439</v>
      </c>
      <c r="J94" s="51"/>
      <c r="K94" s="56">
        <v>4883</v>
      </c>
      <c r="L94" s="56"/>
      <c r="M94" s="51"/>
    </row>
    <row r="95" spans="1:21">
      <c r="A95" s="11"/>
      <c r="B95" s="55"/>
      <c r="C95" s="57"/>
      <c r="D95" s="57"/>
      <c r="E95" s="83"/>
      <c r="F95" s="51"/>
      <c r="G95" s="57"/>
      <c r="H95" s="57"/>
      <c r="I95" s="83"/>
      <c r="J95" s="51"/>
      <c r="K95" s="56"/>
      <c r="L95" s="56"/>
      <c r="M95" s="51"/>
    </row>
    <row r="96" spans="1:21" ht="15.75" thickBot="1">
      <c r="A96" s="11"/>
      <c r="B96" s="33" t="s">
        <v>1007</v>
      </c>
      <c r="C96" s="72" t="s">
        <v>1008</v>
      </c>
      <c r="D96" s="72"/>
      <c r="E96" s="34" t="s">
        <v>439</v>
      </c>
      <c r="F96" s="14"/>
      <c r="G96" s="72" t="s">
        <v>1009</v>
      </c>
      <c r="H96" s="72"/>
      <c r="I96" s="34" t="s">
        <v>439</v>
      </c>
      <c r="J96" s="14"/>
      <c r="K96" s="72" t="s">
        <v>1010</v>
      </c>
      <c r="L96" s="72"/>
      <c r="M96" s="34" t="s">
        <v>439</v>
      </c>
    </row>
    <row r="97" spans="1:21">
      <c r="A97" s="11"/>
      <c r="B97" s="83" t="s">
        <v>459</v>
      </c>
      <c r="C97" s="74" t="s">
        <v>360</v>
      </c>
      <c r="D97" s="76">
        <v>33947</v>
      </c>
      <c r="E97" s="78"/>
      <c r="F97" s="51"/>
      <c r="G97" s="74" t="s">
        <v>360</v>
      </c>
      <c r="H97" s="76">
        <v>37904</v>
      </c>
      <c r="I97" s="78"/>
      <c r="J97" s="51"/>
      <c r="K97" s="74" t="s">
        <v>360</v>
      </c>
      <c r="L97" s="76">
        <v>44684</v>
      </c>
      <c r="M97" s="78"/>
    </row>
    <row r="98" spans="1:21" ht="15.75" thickBot="1">
      <c r="A98" s="11"/>
      <c r="B98" s="83"/>
      <c r="C98" s="75"/>
      <c r="D98" s="77"/>
      <c r="E98" s="79"/>
      <c r="F98" s="51"/>
      <c r="G98" s="75"/>
      <c r="H98" s="77"/>
      <c r="I98" s="79"/>
      <c r="J98" s="51"/>
      <c r="K98" s="75"/>
      <c r="L98" s="77"/>
      <c r="M98" s="79"/>
    </row>
    <row r="99" spans="1:21" ht="15.75" thickTop="1">
      <c r="A99" s="11"/>
      <c r="B99" s="132" t="s">
        <v>646</v>
      </c>
      <c r="C99" s="132"/>
      <c r="D99" s="132"/>
      <c r="E99" s="132"/>
      <c r="F99" s="132"/>
      <c r="G99" s="132"/>
      <c r="H99" s="132"/>
      <c r="I99" s="132"/>
      <c r="J99" s="132"/>
      <c r="K99" s="132"/>
      <c r="L99" s="132"/>
      <c r="M99" s="132"/>
      <c r="N99" s="132"/>
      <c r="O99" s="132"/>
      <c r="P99" s="132"/>
      <c r="Q99" s="132"/>
      <c r="R99" s="132"/>
      <c r="S99" s="132"/>
      <c r="T99" s="132"/>
      <c r="U99" s="132"/>
    </row>
    <row r="100" spans="1:21">
      <c r="A100" s="11"/>
      <c r="B100" s="15"/>
      <c r="C100" s="15"/>
    </row>
    <row r="101" spans="1:21" ht="22.5">
      <c r="A101" s="11"/>
      <c r="B101" s="85">
        <v>-1</v>
      </c>
      <c r="C101" s="128" t="s">
        <v>1011</v>
      </c>
    </row>
    <row r="102" spans="1:21">
      <c r="A102" s="11"/>
      <c r="B102" s="10"/>
      <c r="C102" s="10"/>
      <c r="D102" s="10"/>
      <c r="E102" s="10"/>
      <c r="F102" s="10"/>
      <c r="G102" s="10"/>
      <c r="H102" s="10"/>
      <c r="I102" s="10"/>
      <c r="J102" s="10"/>
      <c r="K102" s="10"/>
      <c r="L102" s="10"/>
      <c r="M102" s="10"/>
      <c r="N102" s="10"/>
      <c r="O102" s="10"/>
      <c r="P102" s="10"/>
      <c r="Q102" s="10"/>
      <c r="R102" s="10"/>
      <c r="S102" s="10"/>
      <c r="T102" s="10"/>
      <c r="U102" s="10"/>
    </row>
    <row r="103" spans="1:21">
      <c r="A103" s="11"/>
      <c r="B103" s="21" t="s">
        <v>1012</v>
      </c>
      <c r="C103" s="21"/>
      <c r="D103" s="21"/>
      <c r="E103" s="21"/>
      <c r="F103" s="21"/>
      <c r="G103" s="21"/>
      <c r="H103" s="21"/>
      <c r="I103" s="21"/>
      <c r="J103" s="21"/>
      <c r="K103" s="21"/>
      <c r="L103" s="21"/>
      <c r="M103" s="21"/>
      <c r="N103" s="21"/>
      <c r="O103" s="21"/>
      <c r="P103" s="21"/>
      <c r="Q103" s="21"/>
      <c r="R103" s="21"/>
      <c r="S103" s="21"/>
      <c r="T103" s="21"/>
      <c r="U103" s="21"/>
    </row>
    <row r="104" spans="1:21">
      <c r="A104" s="11"/>
      <c r="B104" s="45"/>
      <c r="C104" s="45"/>
      <c r="D104" s="45"/>
      <c r="E104" s="45"/>
      <c r="F104" s="45"/>
      <c r="G104" s="45"/>
      <c r="H104" s="45"/>
      <c r="I104" s="45"/>
      <c r="J104" s="45"/>
      <c r="K104" s="45"/>
      <c r="L104" s="45"/>
      <c r="M104" s="45"/>
      <c r="N104" s="45"/>
      <c r="O104" s="45"/>
      <c r="P104" s="45"/>
      <c r="Q104" s="45"/>
    </row>
    <row r="105" spans="1:21">
      <c r="A105" s="11"/>
      <c r="B105" s="15"/>
      <c r="C105" s="15"/>
      <c r="D105" s="15"/>
      <c r="E105" s="15"/>
      <c r="F105" s="15"/>
      <c r="G105" s="15"/>
      <c r="H105" s="15"/>
      <c r="I105" s="15"/>
      <c r="J105" s="15"/>
      <c r="K105" s="15"/>
      <c r="L105" s="15"/>
      <c r="M105" s="15"/>
      <c r="N105" s="15"/>
      <c r="O105" s="15"/>
      <c r="P105" s="15"/>
      <c r="Q105" s="15"/>
    </row>
    <row r="106" spans="1:21">
      <c r="A106" s="11"/>
      <c r="B106" s="14"/>
      <c r="C106" s="88" t="s">
        <v>1013</v>
      </c>
      <c r="D106" s="88"/>
      <c r="E106" s="88"/>
      <c r="F106" s="88"/>
      <c r="G106" s="88"/>
      <c r="H106" s="88"/>
      <c r="I106" s="88"/>
      <c r="J106" s="88"/>
      <c r="K106" s="88"/>
      <c r="L106" s="88"/>
      <c r="M106" s="88"/>
      <c r="N106" s="88"/>
      <c r="O106" s="88"/>
      <c r="P106" s="88"/>
      <c r="Q106" s="88"/>
    </row>
    <row r="107" spans="1:21" ht="15.75" thickBot="1">
      <c r="A107" s="11"/>
      <c r="B107" s="14"/>
      <c r="C107" s="153" t="s">
        <v>574</v>
      </c>
      <c r="D107" s="153"/>
      <c r="E107" s="153"/>
      <c r="F107" s="153"/>
      <c r="G107" s="153"/>
      <c r="H107" s="153"/>
      <c r="I107" s="153"/>
      <c r="J107" s="153"/>
      <c r="K107" s="153"/>
      <c r="L107" s="153"/>
      <c r="M107" s="153"/>
      <c r="N107" s="153"/>
      <c r="O107" s="153"/>
      <c r="P107" s="153"/>
      <c r="Q107" s="153"/>
    </row>
    <row r="108" spans="1:21" ht="15.75" thickBot="1">
      <c r="A108" s="11"/>
      <c r="B108" s="14"/>
      <c r="C108" s="47" t="s">
        <v>150</v>
      </c>
      <c r="D108" s="47"/>
      <c r="E108" s="47"/>
      <c r="F108" s="14"/>
      <c r="G108" s="47" t="s">
        <v>975</v>
      </c>
      <c r="H108" s="47"/>
      <c r="I108" s="47"/>
      <c r="J108" s="14"/>
      <c r="K108" s="47" t="s">
        <v>976</v>
      </c>
      <c r="L108" s="47"/>
      <c r="M108" s="47"/>
      <c r="N108" s="14"/>
      <c r="O108" s="47" t="s">
        <v>977</v>
      </c>
      <c r="P108" s="47"/>
      <c r="Q108" s="47"/>
    </row>
    <row r="109" spans="1:21">
      <c r="A109" s="11"/>
      <c r="B109" s="94" t="s">
        <v>1014</v>
      </c>
      <c r="C109" s="50" t="s">
        <v>358</v>
      </c>
      <c r="D109" s="50"/>
      <c r="E109" s="50"/>
      <c r="F109" s="50"/>
      <c r="G109" s="50"/>
      <c r="H109" s="50"/>
      <c r="I109" s="50"/>
      <c r="J109" s="50"/>
      <c r="K109" s="50"/>
      <c r="L109" s="50"/>
      <c r="M109" s="50"/>
      <c r="N109" s="50"/>
      <c r="O109" s="50"/>
      <c r="P109" s="50"/>
      <c r="Q109" s="50"/>
    </row>
    <row r="110" spans="1:21">
      <c r="A110" s="11"/>
      <c r="B110" s="83" t="s">
        <v>1015</v>
      </c>
      <c r="C110" s="83" t="s">
        <v>360</v>
      </c>
      <c r="D110" s="56">
        <v>42693</v>
      </c>
      <c r="E110" s="51"/>
      <c r="F110" s="51"/>
      <c r="G110" s="83" t="s">
        <v>360</v>
      </c>
      <c r="H110" s="57" t="s">
        <v>362</v>
      </c>
      <c r="I110" s="51"/>
      <c r="J110" s="51"/>
      <c r="K110" s="83" t="s">
        <v>360</v>
      </c>
      <c r="L110" s="56">
        <v>2366</v>
      </c>
      <c r="M110" s="51"/>
      <c r="N110" s="51"/>
      <c r="O110" s="83" t="s">
        <v>360</v>
      </c>
      <c r="P110" s="56">
        <v>40327</v>
      </c>
      <c r="Q110" s="51"/>
    </row>
    <row r="111" spans="1:21">
      <c r="A111" s="11"/>
      <c r="B111" s="83"/>
      <c r="C111" s="83"/>
      <c r="D111" s="56"/>
      <c r="E111" s="51"/>
      <c r="F111" s="51"/>
      <c r="G111" s="83"/>
      <c r="H111" s="57"/>
      <c r="I111" s="51"/>
      <c r="J111" s="51"/>
      <c r="K111" s="83"/>
      <c r="L111" s="56"/>
      <c r="M111" s="51"/>
      <c r="N111" s="51"/>
      <c r="O111" s="83"/>
      <c r="P111" s="56"/>
      <c r="Q111" s="51"/>
    </row>
    <row r="112" spans="1:21">
      <c r="A112" s="11"/>
      <c r="B112" s="53" t="s">
        <v>1016</v>
      </c>
      <c r="C112" s="54">
        <v>24015</v>
      </c>
      <c r="D112" s="54"/>
      <c r="E112" s="23"/>
      <c r="F112" s="23"/>
      <c r="G112" s="58" t="s">
        <v>362</v>
      </c>
      <c r="H112" s="58"/>
      <c r="I112" s="23"/>
      <c r="J112" s="23"/>
      <c r="K112" s="54">
        <v>18400</v>
      </c>
      <c r="L112" s="54"/>
      <c r="M112" s="23"/>
      <c r="N112" s="23"/>
      <c r="O112" s="54">
        <v>5615</v>
      </c>
      <c r="P112" s="54"/>
      <c r="Q112" s="23"/>
    </row>
    <row r="113" spans="1:17">
      <c r="A113" s="11"/>
      <c r="B113" s="53"/>
      <c r="C113" s="54"/>
      <c r="D113" s="54"/>
      <c r="E113" s="23"/>
      <c r="F113" s="23"/>
      <c r="G113" s="58"/>
      <c r="H113" s="58"/>
      <c r="I113" s="23"/>
      <c r="J113" s="23"/>
      <c r="K113" s="54"/>
      <c r="L113" s="54"/>
      <c r="M113" s="23"/>
      <c r="N113" s="23"/>
      <c r="O113" s="54"/>
      <c r="P113" s="54"/>
      <c r="Q113" s="23"/>
    </row>
    <row r="114" spans="1:17">
      <c r="A114" s="11"/>
      <c r="B114" s="83" t="s">
        <v>1017</v>
      </c>
      <c r="C114" s="57">
        <v>566</v>
      </c>
      <c r="D114" s="57"/>
      <c r="E114" s="51"/>
      <c r="F114" s="51"/>
      <c r="G114" s="57" t="s">
        <v>362</v>
      </c>
      <c r="H114" s="57"/>
      <c r="I114" s="51"/>
      <c r="J114" s="51"/>
      <c r="K114" s="57" t="s">
        <v>362</v>
      </c>
      <c r="L114" s="57"/>
      <c r="M114" s="51"/>
      <c r="N114" s="51"/>
      <c r="O114" s="57">
        <v>566</v>
      </c>
      <c r="P114" s="57"/>
      <c r="Q114" s="51"/>
    </row>
    <row r="115" spans="1:17" ht="15.75" thickBot="1">
      <c r="A115" s="11"/>
      <c r="B115" s="83"/>
      <c r="C115" s="61"/>
      <c r="D115" s="61"/>
      <c r="E115" s="60"/>
      <c r="F115" s="51"/>
      <c r="G115" s="61"/>
      <c r="H115" s="61"/>
      <c r="I115" s="60"/>
      <c r="J115" s="51"/>
      <c r="K115" s="61"/>
      <c r="L115" s="61"/>
      <c r="M115" s="60"/>
      <c r="N115" s="51"/>
      <c r="O115" s="61"/>
      <c r="P115" s="61"/>
      <c r="Q115" s="60"/>
    </row>
    <row r="116" spans="1:17">
      <c r="A116" s="11"/>
      <c r="B116" s="52" t="s">
        <v>1018</v>
      </c>
      <c r="C116" s="63" t="s">
        <v>360</v>
      </c>
      <c r="D116" s="65">
        <v>67274</v>
      </c>
      <c r="E116" s="67"/>
      <c r="F116" s="23"/>
      <c r="G116" s="63" t="s">
        <v>360</v>
      </c>
      <c r="H116" s="91" t="s">
        <v>362</v>
      </c>
      <c r="I116" s="67"/>
      <c r="J116" s="23"/>
      <c r="K116" s="63" t="s">
        <v>360</v>
      </c>
      <c r="L116" s="65">
        <v>20766</v>
      </c>
      <c r="M116" s="67"/>
      <c r="N116" s="23"/>
      <c r="O116" s="63" t="s">
        <v>360</v>
      </c>
      <c r="P116" s="65">
        <v>46508</v>
      </c>
      <c r="Q116" s="67"/>
    </row>
    <row r="117" spans="1:17" ht="15.75" thickBot="1">
      <c r="A117" s="11"/>
      <c r="B117" s="52"/>
      <c r="C117" s="64"/>
      <c r="D117" s="66"/>
      <c r="E117" s="68"/>
      <c r="F117" s="23"/>
      <c r="G117" s="64"/>
      <c r="H117" s="101"/>
      <c r="I117" s="68"/>
      <c r="J117" s="23"/>
      <c r="K117" s="64"/>
      <c r="L117" s="66"/>
      <c r="M117" s="68"/>
      <c r="N117" s="23"/>
      <c r="O117" s="64"/>
      <c r="P117" s="66"/>
      <c r="Q117" s="68"/>
    </row>
    <row r="118" spans="1:17" ht="15.75" thickTop="1">
      <c r="A118" s="11"/>
      <c r="B118" s="45"/>
      <c r="C118" s="45"/>
      <c r="D118" s="45"/>
      <c r="E118" s="45"/>
      <c r="F118" s="45"/>
      <c r="G118" s="45"/>
      <c r="H118" s="45"/>
      <c r="I118" s="45"/>
      <c r="J118" s="45"/>
      <c r="K118" s="45"/>
      <c r="L118" s="45"/>
      <c r="M118" s="45"/>
      <c r="N118" s="45"/>
      <c r="O118" s="45"/>
      <c r="P118" s="45"/>
      <c r="Q118" s="45"/>
    </row>
    <row r="119" spans="1:17">
      <c r="A119" s="11"/>
      <c r="B119" s="15"/>
      <c r="C119" s="15"/>
      <c r="D119" s="15"/>
      <c r="E119" s="15"/>
      <c r="F119" s="15"/>
      <c r="G119" s="15"/>
      <c r="H119" s="15"/>
      <c r="I119" s="15"/>
      <c r="J119" s="15"/>
      <c r="K119" s="15"/>
      <c r="L119" s="15"/>
      <c r="M119" s="15"/>
      <c r="N119" s="15"/>
      <c r="O119" s="15"/>
      <c r="P119" s="15"/>
      <c r="Q119" s="15"/>
    </row>
    <row r="120" spans="1:17">
      <c r="A120" s="11"/>
      <c r="B120" s="14"/>
      <c r="C120" s="88" t="s">
        <v>1013</v>
      </c>
      <c r="D120" s="88"/>
      <c r="E120" s="88"/>
      <c r="F120" s="88"/>
      <c r="G120" s="88"/>
      <c r="H120" s="88"/>
      <c r="I120" s="88"/>
      <c r="J120" s="88"/>
      <c r="K120" s="88"/>
      <c r="L120" s="88"/>
      <c r="M120" s="88"/>
      <c r="N120" s="88"/>
      <c r="O120" s="88"/>
      <c r="P120" s="88"/>
      <c r="Q120" s="88"/>
    </row>
    <row r="121" spans="1:17" ht="15.75" thickBot="1">
      <c r="A121" s="11"/>
      <c r="B121" s="14"/>
      <c r="C121" s="46" t="s">
        <v>575</v>
      </c>
      <c r="D121" s="46"/>
      <c r="E121" s="46"/>
      <c r="F121" s="46"/>
      <c r="G121" s="46"/>
      <c r="H121" s="46"/>
      <c r="I121" s="46"/>
      <c r="J121" s="46"/>
      <c r="K121" s="46"/>
      <c r="L121" s="46"/>
      <c r="M121" s="46"/>
      <c r="N121" s="46"/>
      <c r="O121" s="46"/>
      <c r="P121" s="46"/>
      <c r="Q121" s="46"/>
    </row>
    <row r="122" spans="1:17" ht="15.75" thickBot="1">
      <c r="A122" s="11"/>
      <c r="B122" s="14"/>
      <c r="C122" s="47" t="s">
        <v>150</v>
      </c>
      <c r="D122" s="47"/>
      <c r="E122" s="47"/>
      <c r="F122" s="14"/>
      <c r="G122" s="47" t="s">
        <v>975</v>
      </c>
      <c r="H122" s="47"/>
      <c r="I122" s="47"/>
      <c r="J122" s="14"/>
      <c r="K122" s="47" t="s">
        <v>976</v>
      </c>
      <c r="L122" s="47"/>
      <c r="M122" s="47"/>
      <c r="N122" s="14"/>
      <c r="O122" s="47" t="s">
        <v>977</v>
      </c>
      <c r="P122" s="47"/>
      <c r="Q122" s="47"/>
    </row>
    <row r="123" spans="1:17">
      <c r="A123" s="11"/>
      <c r="B123" s="94" t="s">
        <v>1014</v>
      </c>
      <c r="C123" s="50" t="s">
        <v>358</v>
      </c>
      <c r="D123" s="50"/>
      <c r="E123" s="50"/>
      <c r="F123" s="50"/>
      <c r="G123" s="50"/>
      <c r="H123" s="50"/>
      <c r="I123" s="50"/>
      <c r="J123" s="50"/>
      <c r="K123" s="50"/>
      <c r="L123" s="50"/>
      <c r="M123" s="50"/>
      <c r="N123" s="50"/>
      <c r="O123" s="50"/>
      <c r="P123" s="50"/>
      <c r="Q123" s="50"/>
    </row>
    <row r="124" spans="1:17">
      <c r="A124" s="11"/>
      <c r="B124" s="83" t="s">
        <v>1015</v>
      </c>
      <c r="C124" s="83" t="s">
        <v>360</v>
      </c>
      <c r="D124" s="56">
        <v>40886</v>
      </c>
      <c r="E124" s="51"/>
      <c r="F124" s="51"/>
      <c r="G124" s="83" t="s">
        <v>360</v>
      </c>
      <c r="H124" s="57" t="s">
        <v>362</v>
      </c>
      <c r="I124" s="51"/>
      <c r="J124" s="51"/>
      <c r="K124" s="83" t="s">
        <v>360</v>
      </c>
      <c r="L124" s="56">
        <v>2051</v>
      </c>
      <c r="M124" s="51"/>
      <c r="N124" s="51"/>
      <c r="O124" s="83" t="s">
        <v>360</v>
      </c>
      <c r="P124" s="56">
        <v>38835</v>
      </c>
      <c r="Q124" s="51"/>
    </row>
    <row r="125" spans="1:17">
      <c r="A125" s="11"/>
      <c r="B125" s="83"/>
      <c r="C125" s="83"/>
      <c r="D125" s="56"/>
      <c r="E125" s="51"/>
      <c r="F125" s="51"/>
      <c r="G125" s="83"/>
      <c r="H125" s="57"/>
      <c r="I125" s="51"/>
      <c r="J125" s="51"/>
      <c r="K125" s="83"/>
      <c r="L125" s="56"/>
      <c r="M125" s="51"/>
      <c r="N125" s="51"/>
      <c r="O125" s="83"/>
      <c r="P125" s="56"/>
      <c r="Q125" s="51"/>
    </row>
    <row r="126" spans="1:17">
      <c r="A126" s="11"/>
      <c r="B126" s="53" t="s">
        <v>1016</v>
      </c>
      <c r="C126" s="54">
        <v>10877</v>
      </c>
      <c r="D126" s="54"/>
      <c r="E126" s="23"/>
      <c r="F126" s="23"/>
      <c r="G126" s="58" t="s">
        <v>362</v>
      </c>
      <c r="H126" s="58"/>
      <c r="I126" s="23"/>
      <c r="J126" s="23"/>
      <c r="K126" s="54">
        <v>8784</v>
      </c>
      <c r="L126" s="54"/>
      <c r="M126" s="23"/>
      <c r="N126" s="23"/>
      <c r="O126" s="54">
        <v>2093</v>
      </c>
      <c r="P126" s="54"/>
      <c r="Q126" s="23"/>
    </row>
    <row r="127" spans="1:17" ht="15.75" thickBot="1">
      <c r="A127" s="11"/>
      <c r="B127" s="53"/>
      <c r="C127" s="70"/>
      <c r="D127" s="70"/>
      <c r="E127" s="71"/>
      <c r="F127" s="23"/>
      <c r="G127" s="72"/>
      <c r="H127" s="72"/>
      <c r="I127" s="71"/>
      <c r="J127" s="23"/>
      <c r="K127" s="70"/>
      <c r="L127" s="70"/>
      <c r="M127" s="71"/>
      <c r="N127" s="23"/>
      <c r="O127" s="70"/>
      <c r="P127" s="70"/>
      <c r="Q127" s="71"/>
    </row>
    <row r="128" spans="1:17">
      <c r="A128" s="11"/>
      <c r="B128" s="55" t="s">
        <v>1018</v>
      </c>
      <c r="C128" s="74" t="s">
        <v>360</v>
      </c>
      <c r="D128" s="76">
        <v>51763</v>
      </c>
      <c r="E128" s="78"/>
      <c r="F128" s="51"/>
      <c r="G128" s="74" t="s">
        <v>360</v>
      </c>
      <c r="H128" s="99" t="s">
        <v>362</v>
      </c>
      <c r="I128" s="78"/>
      <c r="J128" s="51"/>
      <c r="K128" s="74" t="s">
        <v>360</v>
      </c>
      <c r="L128" s="76">
        <v>10835</v>
      </c>
      <c r="M128" s="78"/>
      <c r="N128" s="51"/>
      <c r="O128" s="74" t="s">
        <v>360</v>
      </c>
      <c r="P128" s="76">
        <v>40928</v>
      </c>
      <c r="Q128" s="78"/>
    </row>
    <row r="129" spans="1:21" ht="15.75" thickBot="1">
      <c r="A129" s="11"/>
      <c r="B129" s="55"/>
      <c r="C129" s="75"/>
      <c r="D129" s="77"/>
      <c r="E129" s="79"/>
      <c r="F129" s="51"/>
      <c r="G129" s="75"/>
      <c r="H129" s="100"/>
      <c r="I129" s="79"/>
      <c r="J129" s="51"/>
      <c r="K129" s="75"/>
      <c r="L129" s="77"/>
      <c r="M129" s="79"/>
      <c r="N129" s="51"/>
      <c r="O129" s="75"/>
      <c r="P129" s="77"/>
      <c r="Q129" s="79"/>
    </row>
    <row r="130" spans="1:21" ht="15.75" thickTop="1">
      <c r="A130" s="11"/>
      <c r="B130" s="21" t="s">
        <v>1019</v>
      </c>
      <c r="C130" s="21"/>
      <c r="D130" s="21"/>
      <c r="E130" s="21"/>
      <c r="F130" s="21"/>
      <c r="G130" s="21"/>
      <c r="H130" s="21"/>
      <c r="I130" s="21"/>
      <c r="J130" s="21"/>
      <c r="K130" s="21"/>
      <c r="L130" s="21"/>
      <c r="M130" s="21"/>
      <c r="N130" s="21"/>
      <c r="O130" s="21"/>
      <c r="P130" s="21"/>
      <c r="Q130" s="21"/>
      <c r="R130" s="21"/>
      <c r="S130" s="21"/>
      <c r="T130" s="21"/>
      <c r="U130" s="21"/>
    </row>
    <row r="131" spans="1:21">
      <c r="A131" s="11"/>
      <c r="B131" s="45"/>
      <c r="C131" s="45"/>
      <c r="D131" s="45"/>
      <c r="E131" s="45"/>
      <c r="F131" s="45"/>
      <c r="G131" s="45"/>
      <c r="H131" s="45"/>
      <c r="I131" s="45"/>
      <c r="J131" s="45"/>
      <c r="K131" s="45"/>
      <c r="L131" s="45"/>
      <c r="M131" s="45"/>
    </row>
    <row r="132" spans="1:21">
      <c r="A132" s="11"/>
      <c r="B132" s="15"/>
      <c r="C132" s="15"/>
      <c r="D132" s="15"/>
      <c r="E132" s="15"/>
      <c r="F132" s="15"/>
      <c r="G132" s="15"/>
      <c r="H132" s="15"/>
      <c r="I132" s="15"/>
      <c r="J132" s="15"/>
      <c r="K132" s="15"/>
      <c r="L132" s="15"/>
      <c r="M132" s="15"/>
    </row>
    <row r="133" spans="1:21" ht="15.75" thickBot="1">
      <c r="A133" s="11"/>
      <c r="B133" s="14"/>
      <c r="C133" s="46" t="s">
        <v>407</v>
      </c>
      <c r="D133" s="46"/>
      <c r="E133" s="46"/>
      <c r="F133" s="46"/>
      <c r="G133" s="46"/>
      <c r="H133" s="46"/>
      <c r="I133" s="46"/>
      <c r="J133" s="46"/>
      <c r="K133" s="46"/>
      <c r="L133" s="46"/>
      <c r="M133" s="46"/>
    </row>
    <row r="134" spans="1:21" ht="15.75" thickBot="1">
      <c r="A134" s="11"/>
      <c r="B134" s="14"/>
      <c r="C134" s="47">
        <v>2014</v>
      </c>
      <c r="D134" s="47"/>
      <c r="E134" s="47"/>
      <c r="F134" s="40"/>
      <c r="G134" s="47">
        <v>2013</v>
      </c>
      <c r="H134" s="47"/>
      <c r="I134" s="47"/>
      <c r="J134" s="152"/>
      <c r="K134" s="47">
        <v>2012</v>
      </c>
      <c r="L134" s="47"/>
      <c r="M134" s="47"/>
    </row>
    <row r="135" spans="1:21" ht="23.25">
      <c r="A135" s="11"/>
      <c r="B135" s="94" t="s">
        <v>1020</v>
      </c>
      <c r="C135" s="50" t="s">
        <v>358</v>
      </c>
      <c r="D135" s="50"/>
      <c r="E135" s="50"/>
      <c r="F135" s="50"/>
      <c r="G135" s="50"/>
      <c r="H135" s="50"/>
      <c r="I135" s="50"/>
      <c r="J135" s="50"/>
      <c r="K135" s="50"/>
      <c r="L135" s="50"/>
      <c r="M135" s="50"/>
    </row>
    <row r="136" spans="1:21">
      <c r="A136" s="11"/>
      <c r="B136" s="35" t="s">
        <v>1015</v>
      </c>
      <c r="C136" s="42" t="s">
        <v>360</v>
      </c>
      <c r="D136" s="36" t="s">
        <v>1021</v>
      </c>
      <c r="E136" s="42" t="s">
        <v>439</v>
      </c>
      <c r="F136" s="32"/>
      <c r="G136" s="42" t="s">
        <v>360</v>
      </c>
      <c r="H136" s="36" t="s">
        <v>1022</v>
      </c>
      <c r="I136" s="42" t="s">
        <v>439</v>
      </c>
      <c r="J136" s="32"/>
      <c r="K136" s="42" t="s">
        <v>360</v>
      </c>
      <c r="L136" s="36" t="s">
        <v>1023</v>
      </c>
      <c r="M136" s="42" t="s">
        <v>439</v>
      </c>
    </row>
    <row r="137" spans="1:21">
      <c r="A137" s="11"/>
      <c r="B137" s="33" t="s">
        <v>1016</v>
      </c>
      <c r="C137" s="58" t="s">
        <v>1024</v>
      </c>
      <c r="D137" s="58"/>
      <c r="E137" s="34" t="s">
        <v>439</v>
      </c>
      <c r="F137" s="14"/>
      <c r="G137" s="58" t="s">
        <v>1025</v>
      </c>
      <c r="H137" s="58"/>
      <c r="I137" s="34" t="s">
        <v>439</v>
      </c>
      <c r="J137" s="14"/>
      <c r="K137" s="58" t="s">
        <v>1026</v>
      </c>
      <c r="L137" s="58"/>
      <c r="M137" s="34" t="s">
        <v>439</v>
      </c>
    </row>
    <row r="138" spans="1:21">
      <c r="A138" s="11"/>
      <c r="B138" s="55" t="s">
        <v>1017</v>
      </c>
      <c r="C138" s="57" t="s">
        <v>1027</v>
      </c>
      <c r="D138" s="57"/>
      <c r="E138" s="83" t="s">
        <v>439</v>
      </c>
      <c r="F138" s="51"/>
      <c r="G138" s="57" t="s">
        <v>362</v>
      </c>
      <c r="H138" s="57"/>
      <c r="I138" s="51"/>
      <c r="J138" s="51"/>
      <c r="K138" s="57" t="s">
        <v>362</v>
      </c>
      <c r="L138" s="57"/>
      <c r="M138" s="51"/>
    </row>
    <row r="139" spans="1:21" ht="15.75" thickBot="1">
      <c r="A139" s="11"/>
      <c r="B139" s="55"/>
      <c r="C139" s="61"/>
      <c r="D139" s="61"/>
      <c r="E139" s="96"/>
      <c r="F139" s="51"/>
      <c r="G139" s="61"/>
      <c r="H139" s="61"/>
      <c r="I139" s="60"/>
      <c r="J139" s="51"/>
      <c r="K139" s="61"/>
      <c r="L139" s="61"/>
      <c r="M139" s="60"/>
    </row>
    <row r="140" spans="1:21" ht="15.75" thickBot="1">
      <c r="A140" s="11"/>
      <c r="B140" s="38" t="s">
        <v>1028</v>
      </c>
      <c r="C140" s="154" t="s">
        <v>360</v>
      </c>
      <c r="D140" s="155" t="s">
        <v>1029</v>
      </c>
      <c r="E140" s="154" t="s">
        <v>439</v>
      </c>
      <c r="F140" s="14"/>
      <c r="G140" s="154" t="s">
        <v>360</v>
      </c>
      <c r="H140" s="155" t="s">
        <v>1030</v>
      </c>
      <c r="I140" s="154" t="s">
        <v>439</v>
      </c>
      <c r="J140" s="14"/>
      <c r="K140" s="154" t="s">
        <v>360</v>
      </c>
      <c r="L140" s="155" t="s">
        <v>1031</v>
      </c>
      <c r="M140" s="154" t="s">
        <v>439</v>
      </c>
    </row>
    <row r="141" spans="1:21" ht="15.75" thickTop="1">
      <c r="A141" s="11"/>
      <c r="B141" s="21" t="s">
        <v>1032</v>
      </c>
      <c r="C141" s="21"/>
      <c r="D141" s="21"/>
      <c r="E141" s="21"/>
      <c r="F141" s="21"/>
      <c r="G141" s="21"/>
      <c r="H141" s="21"/>
      <c r="I141" s="21"/>
      <c r="J141" s="21"/>
      <c r="K141" s="21"/>
      <c r="L141" s="21"/>
      <c r="M141" s="21"/>
      <c r="N141" s="21"/>
      <c r="O141" s="21"/>
      <c r="P141" s="21"/>
      <c r="Q141" s="21"/>
      <c r="R141" s="21"/>
      <c r="S141" s="21"/>
      <c r="T141" s="21"/>
      <c r="U141" s="21"/>
    </row>
    <row r="142" spans="1:21">
      <c r="A142" s="11"/>
      <c r="B142" s="45"/>
      <c r="C142" s="45"/>
      <c r="D142" s="45"/>
      <c r="E142" s="45"/>
      <c r="F142" s="45"/>
      <c r="G142" s="45"/>
      <c r="H142" s="45"/>
      <c r="I142" s="45"/>
      <c r="J142" s="45"/>
      <c r="K142" s="45"/>
      <c r="L142" s="45"/>
      <c r="M142" s="45"/>
    </row>
    <row r="143" spans="1:21">
      <c r="A143" s="11"/>
      <c r="B143" s="15"/>
      <c r="C143" s="15"/>
      <c r="D143" s="15"/>
      <c r="E143" s="15"/>
      <c r="F143" s="15"/>
      <c r="G143" s="15"/>
      <c r="H143" s="15"/>
      <c r="I143" s="15"/>
      <c r="J143" s="15"/>
      <c r="K143" s="15"/>
      <c r="L143" s="15"/>
      <c r="M143" s="15"/>
    </row>
    <row r="144" spans="1:21">
      <c r="A144" s="11"/>
      <c r="B144" s="156" t="s">
        <v>1033</v>
      </c>
      <c r="C144" s="88" t="s">
        <v>481</v>
      </c>
      <c r="D144" s="88"/>
      <c r="E144" s="88"/>
      <c r="F144" s="23"/>
      <c r="G144" s="88" t="s">
        <v>1034</v>
      </c>
      <c r="H144" s="23"/>
      <c r="I144" s="88" t="s">
        <v>1035</v>
      </c>
      <c r="J144" s="23"/>
      <c r="K144" s="88" t="s">
        <v>1036</v>
      </c>
      <c r="L144" s="23"/>
      <c r="M144" s="29" t="s">
        <v>1037</v>
      </c>
    </row>
    <row r="145" spans="1:21" ht="15.75" thickBot="1">
      <c r="A145" s="11"/>
      <c r="B145" s="157"/>
      <c r="C145" s="158" t="s">
        <v>358</v>
      </c>
      <c r="D145" s="158"/>
      <c r="E145" s="158"/>
      <c r="F145" s="23"/>
      <c r="G145" s="46"/>
      <c r="H145" s="23"/>
      <c r="I145" s="46"/>
      <c r="J145" s="23"/>
      <c r="K145" s="46"/>
      <c r="L145" s="23"/>
      <c r="M145" s="30" t="s">
        <v>1038</v>
      </c>
    </row>
    <row r="146" spans="1:21">
      <c r="A146" s="11"/>
      <c r="B146" s="159" t="s">
        <v>1039</v>
      </c>
      <c r="C146" s="161" t="s">
        <v>360</v>
      </c>
      <c r="D146" s="163">
        <v>36149</v>
      </c>
      <c r="E146" s="78"/>
      <c r="F146" s="51"/>
      <c r="G146" s="161" t="s">
        <v>1040</v>
      </c>
      <c r="H146" s="51"/>
      <c r="I146" s="161" t="s">
        <v>999</v>
      </c>
      <c r="J146" s="51"/>
      <c r="K146" s="165" t="s">
        <v>1041</v>
      </c>
      <c r="L146" s="51"/>
      <c r="M146" s="167">
        <v>5.9200000000000003E-2</v>
      </c>
    </row>
    <row r="147" spans="1:21">
      <c r="A147" s="11"/>
      <c r="B147" s="160"/>
      <c r="C147" s="162"/>
      <c r="D147" s="164"/>
      <c r="E147" s="93"/>
      <c r="F147" s="51"/>
      <c r="G147" s="162"/>
      <c r="H147" s="51"/>
      <c r="I147" s="162"/>
      <c r="J147" s="51"/>
      <c r="K147" s="166"/>
      <c r="L147" s="51"/>
      <c r="M147" s="168"/>
    </row>
    <row r="148" spans="1:21">
      <c r="A148" s="11"/>
      <c r="B148" s="23"/>
      <c r="C148" s="169">
        <v>4178</v>
      </c>
      <c r="D148" s="169"/>
      <c r="E148" s="23"/>
      <c r="F148" s="23"/>
      <c r="G148" s="170" t="s">
        <v>1042</v>
      </c>
      <c r="H148" s="23"/>
      <c r="I148" s="170" t="s">
        <v>1043</v>
      </c>
      <c r="J148" s="23"/>
      <c r="K148" s="171"/>
      <c r="L148" s="23"/>
      <c r="M148" s="171"/>
    </row>
    <row r="149" spans="1:21">
      <c r="A149" s="11"/>
      <c r="B149" s="23"/>
      <c r="C149" s="169"/>
      <c r="D149" s="169"/>
      <c r="E149" s="23"/>
      <c r="F149" s="23"/>
      <c r="G149" s="170"/>
      <c r="H149" s="23"/>
      <c r="I149" s="170"/>
      <c r="J149" s="23"/>
      <c r="K149" s="171"/>
      <c r="L149" s="23"/>
      <c r="M149" s="171"/>
    </row>
    <row r="150" spans="1:21">
      <c r="A150" s="11"/>
      <c r="B150" s="172" t="s">
        <v>1016</v>
      </c>
      <c r="C150" s="173">
        <v>5615</v>
      </c>
      <c r="D150" s="173"/>
      <c r="E150" s="51"/>
      <c r="F150" s="51"/>
      <c r="G150" s="174" t="s">
        <v>1042</v>
      </c>
      <c r="H150" s="51"/>
      <c r="I150" s="174" t="s">
        <v>1044</v>
      </c>
      <c r="J150" s="51"/>
      <c r="K150" s="175" t="s">
        <v>1045</v>
      </c>
      <c r="L150" s="51"/>
      <c r="M150" s="176">
        <v>0.35</v>
      </c>
    </row>
    <row r="151" spans="1:21">
      <c r="A151" s="11"/>
      <c r="B151" s="172"/>
      <c r="C151" s="173"/>
      <c r="D151" s="173"/>
      <c r="E151" s="51"/>
      <c r="F151" s="51"/>
      <c r="G151" s="174"/>
      <c r="H151" s="51"/>
      <c r="I151" s="174"/>
      <c r="J151" s="51"/>
      <c r="K151" s="175"/>
      <c r="L151" s="51"/>
      <c r="M151" s="176"/>
    </row>
    <row r="152" spans="1:21">
      <c r="A152" s="11"/>
      <c r="B152" s="53" t="s">
        <v>1017</v>
      </c>
      <c r="C152" s="177">
        <v>566</v>
      </c>
      <c r="D152" s="177"/>
      <c r="E152" s="23"/>
      <c r="F152" s="23"/>
      <c r="G152" s="170" t="s">
        <v>1046</v>
      </c>
      <c r="H152" s="23"/>
      <c r="I152" s="52" t="s">
        <v>1047</v>
      </c>
      <c r="J152" s="23"/>
      <c r="K152" s="179">
        <v>0.75</v>
      </c>
      <c r="L152" s="23"/>
      <c r="M152" s="179">
        <v>0.75</v>
      </c>
    </row>
    <row r="153" spans="1:21" ht="15.75" thickBot="1">
      <c r="A153" s="11"/>
      <c r="B153" s="53"/>
      <c r="C153" s="178"/>
      <c r="D153" s="178"/>
      <c r="E153" s="71"/>
      <c r="F153" s="23"/>
      <c r="G153" s="170"/>
      <c r="H153" s="23"/>
      <c r="I153" s="52"/>
      <c r="J153" s="23"/>
      <c r="K153" s="179"/>
      <c r="L153" s="23"/>
      <c r="M153" s="179"/>
    </row>
    <row r="154" spans="1:21">
      <c r="A154" s="11"/>
      <c r="B154" s="180" t="s">
        <v>1048</v>
      </c>
      <c r="C154" s="181" t="s">
        <v>360</v>
      </c>
      <c r="D154" s="183">
        <v>46508</v>
      </c>
      <c r="E154" s="78"/>
      <c r="F154" s="51"/>
      <c r="G154" s="51"/>
      <c r="H154" s="51"/>
      <c r="I154" s="51"/>
      <c r="J154" s="51"/>
      <c r="K154" s="51"/>
      <c r="L154" s="51"/>
      <c r="M154" s="51"/>
    </row>
    <row r="155" spans="1:21" ht="15.75" thickBot="1">
      <c r="A155" s="11"/>
      <c r="B155" s="180"/>
      <c r="C155" s="182"/>
      <c r="D155" s="184"/>
      <c r="E155" s="79"/>
      <c r="F155" s="51"/>
      <c r="G155" s="51"/>
      <c r="H155" s="51"/>
      <c r="I155" s="51"/>
      <c r="J155" s="51"/>
      <c r="K155" s="51"/>
      <c r="L155" s="51"/>
      <c r="M155" s="51"/>
    </row>
    <row r="156" spans="1:21" ht="15.75" thickTop="1">
      <c r="A156" s="11"/>
      <c r="B156" s="21" t="s">
        <v>1049</v>
      </c>
      <c r="C156" s="21"/>
      <c r="D156" s="21"/>
      <c r="E156" s="21"/>
      <c r="F156" s="21"/>
      <c r="G156" s="21"/>
      <c r="H156" s="21"/>
      <c r="I156" s="21"/>
      <c r="J156" s="21"/>
      <c r="K156" s="21"/>
      <c r="L156" s="21"/>
      <c r="M156" s="21"/>
      <c r="N156" s="21"/>
      <c r="O156" s="21"/>
      <c r="P156" s="21"/>
      <c r="Q156" s="21"/>
      <c r="R156" s="21"/>
      <c r="S156" s="21"/>
      <c r="T156" s="21"/>
      <c r="U156" s="21"/>
    </row>
    <row r="157" spans="1:21">
      <c r="A157" s="11"/>
      <c r="B157" s="21" t="s">
        <v>1050</v>
      </c>
      <c r="C157" s="21"/>
      <c r="D157" s="21"/>
      <c r="E157" s="21"/>
      <c r="F157" s="21"/>
      <c r="G157" s="21"/>
      <c r="H157" s="21"/>
      <c r="I157" s="21"/>
      <c r="J157" s="21"/>
      <c r="K157" s="21"/>
      <c r="L157" s="21"/>
      <c r="M157" s="21"/>
      <c r="N157" s="21"/>
      <c r="O157" s="21"/>
      <c r="P157" s="21"/>
      <c r="Q157" s="21"/>
      <c r="R157" s="21"/>
      <c r="S157" s="21"/>
      <c r="T157" s="21"/>
      <c r="U157" s="21"/>
    </row>
    <row r="158" spans="1:21">
      <c r="A158" s="11"/>
      <c r="B158" s="45"/>
      <c r="C158" s="45"/>
      <c r="D158" s="45"/>
      <c r="E158" s="45"/>
      <c r="F158" s="45"/>
      <c r="G158" s="45"/>
      <c r="H158" s="45"/>
      <c r="I158" s="45"/>
      <c r="J158" s="45"/>
      <c r="K158" s="45"/>
      <c r="L158" s="45"/>
      <c r="M158" s="45"/>
      <c r="N158" s="45"/>
      <c r="O158" s="45"/>
      <c r="P158" s="45"/>
      <c r="Q158" s="45"/>
      <c r="R158" s="45"/>
      <c r="S158" s="45"/>
      <c r="T158" s="45"/>
      <c r="U158" s="45"/>
    </row>
    <row r="159" spans="1:21">
      <c r="A159" s="11"/>
      <c r="B159" s="15"/>
      <c r="C159" s="15"/>
      <c r="D159" s="15"/>
      <c r="E159" s="15"/>
      <c r="F159" s="15"/>
      <c r="G159" s="15"/>
      <c r="H159" s="15"/>
      <c r="I159" s="15"/>
      <c r="J159" s="15"/>
      <c r="K159" s="15"/>
      <c r="L159" s="15"/>
      <c r="M159" s="15"/>
      <c r="N159" s="15"/>
      <c r="O159" s="15"/>
      <c r="P159" s="15"/>
      <c r="Q159" s="15"/>
      <c r="R159" s="15"/>
      <c r="S159" s="15"/>
      <c r="T159" s="15"/>
      <c r="U159" s="15"/>
    </row>
    <row r="160" spans="1:21" ht="15.75" thickBot="1">
      <c r="A160" s="11"/>
      <c r="B160" s="14"/>
      <c r="C160" s="48">
        <v>42004</v>
      </c>
      <c r="D160" s="48"/>
      <c r="E160" s="48"/>
      <c r="F160" s="48"/>
      <c r="G160" s="48"/>
      <c r="H160" s="48"/>
      <c r="I160" s="48"/>
      <c r="J160" s="48"/>
      <c r="K160" s="48"/>
      <c r="L160" s="48"/>
      <c r="M160" s="48"/>
      <c r="N160" s="48"/>
      <c r="O160" s="48"/>
      <c r="P160" s="48"/>
      <c r="Q160" s="48"/>
      <c r="R160" s="48"/>
      <c r="S160" s="48"/>
      <c r="T160" s="48"/>
      <c r="U160" s="48"/>
    </row>
    <row r="161" spans="1:21">
      <c r="A161" s="11"/>
      <c r="B161" s="23"/>
      <c r="C161" s="120" t="s">
        <v>1051</v>
      </c>
      <c r="D161" s="120"/>
      <c r="E161" s="120"/>
      <c r="F161" s="67"/>
      <c r="G161" s="120" t="s">
        <v>550</v>
      </c>
      <c r="H161" s="120"/>
      <c r="I161" s="120"/>
      <c r="J161" s="120"/>
      <c r="K161" s="120"/>
      <c r="L161" s="120"/>
      <c r="M161" s="120"/>
      <c r="N161" s="120"/>
      <c r="O161" s="120"/>
      <c r="P161" s="120"/>
      <c r="Q161" s="120"/>
      <c r="R161" s="120"/>
      <c r="S161" s="120"/>
      <c r="T161" s="120"/>
      <c r="U161" s="120"/>
    </row>
    <row r="162" spans="1:21" ht="15.75" thickBot="1">
      <c r="A162" s="11"/>
      <c r="B162" s="23"/>
      <c r="C162" s="88" t="s">
        <v>1052</v>
      </c>
      <c r="D162" s="88"/>
      <c r="E162" s="88"/>
      <c r="F162" s="23"/>
      <c r="G162" s="46"/>
      <c r="H162" s="46"/>
      <c r="I162" s="46"/>
      <c r="J162" s="46"/>
      <c r="K162" s="46"/>
      <c r="L162" s="46"/>
      <c r="M162" s="46"/>
      <c r="N162" s="46"/>
      <c r="O162" s="46"/>
      <c r="P162" s="46"/>
      <c r="Q162" s="46"/>
      <c r="R162" s="46"/>
      <c r="S162" s="46"/>
      <c r="T162" s="46"/>
      <c r="U162" s="46"/>
    </row>
    <row r="163" spans="1:21" ht="15.75" thickBot="1">
      <c r="A163" s="11"/>
      <c r="B163" s="14"/>
      <c r="C163" s="46" t="s">
        <v>870</v>
      </c>
      <c r="D163" s="46"/>
      <c r="E163" s="46"/>
      <c r="F163" s="14"/>
      <c r="G163" s="47" t="s">
        <v>150</v>
      </c>
      <c r="H163" s="47"/>
      <c r="I163" s="47"/>
      <c r="J163" s="14"/>
      <c r="K163" s="47" t="s">
        <v>975</v>
      </c>
      <c r="L163" s="47"/>
      <c r="M163" s="47"/>
      <c r="N163" s="14"/>
      <c r="O163" s="47" t="s">
        <v>976</v>
      </c>
      <c r="P163" s="47"/>
      <c r="Q163" s="47"/>
      <c r="R163" s="14"/>
      <c r="S163" s="47" t="s">
        <v>977</v>
      </c>
      <c r="T163" s="47"/>
      <c r="U163" s="47"/>
    </row>
    <row r="164" spans="1:21">
      <c r="A164" s="11"/>
      <c r="B164" s="32"/>
      <c r="C164" s="185" t="s">
        <v>1053</v>
      </c>
      <c r="D164" s="185"/>
      <c r="E164" s="185"/>
      <c r="F164" s="185"/>
      <c r="G164" s="185"/>
      <c r="H164" s="185"/>
      <c r="I164" s="185"/>
      <c r="J164" s="185"/>
      <c r="K164" s="185"/>
      <c r="L164" s="185"/>
      <c r="M164" s="185"/>
      <c r="N164" s="185"/>
      <c r="O164" s="185"/>
      <c r="P164" s="185"/>
      <c r="Q164" s="185"/>
      <c r="R164" s="185"/>
      <c r="S164" s="185"/>
      <c r="T164" s="185"/>
      <c r="U164" s="185"/>
    </row>
    <row r="165" spans="1:21">
      <c r="A165" s="11"/>
      <c r="B165" s="94" t="s">
        <v>1054</v>
      </c>
      <c r="C165" s="23"/>
      <c r="D165" s="23"/>
      <c r="E165" s="23"/>
      <c r="F165" s="14"/>
      <c r="G165" s="23"/>
      <c r="H165" s="23"/>
      <c r="I165" s="23"/>
      <c r="J165" s="14"/>
      <c r="K165" s="23"/>
      <c r="L165" s="23"/>
      <c r="M165" s="23"/>
      <c r="N165" s="14"/>
      <c r="O165" s="23"/>
      <c r="P165" s="23"/>
      <c r="Q165" s="23"/>
      <c r="R165" s="14"/>
      <c r="S165" s="23"/>
      <c r="T165" s="23"/>
      <c r="U165" s="23"/>
    </row>
    <row r="166" spans="1:21">
      <c r="A166" s="11"/>
      <c r="B166" s="73" t="s">
        <v>30</v>
      </c>
      <c r="C166" s="83" t="s">
        <v>360</v>
      </c>
      <c r="D166" s="56">
        <v>164757</v>
      </c>
      <c r="E166" s="51"/>
      <c r="F166" s="51"/>
      <c r="G166" s="83" t="s">
        <v>360</v>
      </c>
      <c r="H166" s="56">
        <v>164757</v>
      </c>
      <c r="I166" s="51"/>
      <c r="J166" s="51"/>
      <c r="K166" s="83" t="s">
        <v>360</v>
      </c>
      <c r="L166" s="56">
        <v>164757</v>
      </c>
      <c r="M166" s="51"/>
      <c r="N166" s="51"/>
      <c r="O166" s="83" t="s">
        <v>360</v>
      </c>
      <c r="P166" s="57" t="s">
        <v>362</v>
      </c>
      <c r="Q166" s="51"/>
      <c r="R166" s="51"/>
      <c r="S166" s="83" t="s">
        <v>360</v>
      </c>
      <c r="T166" s="57" t="s">
        <v>362</v>
      </c>
      <c r="U166" s="51"/>
    </row>
    <row r="167" spans="1:21">
      <c r="A167" s="11"/>
      <c r="B167" s="73"/>
      <c r="C167" s="83"/>
      <c r="D167" s="56"/>
      <c r="E167" s="51"/>
      <c r="F167" s="51"/>
      <c r="G167" s="83"/>
      <c r="H167" s="56"/>
      <c r="I167" s="51"/>
      <c r="J167" s="51"/>
      <c r="K167" s="83"/>
      <c r="L167" s="56"/>
      <c r="M167" s="51"/>
      <c r="N167" s="51"/>
      <c r="O167" s="83"/>
      <c r="P167" s="57"/>
      <c r="Q167" s="51"/>
      <c r="R167" s="51"/>
      <c r="S167" s="83"/>
      <c r="T167" s="57"/>
      <c r="U167" s="51"/>
    </row>
    <row r="168" spans="1:21">
      <c r="A168" s="11"/>
      <c r="B168" s="62" t="s">
        <v>361</v>
      </c>
      <c r="C168" s="54">
        <v>148469</v>
      </c>
      <c r="D168" s="54"/>
      <c r="E168" s="23"/>
      <c r="F168" s="23"/>
      <c r="G168" s="54">
        <v>148469</v>
      </c>
      <c r="H168" s="54"/>
      <c r="I168" s="23"/>
      <c r="J168" s="23"/>
      <c r="K168" s="54">
        <v>148469</v>
      </c>
      <c r="L168" s="54"/>
      <c r="M168" s="23"/>
      <c r="N168" s="23"/>
      <c r="O168" s="58" t="s">
        <v>362</v>
      </c>
      <c r="P168" s="58"/>
      <c r="Q168" s="23"/>
      <c r="R168" s="23"/>
      <c r="S168" s="58" t="s">
        <v>362</v>
      </c>
      <c r="T168" s="58"/>
      <c r="U168" s="23"/>
    </row>
    <row r="169" spans="1:21">
      <c r="A169" s="11"/>
      <c r="B169" s="62"/>
      <c r="C169" s="54"/>
      <c r="D169" s="54"/>
      <c r="E169" s="23"/>
      <c r="F169" s="23"/>
      <c r="G169" s="54"/>
      <c r="H169" s="54"/>
      <c r="I169" s="23"/>
      <c r="J169" s="23"/>
      <c r="K169" s="54"/>
      <c r="L169" s="54"/>
      <c r="M169" s="23"/>
      <c r="N169" s="23"/>
      <c r="O169" s="58"/>
      <c r="P169" s="58"/>
      <c r="Q169" s="23"/>
      <c r="R169" s="23"/>
      <c r="S169" s="58"/>
      <c r="T169" s="58"/>
      <c r="U169" s="23"/>
    </row>
    <row r="170" spans="1:21">
      <c r="A170" s="11"/>
      <c r="B170" s="73" t="s">
        <v>1055</v>
      </c>
      <c r="C170" s="56">
        <v>1567177</v>
      </c>
      <c r="D170" s="56"/>
      <c r="E170" s="51"/>
      <c r="F170" s="51"/>
      <c r="G170" s="56">
        <v>1567177</v>
      </c>
      <c r="H170" s="56"/>
      <c r="I170" s="51"/>
      <c r="J170" s="51"/>
      <c r="K170" s="57">
        <v>519</v>
      </c>
      <c r="L170" s="57"/>
      <c r="M170" s="51"/>
      <c r="N170" s="51"/>
      <c r="O170" s="56">
        <v>1532711</v>
      </c>
      <c r="P170" s="56"/>
      <c r="Q170" s="51"/>
      <c r="R170" s="51"/>
      <c r="S170" s="56">
        <v>33947</v>
      </c>
      <c r="T170" s="56"/>
      <c r="U170" s="51"/>
    </row>
    <row r="171" spans="1:21">
      <c r="A171" s="11"/>
      <c r="B171" s="73"/>
      <c r="C171" s="56"/>
      <c r="D171" s="56"/>
      <c r="E171" s="51"/>
      <c r="F171" s="51"/>
      <c r="G171" s="56"/>
      <c r="H171" s="56"/>
      <c r="I171" s="51"/>
      <c r="J171" s="51"/>
      <c r="K171" s="57"/>
      <c r="L171" s="57"/>
      <c r="M171" s="51"/>
      <c r="N171" s="51"/>
      <c r="O171" s="56"/>
      <c r="P171" s="56"/>
      <c r="Q171" s="51"/>
      <c r="R171" s="51"/>
      <c r="S171" s="56"/>
      <c r="T171" s="56"/>
      <c r="U171" s="51"/>
    </row>
    <row r="172" spans="1:21">
      <c r="A172" s="11"/>
      <c r="B172" s="62" t="s">
        <v>1056</v>
      </c>
      <c r="C172" s="54">
        <v>40609</v>
      </c>
      <c r="D172" s="54"/>
      <c r="E172" s="23"/>
      <c r="F172" s="23"/>
      <c r="G172" s="54">
        <v>40609</v>
      </c>
      <c r="H172" s="54"/>
      <c r="I172" s="23"/>
      <c r="J172" s="23"/>
      <c r="K172" s="58" t="s">
        <v>362</v>
      </c>
      <c r="L172" s="58"/>
      <c r="M172" s="23"/>
      <c r="N172" s="23"/>
      <c r="O172" s="54">
        <v>40609</v>
      </c>
      <c r="P172" s="54"/>
      <c r="Q172" s="23"/>
      <c r="R172" s="23"/>
      <c r="S172" s="58" t="s">
        <v>362</v>
      </c>
      <c r="T172" s="58"/>
      <c r="U172" s="23"/>
    </row>
    <row r="173" spans="1:21">
      <c r="A173" s="11"/>
      <c r="B173" s="62"/>
      <c r="C173" s="54"/>
      <c r="D173" s="54"/>
      <c r="E173" s="23"/>
      <c r="F173" s="23"/>
      <c r="G173" s="54"/>
      <c r="H173" s="54"/>
      <c r="I173" s="23"/>
      <c r="J173" s="23"/>
      <c r="K173" s="58"/>
      <c r="L173" s="58"/>
      <c r="M173" s="23"/>
      <c r="N173" s="23"/>
      <c r="O173" s="54"/>
      <c r="P173" s="54"/>
      <c r="Q173" s="23"/>
      <c r="R173" s="23"/>
      <c r="S173" s="58"/>
      <c r="T173" s="58"/>
      <c r="U173" s="23"/>
    </row>
    <row r="174" spans="1:21">
      <c r="A174" s="11"/>
      <c r="B174" s="73" t="s">
        <v>1017</v>
      </c>
      <c r="C174" s="56">
        <v>3691</v>
      </c>
      <c r="D174" s="56"/>
      <c r="E174" s="51"/>
      <c r="F174" s="51"/>
      <c r="G174" s="56">
        <v>3691</v>
      </c>
      <c r="H174" s="56"/>
      <c r="I174" s="51"/>
      <c r="J174" s="51"/>
      <c r="K174" s="57" t="s">
        <v>362</v>
      </c>
      <c r="L174" s="57"/>
      <c r="M174" s="51"/>
      <c r="N174" s="51"/>
      <c r="O174" s="57" t="s">
        <v>362</v>
      </c>
      <c r="P174" s="57"/>
      <c r="Q174" s="51"/>
      <c r="R174" s="51"/>
      <c r="S174" s="56">
        <v>3691</v>
      </c>
      <c r="T174" s="56"/>
      <c r="U174" s="51"/>
    </row>
    <row r="175" spans="1:21">
      <c r="A175" s="11"/>
      <c r="B175" s="73"/>
      <c r="C175" s="56"/>
      <c r="D175" s="56"/>
      <c r="E175" s="51"/>
      <c r="F175" s="51"/>
      <c r="G175" s="56"/>
      <c r="H175" s="56"/>
      <c r="I175" s="51"/>
      <c r="J175" s="51"/>
      <c r="K175" s="57"/>
      <c r="L175" s="57"/>
      <c r="M175" s="51"/>
      <c r="N175" s="51"/>
      <c r="O175" s="57"/>
      <c r="P175" s="57"/>
      <c r="Q175" s="51"/>
      <c r="R175" s="51"/>
      <c r="S175" s="56"/>
      <c r="T175" s="56"/>
      <c r="U175" s="51"/>
    </row>
    <row r="176" spans="1:21">
      <c r="A176" s="11"/>
      <c r="B176" s="62" t="s">
        <v>1057</v>
      </c>
      <c r="C176" s="54">
        <v>21461</v>
      </c>
      <c r="D176" s="54"/>
      <c r="E176" s="23"/>
      <c r="F176" s="23"/>
      <c r="G176" s="54">
        <v>21700</v>
      </c>
      <c r="H176" s="54"/>
      <c r="I176" s="23"/>
      <c r="J176" s="23"/>
      <c r="K176" s="58" t="s">
        <v>362</v>
      </c>
      <c r="L176" s="58"/>
      <c r="M176" s="23"/>
      <c r="N176" s="23"/>
      <c r="O176" s="58" t="s">
        <v>362</v>
      </c>
      <c r="P176" s="58"/>
      <c r="Q176" s="23"/>
      <c r="R176" s="23"/>
      <c r="S176" s="54">
        <v>21700</v>
      </c>
      <c r="T176" s="54"/>
      <c r="U176" s="23"/>
    </row>
    <row r="177" spans="1:21">
      <c r="A177" s="11"/>
      <c r="B177" s="62"/>
      <c r="C177" s="54"/>
      <c r="D177" s="54"/>
      <c r="E177" s="23"/>
      <c r="F177" s="23"/>
      <c r="G177" s="54"/>
      <c r="H177" s="54"/>
      <c r="I177" s="23"/>
      <c r="J177" s="23"/>
      <c r="K177" s="58"/>
      <c r="L177" s="58"/>
      <c r="M177" s="23"/>
      <c r="N177" s="23"/>
      <c r="O177" s="58"/>
      <c r="P177" s="58"/>
      <c r="Q177" s="23"/>
      <c r="R177" s="23"/>
      <c r="S177" s="54"/>
      <c r="T177" s="54"/>
      <c r="U177" s="23"/>
    </row>
    <row r="178" spans="1:21">
      <c r="A178" s="11"/>
      <c r="B178" s="73" t="s">
        <v>1058</v>
      </c>
      <c r="C178" s="56">
        <v>11797977</v>
      </c>
      <c r="D178" s="56"/>
      <c r="E178" s="51"/>
      <c r="F178" s="51"/>
      <c r="G178" s="56">
        <v>11757951</v>
      </c>
      <c r="H178" s="56"/>
      <c r="I178" s="51"/>
      <c r="J178" s="51"/>
      <c r="K178" s="57" t="s">
        <v>362</v>
      </c>
      <c r="L178" s="57"/>
      <c r="M178" s="51"/>
      <c r="N178" s="51"/>
      <c r="O178" s="56">
        <v>2366</v>
      </c>
      <c r="P178" s="56"/>
      <c r="Q178" s="51"/>
      <c r="R178" s="51"/>
      <c r="S178" s="56">
        <v>11755585</v>
      </c>
      <c r="T178" s="56"/>
      <c r="U178" s="51"/>
    </row>
    <row r="179" spans="1:21">
      <c r="A179" s="11"/>
      <c r="B179" s="73"/>
      <c r="C179" s="56"/>
      <c r="D179" s="56"/>
      <c r="E179" s="51"/>
      <c r="F179" s="51"/>
      <c r="G179" s="56"/>
      <c r="H179" s="56"/>
      <c r="I179" s="51"/>
      <c r="J179" s="51"/>
      <c r="K179" s="57"/>
      <c r="L179" s="57"/>
      <c r="M179" s="51"/>
      <c r="N179" s="51"/>
      <c r="O179" s="56"/>
      <c r="P179" s="56"/>
      <c r="Q179" s="51"/>
      <c r="R179" s="51"/>
      <c r="S179" s="56"/>
      <c r="T179" s="56"/>
      <c r="U179" s="51"/>
    </row>
    <row r="180" spans="1:21">
      <c r="A180" s="11"/>
      <c r="B180" s="62" t="s">
        <v>984</v>
      </c>
      <c r="C180" s="54">
        <v>5234</v>
      </c>
      <c r="D180" s="54"/>
      <c r="E180" s="23"/>
      <c r="F180" s="23"/>
      <c r="G180" s="54">
        <v>5234</v>
      </c>
      <c r="H180" s="54"/>
      <c r="I180" s="23"/>
      <c r="J180" s="23"/>
      <c r="K180" s="58" t="s">
        <v>362</v>
      </c>
      <c r="L180" s="58"/>
      <c r="M180" s="23"/>
      <c r="N180" s="23"/>
      <c r="O180" s="54">
        <v>5234</v>
      </c>
      <c r="P180" s="54"/>
      <c r="Q180" s="23"/>
      <c r="R180" s="23"/>
      <c r="S180" s="58" t="s">
        <v>362</v>
      </c>
      <c r="T180" s="58"/>
      <c r="U180" s="23"/>
    </row>
    <row r="181" spans="1:21">
      <c r="A181" s="11"/>
      <c r="B181" s="62"/>
      <c r="C181" s="54"/>
      <c r="D181" s="54"/>
      <c r="E181" s="23"/>
      <c r="F181" s="23"/>
      <c r="G181" s="54"/>
      <c r="H181" s="54"/>
      <c r="I181" s="23"/>
      <c r="J181" s="23"/>
      <c r="K181" s="58"/>
      <c r="L181" s="58"/>
      <c r="M181" s="23"/>
      <c r="N181" s="23"/>
      <c r="O181" s="54"/>
      <c r="P181" s="54"/>
      <c r="Q181" s="23"/>
      <c r="R181" s="23"/>
      <c r="S181" s="58"/>
      <c r="T181" s="58"/>
      <c r="U181" s="23"/>
    </row>
    <row r="182" spans="1:21">
      <c r="A182" s="11"/>
      <c r="B182" s="32"/>
      <c r="C182" s="51"/>
      <c r="D182" s="51"/>
      <c r="E182" s="51"/>
      <c r="F182" s="32"/>
      <c r="G182" s="51"/>
      <c r="H182" s="51"/>
      <c r="I182" s="51"/>
      <c r="J182" s="32"/>
      <c r="K182" s="51"/>
      <c r="L182" s="51"/>
      <c r="M182" s="51"/>
      <c r="N182" s="32"/>
      <c r="O182" s="51"/>
      <c r="P182" s="51"/>
      <c r="Q182" s="51"/>
      <c r="R182" s="32"/>
      <c r="S182" s="51"/>
      <c r="T182" s="51"/>
      <c r="U182" s="51"/>
    </row>
    <row r="183" spans="1:21">
      <c r="A183" s="11"/>
      <c r="B183" s="94" t="s">
        <v>1059</v>
      </c>
      <c r="C183" s="23"/>
      <c r="D183" s="23"/>
      <c r="E183" s="23"/>
      <c r="F183" s="14"/>
      <c r="G183" s="23"/>
      <c r="H183" s="23"/>
      <c r="I183" s="23"/>
      <c r="J183" s="14"/>
      <c r="K183" s="23"/>
      <c r="L183" s="23"/>
      <c r="M183" s="23"/>
      <c r="N183" s="14"/>
      <c r="O183" s="23"/>
      <c r="P183" s="23"/>
      <c r="Q183" s="23"/>
      <c r="R183" s="14"/>
      <c r="S183" s="23"/>
      <c r="T183" s="23"/>
      <c r="U183" s="23"/>
    </row>
    <row r="184" spans="1:21">
      <c r="A184" s="11"/>
      <c r="B184" s="41" t="s">
        <v>1060</v>
      </c>
      <c r="C184" s="51"/>
      <c r="D184" s="51"/>
      <c r="E184" s="51"/>
      <c r="F184" s="32"/>
      <c r="G184" s="51"/>
      <c r="H184" s="51"/>
      <c r="I184" s="51"/>
      <c r="J184" s="32"/>
      <c r="K184" s="51"/>
      <c r="L184" s="51"/>
      <c r="M184" s="51"/>
      <c r="N184" s="32"/>
      <c r="O184" s="51"/>
      <c r="P184" s="51"/>
      <c r="Q184" s="51"/>
      <c r="R184" s="32"/>
      <c r="S184" s="51"/>
      <c r="T184" s="51"/>
      <c r="U184" s="51"/>
    </row>
    <row r="185" spans="1:21">
      <c r="A185" s="11"/>
      <c r="B185" s="186" t="s">
        <v>1061</v>
      </c>
      <c r="C185" s="54">
        <v>6256190</v>
      </c>
      <c r="D185" s="54"/>
      <c r="E185" s="23"/>
      <c r="F185" s="23"/>
      <c r="G185" s="54">
        <v>6256190</v>
      </c>
      <c r="H185" s="54"/>
      <c r="I185" s="23"/>
      <c r="J185" s="23"/>
      <c r="K185" s="58" t="s">
        <v>362</v>
      </c>
      <c r="L185" s="58"/>
      <c r="M185" s="23"/>
      <c r="N185" s="23"/>
      <c r="O185" s="54">
        <v>6256190</v>
      </c>
      <c r="P185" s="54"/>
      <c r="Q185" s="23"/>
      <c r="R185" s="23"/>
      <c r="S185" s="58" t="s">
        <v>362</v>
      </c>
      <c r="T185" s="58"/>
      <c r="U185" s="23"/>
    </row>
    <row r="186" spans="1:21">
      <c r="A186" s="11"/>
      <c r="B186" s="186"/>
      <c r="C186" s="54"/>
      <c r="D186" s="54"/>
      <c r="E186" s="23"/>
      <c r="F186" s="23"/>
      <c r="G186" s="54"/>
      <c r="H186" s="54"/>
      <c r="I186" s="23"/>
      <c r="J186" s="23"/>
      <c r="K186" s="58"/>
      <c r="L186" s="58"/>
      <c r="M186" s="23"/>
      <c r="N186" s="23"/>
      <c r="O186" s="54"/>
      <c r="P186" s="54"/>
      <c r="Q186" s="23"/>
      <c r="R186" s="23"/>
      <c r="S186" s="58"/>
      <c r="T186" s="58"/>
      <c r="U186" s="23"/>
    </row>
    <row r="187" spans="1:21">
      <c r="A187" s="11"/>
      <c r="B187" s="121" t="s">
        <v>1062</v>
      </c>
      <c r="C187" s="56">
        <v>5498938</v>
      </c>
      <c r="D187" s="56"/>
      <c r="E187" s="51"/>
      <c r="F187" s="51"/>
      <c r="G187" s="56">
        <v>5202464</v>
      </c>
      <c r="H187" s="56"/>
      <c r="I187" s="51"/>
      <c r="J187" s="51"/>
      <c r="K187" s="57" t="s">
        <v>362</v>
      </c>
      <c r="L187" s="57"/>
      <c r="M187" s="51"/>
      <c r="N187" s="51"/>
      <c r="O187" s="56">
        <v>5202464</v>
      </c>
      <c r="P187" s="56"/>
      <c r="Q187" s="51"/>
      <c r="R187" s="51"/>
      <c r="S187" s="57" t="s">
        <v>362</v>
      </c>
      <c r="T187" s="57"/>
      <c r="U187" s="51"/>
    </row>
    <row r="188" spans="1:21">
      <c r="A188" s="11"/>
      <c r="B188" s="121"/>
      <c r="C188" s="56"/>
      <c r="D188" s="56"/>
      <c r="E188" s="51"/>
      <c r="F188" s="51"/>
      <c r="G188" s="56"/>
      <c r="H188" s="56"/>
      <c r="I188" s="51"/>
      <c r="J188" s="51"/>
      <c r="K188" s="57"/>
      <c r="L188" s="57"/>
      <c r="M188" s="51"/>
      <c r="N188" s="51"/>
      <c r="O188" s="56"/>
      <c r="P188" s="56"/>
      <c r="Q188" s="51"/>
      <c r="R188" s="51"/>
      <c r="S188" s="57"/>
      <c r="T188" s="57"/>
      <c r="U188" s="51"/>
    </row>
    <row r="189" spans="1:21">
      <c r="A189" s="11"/>
      <c r="B189" s="62" t="s">
        <v>56</v>
      </c>
      <c r="C189" s="54">
        <v>383402</v>
      </c>
      <c r="D189" s="54"/>
      <c r="E189" s="23"/>
      <c r="F189" s="23"/>
      <c r="G189" s="54">
        <v>383539</v>
      </c>
      <c r="H189" s="54"/>
      <c r="I189" s="23"/>
      <c r="J189" s="23"/>
      <c r="K189" s="54">
        <v>380000</v>
      </c>
      <c r="L189" s="54"/>
      <c r="M189" s="23"/>
      <c r="N189" s="23"/>
      <c r="O189" s="54">
        <v>3539</v>
      </c>
      <c r="P189" s="54"/>
      <c r="Q189" s="23"/>
      <c r="R189" s="23"/>
      <c r="S189" s="58" t="s">
        <v>362</v>
      </c>
      <c r="T189" s="58"/>
      <c r="U189" s="23"/>
    </row>
    <row r="190" spans="1:21">
      <c r="A190" s="11"/>
      <c r="B190" s="62"/>
      <c r="C190" s="54"/>
      <c r="D190" s="54"/>
      <c r="E190" s="23"/>
      <c r="F190" s="23"/>
      <c r="G190" s="54"/>
      <c r="H190" s="54"/>
      <c r="I190" s="23"/>
      <c r="J190" s="23"/>
      <c r="K190" s="54"/>
      <c r="L190" s="54"/>
      <c r="M190" s="23"/>
      <c r="N190" s="23"/>
      <c r="O190" s="54"/>
      <c r="P190" s="54"/>
      <c r="Q190" s="23"/>
      <c r="R190" s="23"/>
      <c r="S190" s="58"/>
      <c r="T190" s="58"/>
      <c r="U190" s="23"/>
    </row>
    <row r="191" spans="1:21">
      <c r="A191" s="11"/>
      <c r="B191" s="73" t="s">
        <v>57</v>
      </c>
      <c r="C191" s="56">
        <v>433583</v>
      </c>
      <c r="D191" s="56"/>
      <c r="E191" s="51"/>
      <c r="F191" s="51"/>
      <c r="G191" s="56">
        <v>417657</v>
      </c>
      <c r="H191" s="56"/>
      <c r="I191" s="51"/>
      <c r="J191" s="51"/>
      <c r="K191" s="57" t="s">
        <v>362</v>
      </c>
      <c r="L191" s="57"/>
      <c r="M191" s="51"/>
      <c r="N191" s="51"/>
      <c r="O191" s="56">
        <v>417657</v>
      </c>
      <c r="P191" s="56"/>
      <c r="Q191" s="51"/>
      <c r="R191" s="51"/>
      <c r="S191" s="57" t="s">
        <v>362</v>
      </c>
      <c r="T191" s="57"/>
      <c r="U191" s="51"/>
    </row>
    <row r="192" spans="1:21">
      <c r="A192" s="11"/>
      <c r="B192" s="73"/>
      <c r="C192" s="56"/>
      <c r="D192" s="56"/>
      <c r="E192" s="51"/>
      <c r="F192" s="51"/>
      <c r="G192" s="56"/>
      <c r="H192" s="56"/>
      <c r="I192" s="51"/>
      <c r="J192" s="51"/>
      <c r="K192" s="57"/>
      <c r="L192" s="57"/>
      <c r="M192" s="51"/>
      <c r="N192" s="51"/>
      <c r="O192" s="56"/>
      <c r="P192" s="56"/>
      <c r="Q192" s="51"/>
      <c r="R192" s="51"/>
      <c r="S192" s="57"/>
      <c r="T192" s="57"/>
      <c r="U192" s="51"/>
    </row>
    <row r="193" spans="1:21">
      <c r="A193" s="11"/>
      <c r="B193" s="62" t="s">
        <v>986</v>
      </c>
      <c r="C193" s="58">
        <v>118</v>
      </c>
      <c r="D193" s="58"/>
      <c r="E193" s="23"/>
      <c r="F193" s="23"/>
      <c r="G193" s="58">
        <v>118</v>
      </c>
      <c r="H193" s="58"/>
      <c r="I193" s="23"/>
      <c r="J193" s="23"/>
      <c r="K193" s="58" t="s">
        <v>362</v>
      </c>
      <c r="L193" s="58"/>
      <c r="M193" s="23"/>
      <c r="N193" s="23"/>
      <c r="O193" s="58">
        <v>118</v>
      </c>
      <c r="P193" s="58"/>
      <c r="Q193" s="23"/>
      <c r="R193" s="23"/>
      <c r="S193" s="58" t="s">
        <v>362</v>
      </c>
      <c r="T193" s="58"/>
      <c r="U193" s="23"/>
    </row>
    <row r="194" spans="1:21">
      <c r="A194" s="11"/>
      <c r="B194" s="62"/>
      <c r="C194" s="58"/>
      <c r="D194" s="58"/>
      <c r="E194" s="23"/>
      <c r="F194" s="23"/>
      <c r="G194" s="58"/>
      <c r="H194" s="58"/>
      <c r="I194" s="23"/>
      <c r="J194" s="23"/>
      <c r="K194" s="58"/>
      <c r="L194" s="58"/>
      <c r="M194" s="23"/>
      <c r="N194" s="23"/>
      <c r="O194" s="58"/>
      <c r="P194" s="58"/>
      <c r="Q194" s="23"/>
      <c r="R194" s="23"/>
      <c r="S194" s="58"/>
      <c r="T194" s="58"/>
      <c r="U194" s="23"/>
    </row>
    <row r="195" spans="1:21">
      <c r="A195" s="11"/>
      <c r="B195" s="45"/>
      <c r="C195" s="45"/>
      <c r="D195" s="45"/>
      <c r="E195" s="45"/>
      <c r="F195" s="45"/>
      <c r="G195" s="45"/>
      <c r="H195" s="45"/>
      <c r="I195" s="45"/>
      <c r="J195" s="45"/>
      <c r="K195" s="45"/>
      <c r="L195" s="45"/>
      <c r="M195" s="45"/>
      <c r="N195" s="45"/>
      <c r="O195" s="45"/>
      <c r="P195" s="45"/>
      <c r="Q195" s="45"/>
      <c r="R195" s="45"/>
      <c r="S195" s="45"/>
      <c r="T195" s="45"/>
      <c r="U195" s="45"/>
    </row>
    <row r="196" spans="1:21">
      <c r="A196" s="11"/>
      <c r="B196" s="15"/>
      <c r="C196" s="15"/>
      <c r="D196" s="15"/>
      <c r="E196" s="15"/>
      <c r="F196" s="15"/>
      <c r="G196" s="15"/>
      <c r="H196" s="15"/>
      <c r="I196" s="15"/>
      <c r="J196" s="15"/>
      <c r="K196" s="15"/>
      <c r="L196" s="15"/>
      <c r="M196" s="15"/>
      <c r="N196" s="15"/>
      <c r="O196" s="15"/>
      <c r="P196" s="15"/>
      <c r="Q196" s="15"/>
      <c r="R196" s="15"/>
      <c r="S196" s="15"/>
      <c r="T196" s="15"/>
      <c r="U196" s="15"/>
    </row>
    <row r="197" spans="1:21" ht="15.75" thickBot="1">
      <c r="A197" s="11"/>
      <c r="B197" s="14"/>
      <c r="C197" s="48">
        <v>41639</v>
      </c>
      <c r="D197" s="48"/>
      <c r="E197" s="48"/>
      <c r="F197" s="48"/>
      <c r="G197" s="48"/>
      <c r="H197" s="48"/>
      <c r="I197" s="48"/>
      <c r="J197" s="48"/>
      <c r="K197" s="48"/>
      <c r="L197" s="48"/>
      <c r="M197" s="48"/>
      <c r="N197" s="48"/>
      <c r="O197" s="48"/>
      <c r="P197" s="48"/>
      <c r="Q197" s="48"/>
      <c r="R197" s="48"/>
      <c r="S197" s="48"/>
      <c r="T197" s="48"/>
      <c r="U197" s="48"/>
    </row>
    <row r="198" spans="1:21">
      <c r="A198" s="11"/>
      <c r="B198" s="23"/>
      <c r="C198" s="120" t="s">
        <v>1051</v>
      </c>
      <c r="D198" s="120"/>
      <c r="E198" s="120"/>
      <c r="F198" s="67"/>
      <c r="G198" s="120" t="s">
        <v>550</v>
      </c>
      <c r="H198" s="120"/>
      <c r="I198" s="120"/>
      <c r="J198" s="120"/>
      <c r="K198" s="120"/>
      <c r="L198" s="120"/>
      <c r="M198" s="120"/>
      <c r="N198" s="120"/>
      <c r="O198" s="120"/>
      <c r="P198" s="120"/>
      <c r="Q198" s="120"/>
      <c r="R198" s="120"/>
      <c r="S198" s="120"/>
      <c r="T198" s="120"/>
      <c r="U198" s="120"/>
    </row>
    <row r="199" spans="1:21" ht="15.75" thickBot="1">
      <c r="A199" s="11"/>
      <c r="B199" s="23"/>
      <c r="C199" s="88" t="s">
        <v>1052</v>
      </c>
      <c r="D199" s="88"/>
      <c r="E199" s="88"/>
      <c r="F199" s="23"/>
      <c r="G199" s="46"/>
      <c r="H199" s="46"/>
      <c r="I199" s="46"/>
      <c r="J199" s="46"/>
      <c r="K199" s="46"/>
      <c r="L199" s="46"/>
      <c r="M199" s="46"/>
      <c r="N199" s="46"/>
      <c r="O199" s="46"/>
      <c r="P199" s="46"/>
      <c r="Q199" s="46"/>
      <c r="R199" s="46"/>
      <c r="S199" s="46"/>
      <c r="T199" s="46"/>
      <c r="U199" s="46"/>
    </row>
    <row r="200" spans="1:21" ht="15.75" thickBot="1">
      <c r="A200" s="11"/>
      <c r="B200" s="14"/>
      <c r="C200" s="46" t="s">
        <v>870</v>
      </c>
      <c r="D200" s="46"/>
      <c r="E200" s="46"/>
      <c r="F200" s="14"/>
      <c r="G200" s="47" t="s">
        <v>150</v>
      </c>
      <c r="H200" s="47"/>
      <c r="I200" s="47"/>
      <c r="J200" s="14"/>
      <c r="K200" s="47" t="s">
        <v>975</v>
      </c>
      <c r="L200" s="47"/>
      <c r="M200" s="47"/>
      <c r="N200" s="14"/>
      <c r="O200" s="47" t="s">
        <v>976</v>
      </c>
      <c r="P200" s="47"/>
      <c r="Q200" s="47"/>
      <c r="R200" s="14"/>
      <c r="S200" s="47" t="s">
        <v>977</v>
      </c>
      <c r="T200" s="47"/>
      <c r="U200" s="47"/>
    </row>
    <row r="201" spans="1:21">
      <c r="A201" s="11"/>
      <c r="B201" s="32"/>
      <c r="C201" s="185" t="s">
        <v>1053</v>
      </c>
      <c r="D201" s="185"/>
      <c r="E201" s="185"/>
      <c r="F201" s="185"/>
      <c r="G201" s="185"/>
      <c r="H201" s="185"/>
      <c r="I201" s="185"/>
      <c r="J201" s="185"/>
      <c r="K201" s="185"/>
      <c r="L201" s="185"/>
      <c r="M201" s="185"/>
      <c r="N201" s="185"/>
      <c r="O201" s="185"/>
      <c r="P201" s="185"/>
      <c r="Q201" s="185"/>
      <c r="R201" s="185"/>
      <c r="S201" s="185"/>
      <c r="T201" s="185"/>
      <c r="U201" s="185"/>
    </row>
    <row r="202" spans="1:21">
      <c r="A202" s="11"/>
      <c r="B202" s="94" t="s">
        <v>1054</v>
      </c>
      <c r="C202" s="23"/>
      <c r="D202" s="23"/>
      <c r="E202" s="23"/>
      <c r="F202" s="14"/>
      <c r="G202" s="23"/>
      <c r="H202" s="23"/>
      <c r="I202" s="23"/>
      <c r="J202" s="14"/>
      <c r="K202" s="23"/>
      <c r="L202" s="23"/>
      <c r="M202" s="23"/>
      <c r="N202" s="14"/>
      <c r="O202" s="23"/>
      <c r="P202" s="23"/>
      <c r="Q202" s="23"/>
      <c r="R202" s="14"/>
      <c r="S202" s="23"/>
      <c r="T202" s="23"/>
      <c r="U202" s="23"/>
    </row>
    <row r="203" spans="1:21">
      <c r="A203" s="11"/>
      <c r="B203" s="73" t="s">
        <v>30</v>
      </c>
      <c r="C203" s="83" t="s">
        <v>360</v>
      </c>
      <c r="D203" s="56">
        <v>96424</v>
      </c>
      <c r="E203" s="51"/>
      <c r="F203" s="51"/>
      <c r="G203" s="83" t="s">
        <v>360</v>
      </c>
      <c r="H203" s="56">
        <v>96424</v>
      </c>
      <c r="I203" s="51"/>
      <c r="J203" s="51"/>
      <c r="K203" s="83" t="s">
        <v>360</v>
      </c>
      <c r="L203" s="56">
        <v>96424</v>
      </c>
      <c r="M203" s="51"/>
      <c r="N203" s="51"/>
      <c r="O203" s="83" t="s">
        <v>360</v>
      </c>
      <c r="P203" s="57" t="s">
        <v>362</v>
      </c>
      <c r="Q203" s="51"/>
      <c r="R203" s="51"/>
      <c r="S203" s="83" t="s">
        <v>360</v>
      </c>
      <c r="T203" s="57" t="s">
        <v>362</v>
      </c>
      <c r="U203" s="51"/>
    </row>
    <row r="204" spans="1:21">
      <c r="A204" s="11"/>
      <c r="B204" s="73"/>
      <c r="C204" s="83"/>
      <c r="D204" s="56"/>
      <c r="E204" s="51"/>
      <c r="F204" s="51"/>
      <c r="G204" s="83"/>
      <c r="H204" s="56"/>
      <c r="I204" s="51"/>
      <c r="J204" s="51"/>
      <c r="K204" s="83"/>
      <c r="L204" s="56"/>
      <c r="M204" s="51"/>
      <c r="N204" s="51"/>
      <c r="O204" s="83"/>
      <c r="P204" s="57"/>
      <c r="Q204" s="51"/>
      <c r="R204" s="51"/>
      <c r="S204" s="83"/>
      <c r="T204" s="57"/>
      <c r="U204" s="51"/>
    </row>
    <row r="205" spans="1:21">
      <c r="A205" s="11"/>
      <c r="B205" s="62" t="s">
        <v>361</v>
      </c>
      <c r="C205" s="54">
        <v>50998</v>
      </c>
      <c r="D205" s="54"/>
      <c r="E205" s="23"/>
      <c r="F205" s="23"/>
      <c r="G205" s="54">
        <v>50998</v>
      </c>
      <c r="H205" s="54"/>
      <c r="I205" s="23"/>
      <c r="J205" s="23"/>
      <c r="K205" s="54">
        <v>50998</v>
      </c>
      <c r="L205" s="54"/>
      <c r="M205" s="23"/>
      <c r="N205" s="23"/>
      <c r="O205" s="58" t="s">
        <v>362</v>
      </c>
      <c r="P205" s="58"/>
      <c r="Q205" s="23"/>
      <c r="R205" s="23"/>
      <c r="S205" s="58" t="s">
        <v>362</v>
      </c>
      <c r="T205" s="58"/>
      <c r="U205" s="23"/>
    </row>
    <row r="206" spans="1:21">
      <c r="A206" s="11"/>
      <c r="B206" s="62"/>
      <c r="C206" s="54"/>
      <c r="D206" s="54"/>
      <c r="E206" s="23"/>
      <c r="F206" s="23"/>
      <c r="G206" s="54"/>
      <c r="H206" s="54"/>
      <c r="I206" s="23"/>
      <c r="J206" s="23"/>
      <c r="K206" s="54"/>
      <c r="L206" s="54"/>
      <c r="M206" s="23"/>
      <c r="N206" s="23"/>
      <c r="O206" s="58"/>
      <c r="P206" s="58"/>
      <c r="Q206" s="23"/>
      <c r="R206" s="23"/>
      <c r="S206" s="58"/>
      <c r="T206" s="58"/>
      <c r="U206" s="23"/>
    </row>
    <row r="207" spans="1:21">
      <c r="A207" s="11"/>
      <c r="B207" s="73" t="s">
        <v>1055</v>
      </c>
      <c r="C207" s="56">
        <v>1494745</v>
      </c>
      <c r="D207" s="56"/>
      <c r="E207" s="51"/>
      <c r="F207" s="51"/>
      <c r="G207" s="56">
        <v>1494745</v>
      </c>
      <c r="H207" s="56"/>
      <c r="I207" s="51"/>
      <c r="J207" s="51"/>
      <c r="K207" s="57">
        <v>507</v>
      </c>
      <c r="L207" s="57"/>
      <c r="M207" s="51"/>
      <c r="N207" s="51"/>
      <c r="O207" s="56">
        <v>1456334</v>
      </c>
      <c r="P207" s="56"/>
      <c r="Q207" s="51"/>
      <c r="R207" s="51"/>
      <c r="S207" s="56">
        <v>37904</v>
      </c>
      <c r="T207" s="56"/>
      <c r="U207" s="51"/>
    </row>
    <row r="208" spans="1:21">
      <c r="A208" s="11"/>
      <c r="B208" s="73"/>
      <c r="C208" s="56"/>
      <c r="D208" s="56"/>
      <c r="E208" s="51"/>
      <c r="F208" s="51"/>
      <c r="G208" s="56"/>
      <c r="H208" s="56"/>
      <c r="I208" s="51"/>
      <c r="J208" s="51"/>
      <c r="K208" s="57"/>
      <c r="L208" s="57"/>
      <c r="M208" s="51"/>
      <c r="N208" s="51"/>
      <c r="O208" s="56"/>
      <c r="P208" s="56"/>
      <c r="Q208" s="51"/>
      <c r="R208" s="51"/>
      <c r="S208" s="56"/>
      <c r="T208" s="56"/>
      <c r="U208" s="51"/>
    </row>
    <row r="209" spans="1:21">
      <c r="A209" s="11"/>
      <c r="B209" s="62" t="s">
        <v>1056</v>
      </c>
      <c r="C209" s="54">
        <v>27939</v>
      </c>
      <c r="D209" s="54"/>
      <c r="E209" s="23"/>
      <c r="F209" s="23"/>
      <c r="G209" s="54">
        <v>27939</v>
      </c>
      <c r="H209" s="54"/>
      <c r="I209" s="23"/>
      <c r="J209" s="23"/>
      <c r="K209" s="58" t="s">
        <v>362</v>
      </c>
      <c r="L209" s="58"/>
      <c r="M209" s="23"/>
      <c r="N209" s="23"/>
      <c r="O209" s="54">
        <v>27939</v>
      </c>
      <c r="P209" s="54"/>
      <c r="Q209" s="23"/>
      <c r="R209" s="23"/>
      <c r="S209" s="58" t="s">
        <v>362</v>
      </c>
      <c r="T209" s="58"/>
      <c r="U209" s="23"/>
    </row>
    <row r="210" spans="1:21">
      <c r="A210" s="11"/>
      <c r="B210" s="62"/>
      <c r="C210" s="54"/>
      <c r="D210" s="54"/>
      <c r="E210" s="23"/>
      <c r="F210" s="23"/>
      <c r="G210" s="54"/>
      <c r="H210" s="54"/>
      <c r="I210" s="23"/>
      <c r="J210" s="23"/>
      <c r="K210" s="58"/>
      <c r="L210" s="58"/>
      <c r="M210" s="23"/>
      <c r="N210" s="23"/>
      <c r="O210" s="54"/>
      <c r="P210" s="54"/>
      <c r="Q210" s="23"/>
      <c r="R210" s="23"/>
      <c r="S210" s="58"/>
      <c r="T210" s="58"/>
      <c r="U210" s="23"/>
    </row>
    <row r="211" spans="1:21">
      <c r="A211" s="11"/>
      <c r="B211" s="73" t="s">
        <v>1058</v>
      </c>
      <c r="C211" s="56">
        <v>4230318</v>
      </c>
      <c r="D211" s="56"/>
      <c r="E211" s="51"/>
      <c r="F211" s="51"/>
      <c r="G211" s="56">
        <v>4231078</v>
      </c>
      <c r="H211" s="56"/>
      <c r="I211" s="51"/>
      <c r="J211" s="51"/>
      <c r="K211" s="57" t="s">
        <v>362</v>
      </c>
      <c r="L211" s="57"/>
      <c r="M211" s="51"/>
      <c r="N211" s="51"/>
      <c r="O211" s="56">
        <v>2051</v>
      </c>
      <c r="P211" s="56"/>
      <c r="Q211" s="51"/>
      <c r="R211" s="51"/>
      <c r="S211" s="56">
        <v>4229027</v>
      </c>
      <c r="T211" s="56"/>
      <c r="U211" s="51"/>
    </row>
    <row r="212" spans="1:21">
      <c r="A212" s="11"/>
      <c r="B212" s="73"/>
      <c r="C212" s="56"/>
      <c r="D212" s="56"/>
      <c r="E212" s="51"/>
      <c r="F212" s="51"/>
      <c r="G212" s="56"/>
      <c r="H212" s="56"/>
      <c r="I212" s="51"/>
      <c r="J212" s="51"/>
      <c r="K212" s="57"/>
      <c r="L212" s="57"/>
      <c r="M212" s="51"/>
      <c r="N212" s="51"/>
      <c r="O212" s="56"/>
      <c r="P212" s="56"/>
      <c r="Q212" s="51"/>
      <c r="R212" s="51"/>
      <c r="S212" s="56"/>
      <c r="T212" s="56"/>
      <c r="U212" s="51"/>
    </row>
    <row r="213" spans="1:21">
      <c r="A213" s="11"/>
      <c r="B213" s="94" t="s">
        <v>1059</v>
      </c>
      <c r="C213" s="23"/>
      <c r="D213" s="23"/>
      <c r="E213" s="23"/>
      <c r="F213" s="14"/>
      <c r="G213" s="23"/>
      <c r="H213" s="23"/>
      <c r="I213" s="23"/>
      <c r="J213" s="14"/>
      <c r="K213" s="23"/>
      <c r="L213" s="23"/>
      <c r="M213" s="23"/>
      <c r="N213" s="14"/>
      <c r="O213" s="23"/>
      <c r="P213" s="23"/>
      <c r="Q213" s="23"/>
      <c r="R213" s="14"/>
      <c r="S213" s="23"/>
      <c r="T213" s="23"/>
      <c r="U213" s="23"/>
    </row>
    <row r="214" spans="1:21">
      <c r="A214" s="11"/>
      <c r="B214" s="41" t="s">
        <v>1060</v>
      </c>
      <c r="C214" s="51"/>
      <c r="D214" s="51"/>
      <c r="E214" s="51"/>
      <c r="F214" s="32"/>
      <c r="G214" s="51"/>
      <c r="H214" s="51"/>
      <c r="I214" s="51"/>
      <c r="J214" s="32"/>
      <c r="K214" s="51"/>
      <c r="L214" s="51"/>
      <c r="M214" s="51"/>
      <c r="N214" s="32"/>
      <c r="O214" s="51"/>
      <c r="P214" s="51"/>
      <c r="Q214" s="51"/>
      <c r="R214" s="32"/>
      <c r="S214" s="51"/>
      <c r="T214" s="51"/>
      <c r="U214" s="51"/>
    </row>
    <row r="215" spans="1:21">
      <c r="A215" s="11"/>
      <c r="B215" s="186" t="s">
        <v>1061</v>
      </c>
      <c r="C215" s="54">
        <v>4616616</v>
      </c>
      <c r="D215" s="54"/>
      <c r="E215" s="23"/>
      <c r="F215" s="23"/>
      <c r="G215" s="54">
        <v>4616616</v>
      </c>
      <c r="H215" s="54"/>
      <c r="I215" s="23"/>
      <c r="J215" s="23"/>
      <c r="K215" s="58" t="s">
        <v>362</v>
      </c>
      <c r="L215" s="58"/>
      <c r="M215" s="23"/>
      <c r="N215" s="23"/>
      <c r="O215" s="54">
        <v>4616616</v>
      </c>
      <c r="P215" s="54"/>
      <c r="Q215" s="23"/>
      <c r="R215" s="23"/>
      <c r="S215" s="58" t="s">
        <v>362</v>
      </c>
      <c r="T215" s="58"/>
      <c r="U215" s="23"/>
    </row>
    <row r="216" spans="1:21">
      <c r="A216" s="11"/>
      <c r="B216" s="186"/>
      <c r="C216" s="54"/>
      <c r="D216" s="54"/>
      <c r="E216" s="23"/>
      <c r="F216" s="23"/>
      <c r="G216" s="54"/>
      <c r="H216" s="54"/>
      <c r="I216" s="23"/>
      <c r="J216" s="23"/>
      <c r="K216" s="58"/>
      <c r="L216" s="58"/>
      <c r="M216" s="23"/>
      <c r="N216" s="23"/>
      <c r="O216" s="54"/>
      <c r="P216" s="54"/>
      <c r="Q216" s="23"/>
      <c r="R216" s="23"/>
      <c r="S216" s="58"/>
      <c r="T216" s="58"/>
      <c r="U216" s="23"/>
    </row>
    <row r="217" spans="1:21">
      <c r="A217" s="11"/>
      <c r="B217" s="121" t="s">
        <v>1062</v>
      </c>
      <c r="C217" s="56">
        <v>664371</v>
      </c>
      <c r="D217" s="56"/>
      <c r="E217" s="51"/>
      <c r="F217" s="51"/>
      <c r="G217" s="56">
        <v>665148</v>
      </c>
      <c r="H217" s="56"/>
      <c r="I217" s="51"/>
      <c r="J217" s="51"/>
      <c r="K217" s="57" t="s">
        <v>362</v>
      </c>
      <c r="L217" s="57"/>
      <c r="M217" s="51"/>
      <c r="N217" s="51"/>
      <c r="O217" s="56">
        <v>665148</v>
      </c>
      <c r="P217" s="56"/>
      <c r="Q217" s="51"/>
      <c r="R217" s="51"/>
      <c r="S217" s="57" t="s">
        <v>362</v>
      </c>
      <c r="T217" s="57"/>
      <c r="U217" s="51"/>
    </row>
    <row r="218" spans="1:21">
      <c r="A218" s="11"/>
      <c r="B218" s="121"/>
      <c r="C218" s="56"/>
      <c r="D218" s="56"/>
      <c r="E218" s="51"/>
      <c r="F218" s="51"/>
      <c r="G218" s="56"/>
      <c r="H218" s="56"/>
      <c r="I218" s="51"/>
      <c r="J218" s="51"/>
      <c r="K218" s="57"/>
      <c r="L218" s="57"/>
      <c r="M218" s="51"/>
      <c r="N218" s="51"/>
      <c r="O218" s="56"/>
      <c r="P218" s="56"/>
      <c r="Q218" s="51"/>
      <c r="R218" s="51"/>
      <c r="S218" s="57"/>
      <c r="T218" s="57"/>
      <c r="U218" s="51"/>
    </row>
    <row r="219" spans="1:21">
      <c r="A219" s="11"/>
      <c r="B219" s="62" t="s">
        <v>56</v>
      </c>
      <c r="C219" s="54">
        <v>113726</v>
      </c>
      <c r="D219" s="54"/>
      <c r="E219" s="23"/>
      <c r="F219" s="23"/>
      <c r="G219" s="54">
        <v>113726</v>
      </c>
      <c r="H219" s="54"/>
      <c r="I219" s="23"/>
      <c r="J219" s="23"/>
      <c r="K219" s="54">
        <v>106600</v>
      </c>
      <c r="L219" s="54"/>
      <c r="M219" s="23"/>
      <c r="N219" s="23"/>
      <c r="O219" s="54">
        <v>7126</v>
      </c>
      <c r="P219" s="54"/>
      <c r="Q219" s="23"/>
      <c r="R219" s="23"/>
      <c r="S219" s="58" t="s">
        <v>362</v>
      </c>
      <c r="T219" s="58"/>
      <c r="U219" s="23"/>
    </row>
    <row r="220" spans="1:21">
      <c r="A220" s="11"/>
      <c r="B220" s="62"/>
      <c r="C220" s="54"/>
      <c r="D220" s="54"/>
      <c r="E220" s="23"/>
      <c r="F220" s="23"/>
      <c r="G220" s="54"/>
      <c r="H220" s="54"/>
      <c r="I220" s="23"/>
      <c r="J220" s="23"/>
      <c r="K220" s="54"/>
      <c r="L220" s="54"/>
      <c r="M220" s="23"/>
      <c r="N220" s="23"/>
      <c r="O220" s="54"/>
      <c r="P220" s="54"/>
      <c r="Q220" s="23"/>
      <c r="R220" s="23"/>
      <c r="S220" s="58"/>
      <c r="T220" s="58"/>
      <c r="U220" s="23"/>
    </row>
    <row r="221" spans="1:21">
      <c r="A221" s="11"/>
      <c r="B221" s="73" t="s">
        <v>57</v>
      </c>
      <c r="C221" s="56">
        <v>132645</v>
      </c>
      <c r="D221" s="56"/>
      <c r="E221" s="51"/>
      <c r="F221" s="51"/>
      <c r="G221" s="56">
        <v>132498</v>
      </c>
      <c r="H221" s="56"/>
      <c r="I221" s="51"/>
      <c r="J221" s="51"/>
      <c r="K221" s="57" t="s">
        <v>362</v>
      </c>
      <c r="L221" s="57"/>
      <c r="M221" s="51"/>
      <c r="N221" s="51"/>
      <c r="O221" s="56">
        <v>132498</v>
      </c>
      <c r="P221" s="56"/>
      <c r="Q221" s="51"/>
      <c r="R221" s="51"/>
      <c r="S221" s="57" t="s">
        <v>362</v>
      </c>
      <c r="T221" s="57"/>
      <c r="U221" s="51"/>
    </row>
    <row r="222" spans="1:21">
      <c r="A222" s="11"/>
      <c r="B222" s="73"/>
      <c r="C222" s="56"/>
      <c r="D222" s="56"/>
      <c r="E222" s="51"/>
      <c r="F222" s="51"/>
      <c r="G222" s="56"/>
      <c r="H222" s="56"/>
      <c r="I222" s="51"/>
      <c r="J222" s="51"/>
      <c r="K222" s="57"/>
      <c r="L222" s="57"/>
      <c r="M222" s="51"/>
      <c r="N222" s="51"/>
      <c r="O222" s="56"/>
      <c r="P222" s="56"/>
      <c r="Q222" s="51"/>
      <c r="R222" s="51"/>
      <c r="S222" s="57"/>
      <c r="T222" s="57"/>
      <c r="U222" s="51"/>
    </row>
    <row r="223" spans="1:21">
      <c r="A223" s="11"/>
      <c r="B223" s="21" t="s">
        <v>1063</v>
      </c>
      <c r="C223" s="21"/>
      <c r="D223" s="21"/>
      <c r="E223" s="21"/>
      <c r="F223" s="21"/>
      <c r="G223" s="21"/>
      <c r="H223" s="21"/>
      <c r="I223" s="21"/>
      <c r="J223" s="21"/>
      <c r="K223" s="21"/>
      <c r="L223" s="21"/>
      <c r="M223" s="21"/>
      <c r="N223" s="21"/>
      <c r="O223" s="21"/>
      <c r="P223" s="21"/>
      <c r="Q223" s="21"/>
      <c r="R223" s="21"/>
      <c r="S223" s="21"/>
      <c r="T223" s="21"/>
      <c r="U223" s="21"/>
    </row>
    <row r="224" spans="1:21">
      <c r="A224" s="11"/>
      <c r="B224" s="24" t="s">
        <v>1064</v>
      </c>
      <c r="C224" s="24"/>
      <c r="D224" s="24"/>
      <c r="E224" s="24"/>
      <c r="F224" s="24"/>
      <c r="G224" s="24"/>
      <c r="H224" s="24"/>
      <c r="I224" s="24"/>
      <c r="J224" s="24"/>
      <c r="K224" s="24"/>
      <c r="L224" s="24"/>
      <c r="M224" s="24"/>
      <c r="N224" s="24"/>
      <c r="O224" s="24"/>
      <c r="P224" s="24"/>
      <c r="Q224" s="24"/>
      <c r="R224" s="24"/>
      <c r="S224" s="24"/>
      <c r="T224" s="24"/>
      <c r="U224" s="24"/>
    </row>
    <row r="225" spans="1:21">
      <c r="A225" s="11"/>
      <c r="B225" s="24" t="s">
        <v>1065</v>
      </c>
      <c r="C225" s="24"/>
      <c r="D225" s="24"/>
      <c r="E225" s="24"/>
      <c r="F225" s="24"/>
      <c r="G225" s="24"/>
      <c r="H225" s="24"/>
      <c r="I225" s="24"/>
      <c r="J225" s="24"/>
      <c r="K225" s="24"/>
      <c r="L225" s="24"/>
      <c r="M225" s="24"/>
      <c r="N225" s="24"/>
      <c r="O225" s="24"/>
      <c r="P225" s="24"/>
      <c r="Q225" s="24"/>
      <c r="R225" s="24"/>
      <c r="S225" s="24"/>
      <c r="T225" s="24"/>
      <c r="U225" s="24"/>
    </row>
    <row r="226" spans="1:21">
      <c r="A226" s="11"/>
      <c r="B226" s="24" t="s">
        <v>1066</v>
      </c>
      <c r="C226" s="24"/>
      <c r="D226" s="24"/>
      <c r="E226" s="24"/>
      <c r="F226" s="24"/>
      <c r="G226" s="24"/>
      <c r="H226" s="24"/>
      <c r="I226" s="24"/>
      <c r="J226" s="24"/>
      <c r="K226" s="24"/>
      <c r="L226" s="24"/>
      <c r="M226" s="24"/>
      <c r="N226" s="24"/>
      <c r="O226" s="24"/>
      <c r="P226" s="24"/>
      <c r="Q226" s="24"/>
      <c r="R226" s="24"/>
      <c r="S226" s="24"/>
      <c r="T226" s="24"/>
      <c r="U226" s="24"/>
    </row>
    <row r="227" spans="1:21" ht="25.5" customHeight="1">
      <c r="A227" s="11"/>
      <c r="B227" s="21" t="s">
        <v>1067</v>
      </c>
      <c r="C227" s="21"/>
      <c r="D227" s="21"/>
      <c r="E227" s="21"/>
      <c r="F227" s="21"/>
      <c r="G227" s="21"/>
      <c r="H227" s="21"/>
      <c r="I227" s="21"/>
      <c r="J227" s="21"/>
      <c r="K227" s="21"/>
      <c r="L227" s="21"/>
      <c r="M227" s="21"/>
      <c r="N227" s="21"/>
      <c r="O227" s="21"/>
      <c r="P227" s="21"/>
      <c r="Q227" s="21"/>
      <c r="R227" s="21"/>
      <c r="S227" s="21"/>
      <c r="T227" s="21"/>
      <c r="U227" s="21"/>
    </row>
    <row r="228" spans="1:21" ht="38.25" customHeight="1">
      <c r="A228" s="11"/>
      <c r="B228" s="21" t="s">
        <v>1068</v>
      </c>
      <c r="C228" s="21"/>
      <c r="D228" s="21"/>
      <c r="E228" s="21"/>
      <c r="F228" s="21"/>
      <c r="G228" s="21"/>
      <c r="H228" s="21"/>
      <c r="I228" s="21"/>
      <c r="J228" s="21"/>
      <c r="K228" s="21"/>
      <c r="L228" s="21"/>
      <c r="M228" s="21"/>
      <c r="N228" s="21"/>
      <c r="O228" s="21"/>
      <c r="P228" s="21"/>
      <c r="Q228" s="21"/>
      <c r="R228" s="21"/>
      <c r="S228" s="21"/>
      <c r="T228" s="21"/>
      <c r="U228" s="21"/>
    </row>
    <row r="229" spans="1:21">
      <c r="A229" s="11"/>
      <c r="B229" s="24" t="s">
        <v>1069</v>
      </c>
      <c r="C229" s="24"/>
      <c r="D229" s="24"/>
      <c r="E229" s="24"/>
      <c r="F229" s="24"/>
      <c r="G229" s="24"/>
      <c r="H229" s="24"/>
      <c r="I229" s="24"/>
      <c r="J229" s="24"/>
      <c r="K229" s="24"/>
      <c r="L229" s="24"/>
      <c r="M229" s="24"/>
      <c r="N229" s="24"/>
      <c r="O229" s="24"/>
      <c r="P229" s="24"/>
      <c r="Q229" s="24"/>
      <c r="R229" s="24"/>
      <c r="S229" s="24"/>
      <c r="T229" s="24"/>
      <c r="U229" s="24"/>
    </row>
    <row r="230" spans="1:21" ht="51" customHeight="1">
      <c r="A230" s="11"/>
      <c r="B230" s="24" t="s">
        <v>1070</v>
      </c>
      <c r="C230" s="24"/>
      <c r="D230" s="24"/>
      <c r="E230" s="24"/>
      <c r="F230" s="24"/>
      <c r="G230" s="24"/>
      <c r="H230" s="24"/>
      <c r="I230" s="24"/>
      <c r="J230" s="24"/>
      <c r="K230" s="24"/>
      <c r="L230" s="24"/>
      <c r="M230" s="24"/>
      <c r="N230" s="24"/>
      <c r="O230" s="24"/>
      <c r="P230" s="24"/>
      <c r="Q230" s="24"/>
      <c r="R230" s="24"/>
      <c r="S230" s="24"/>
      <c r="T230" s="24"/>
      <c r="U230" s="24"/>
    </row>
    <row r="231" spans="1:21" ht="25.5" customHeight="1">
      <c r="A231" s="11"/>
      <c r="B231" s="24" t="s">
        <v>1071</v>
      </c>
      <c r="C231" s="24"/>
      <c r="D231" s="24"/>
      <c r="E231" s="24"/>
      <c r="F231" s="24"/>
      <c r="G231" s="24"/>
      <c r="H231" s="24"/>
      <c r="I231" s="24"/>
      <c r="J231" s="24"/>
      <c r="K231" s="24"/>
      <c r="L231" s="24"/>
      <c r="M231" s="24"/>
      <c r="N231" s="24"/>
      <c r="O231" s="24"/>
      <c r="P231" s="24"/>
      <c r="Q231" s="24"/>
      <c r="R231" s="24"/>
      <c r="S231" s="24"/>
      <c r="T231" s="24"/>
      <c r="U231" s="24"/>
    </row>
    <row r="232" spans="1:21" ht="25.5" customHeight="1">
      <c r="A232" s="11"/>
      <c r="B232" s="21" t="s">
        <v>1072</v>
      </c>
      <c r="C232" s="21"/>
      <c r="D232" s="21"/>
      <c r="E232" s="21"/>
      <c r="F232" s="21"/>
      <c r="G232" s="21"/>
      <c r="H232" s="21"/>
      <c r="I232" s="21"/>
      <c r="J232" s="21"/>
      <c r="K232" s="21"/>
      <c r="L232" s="21"/>
      <c r="M232" s="21"/>
      <c r="N232" s="21"/>
      <c r="O232" s="21"/>
      <c r="P232" s="21"/>
      <c r="Q232" s="21"/>
      <c r="R232" s="21"/>
      <c r="S232" s="21"/>
      <c r="T232" s="21"/>
      <c r="U232" s="21"/>
    </row>
    <row r="233" spans="1:21" ht="25.5" customHeight="1">
      <c r="A233" s="11"/>
      <c r="B233" s="21" t="s">
        <v>1073</v>
      </c>
      <c r="C233" s="21"/>
      <c r="D233" s="21"/>
      <c r="E233" s="21"/>
      <c r="F233" s="21"/>
      <c r="G233" s="21"/>
      <c r="H233" s="21"/>
      <c r="I233" s="21"/>
      <c r="J233" s="21"/>
      <c r="K233" s="21"/>
      <c r="L233" s="21"/>
      <c r="M233" s="21"/>
      <c r="N233" s="21"/>
      <c r="O233" s="21"/>
      <c r="P233" s="21"/>
      <c r="Q233" s="21"/>
      <c r="R233" s="21"/>
      <c r="S233" s="21"/>
      <c r="T233" s="21"/>
      <c r="U233" s="21"/>
    </row>
    <row r="234" spans="1:21" ht="25.5" customHeight="1">
      <c r="A234" s="11"/>
      <c r="B234" s="21" t="s">
        <v>1074</v>
      </c>
      <c r="C234" s="21"/>
      <c r="D234" s="21"/>
      <c r="E234" s="21"/>
      <c r="F234" s="21"/>
      <c r="G234" s="21"/>
      <c r="H234" s="21"/>
      <c r="I234" s="21"/>
      <c r="J234" s="21"/>
      <c r="K234" s="21"/>
      <c r="L234" s="21"/>
      <c r="M234" s="21"/>
      <c r="N234" s="21"/>
      <c r="O234" s="21"/>
      <c r="P234" s="21"/>
      <c r="Q234" s="21"/>
      <c r="R234" s="21"/>
      <c r="S234" s="21"/>
      <c r="T234" s="21"/>
      <c r="U234" s="21"/>
    </row>
    <row r="235" spans="1:21" ht="38.25" customHeight="1">
      <c r="A235" s="11"/>
      <c r="B235" s="24" t="s">
        <v>1075</v>
      </c>
      <c r="C235" s="24"/>
      <c r="D235" s="24"/>
      <c r="E235" s="24"/>
      <c r="F235" s="24"/>
      <c r="G235" s="24"/>
      <c r="H235" s="24"/>
      <c r="I235" s="24"/>
      <c r="J235" s="24"/>
      <c r="K235" s="24"/>
      <c r="L235" s="24"/>
      <c r="M235" s="24"/>
      <c r="N235" s="24"/>
      <c r="O235" s="24"/>
      <c r="P235" s="24"/>
      <c r="Q235" s="24"/>
      <c r="R235" s="24"/>
      <c r="S235" s="24"/>
      <c r="T235" s="24"/>
      <c r="U235" s="24"/>
    </row>
    <row r="236" spans="1:21" ht="25.5" customHeight="1">
      <c r="A236" s="11"/>
      <c r="B236" s="24" t="s">
        <v>1076</v>
      </c>
      <c r="C236" s="24"/>
      <c r="D236" s="24"/>
      <c r="E236" s="24"/>
      <c r="F236" s="24"/>
      <c r="G236" s="24"/>
      <c r="H236" s="24"/>
      <c r="I236" s="24"/>
      <c r="J236" s="24"/>
      <c r="K236" s="24"/>
      <c r="L236" s="24"/>
      <c r="M236" s="24"/>
      <c r="N236" s="24"/>
      <c r="O236" s="24"/>
      <c r="P236" s="24"/>
      <c r="Q236" s="24"/>
      <c r="R236" s="24"/>
      <c r="S236" s="24"/>
      <c r="T236" s="24"/>
      <c r="U236" s="24"/>
    </row>
    <row r="237" spans="1:21">
      <c r="A237" s="11"/>
      <c r="B237" s="10"/>
      <c r="C237" s="10"/>
      <c r="D237" s="10"/>
      <c r="E237" s="10"/>
      <c r="F237" s="10"/>
      <c r="G237" s="10"/>
      <c r="H237" s="10"/>
      <c r="I237" s="10"/>
      <c r="J237" s="10"/>
      <c r="K237" s="10"/>
      <c r="L237" s="10"/>
      <c r="M237" s="10"/>
      <c r="N237" s="10"/>
      <c r="O237" s="10"/>
      <c r="P237" s="10"/>
      <c r="Q237" s="10"/>
      <c r="R237" s="10"/>
      <c r="S237" s="10"/>
      <c r="T237" s="10"/>
      <c r="U237" s="10"/>
    </row>
    <row r="238" spans="1:21">
      <c r="A238" s="11"/>
      <c r="B238" s="10"/>
      <c r="C238" s="10"/>
      <c r="D238" s="10"/>
      <c r="E238" s="10"/>
      <c r="F238" s="10"/>
      <c r="G238" s="10"/>
      <c r="H238" s="10"/>
      <c r="I238" s="10"/>
      <c r="J238" s="10"/>
      <c r="K238" s="10"/>
      <c r="L238" s="10"/>
      <c r="M238" s="10"/>
      <c r="N238" s="10"/>
      <c r="O238" s="10"/>
      <c r="P238" s="10"/>
      <c r="Q238" s="10"/>
      <c r="R238" s="10"/>
      <c r="S238" s="10"/>
      <c r="T238" s="10"/>
      <c r="U238" s="10"/>
    </row>
    <row r="239" spans="1:21">
      <c r="A239" s="11"/>
      <c r="B239" s="10"/>
      <c r="C239" s="10"/>
      <c r="D239" s="10"/>
      <c r="E239" s="10"/>
      <c r="F239" s="10"/>
      <c r="G239" s="10"/>
      <c r="H239" s="10"/>
      <c r="I239" s="10"/>
      <c r="J239" s="10"/>
      <c r="K239" s="10"/>
      <c r="L239" s="10"/>
      <c r="M239" s="10"/>
      <c r="N239" s="10"/>
      <c r="O239" s="10"/>
      <c r="P239" s="10"/>
      <c r="Q239" s="10"/>
      <c r="R239" s="10"/>
      <c r="S239" s="10"/>
      <c r="T239" s="10"/>
      <c r="U239" s="10"/>
    </row>
    <row r="240" spans="1:21" ht="25.5" customHeight="1">
      <c r="A240" s="11"/>
      <c r="B240" s="21" t="s">
        <v>1077</v>
      </c>
      <c r="C240" s="21"/>
      <c r="D240" s="21"/>
      <c r="E240" s="21"/>
      <c r="F240" s="21"/>
      <c r="G240" s="21"/>
      <c r="H240" s="21"/>
      <c r="I240" s="21"/>
      <c r="J240" s="21"/>
      <c r="K240" s="21"/>
      <c r="L240" s="21"/>
      <c r="M240" s="21"/>
      <c r="N240" s="21"/>
      <c r="O240" s="21"/>
      <c r="P240" s="21"/>
      <c r="Q240" s="21"/>
      <c r="R240" s="21"/>
      <c r="S240" s="21"/>
      <c r="T240" s="21"/>
      <c r="U240" s="21"/>
    </row>
    <row r="241" spans="1:21" ht="25.5" customHeight="1">
      <c r="A241" s="11"/>
      <c r="B241" s="24" t="s">
        <v>1078</v>
      </c>
      <c r="C241" s="24"/>
      <c r="D241" s="24"/>
      <c r="E241" s="24"/>
      <c r="F241" s="24"/>
      <c r="G241" s="24"/>
      <c r="H241" s="24"/>
      <c r="I241" s="24"/>
      <c r="J241" s="24"/>
      <c r="K241" s="24"/>
      <c r="L241" s="24"/>
      <c r="M241" s="24"/>
      <c r="N241" s="24"/>
      <c r="O241" s="24"/>
      <c r="P241" s="24"/>
      <c r="Q241" s="24"/>
      <c r="R241" s="24"/>
      <c r="S241" s="24"/>
      <c r="T241" s="24"/>
      <c r="U241" s="24"/>
    </row>
    <row r="242" spans="1:21" ht="25.5" customHeight="1">
      <c r="A242" s="11"/>
      <c r="B242" s="24" t="s">
        <v>1079</v>
      </c>
      <c r="C242" s="24"/>
      <c r="D242" s="24"/>
      <c r="E242" s="24"/>
      <c r="F242" s="24"/>
      <c r="G242" s="24"/>
      <c r="H242" s="24"/>
      <c r="I242" s="24"/>
      <c r="J242" s="24"/>
      <c r="K242" s="24"/>
      <c r="L242" s="24"/>
      <c r="M242" s="24"/>
      <c r="N242" s="24"/>
      <c r="O242" s="24"/>
      <c r="P242" s="24"/>
      <c r="Q242" s="24"/>
      <c r="R242" s="24"/>
      <c r="S242" s="24"/>
      <c r="T242" s="24"/>
      <c r="U242" s="24"/>
    </row>
    <row r="243" spans="1:21">
      <c r="A243" s="11"/>
      <c r="B243" s="24" t="s">
        <v>1080</v>
      </c>
      <c r="C243" s="24"/>
      <c r="D243" s="24"/>
      <c r="E243" s="24"/>
      <c r="F243" s="24"/>
      <c r="G243" s="24"/>
      <c r="H243" s="24"/>
      <c r="I243" s="24"/>
      <c r="J243" s="24"/>
      <c r="K243" s="24"/>
      <c r="L243" s="24"/>
      <c r="M243" s="24"/>
      <c r="N243" s="24"/>
      <c r="O243" s="24"/>
      <c r="P243" s="24"/>
      <c r="Q243" s="24"/>
      <c r="R243" s="24"/>
      <c r="S243" s="24"/>
      <c r="T243" s="24"/>
      <c r="U243" s="24"/>
    </row>
    <row r="244" spans="1:21" ht="25.5" customHeight="1">
      <c r="A244" s="11"/>
      <c r="B244" s="24" t="s">
        <v>1081</v>
      </c>
      <c r="C244" s="24"/>
      <c r="D244" s="24"/>
      <c r="E244" s="24"/>
      <c r="F244" s="24"/>
      <c r="G244" s="24"/>
      <c r="H244" s="24"/>
      <c r="I244" s="24"/>
      <c r="J244" s="24"/>
      <c r="K244" s="24"/>
      <c r="L244" s="24"/>
      <c r="M244" s="24"/>
      <c r="N244" s="24"/>
      <c r="O244" s="24"/>
      <c r="P244" s="24"/>
      <c r="Q244" s="24"/>
      <c r="R244" s="24"/>
      <c r="S244" s="24"/>
      <c r="T244" s="24"/>
      <c r="U244" s="24"/>
    </row>
    <row r="245" spans="1:21">
      <c r="A245" s="11"/>
      <c r="B245" s="24" t="s">
        <v>1082</v>
      </c>
      <c r="C245" s="24"/>
      <c r="D245" s="24"/>
      <c r="E245" s="24"/>
      <c r="F245" s="24"/>
      <c r="G245" s="24"/>
      <c r="H245" s="24"/>
      <c r="I245" s="24"/>
      <c r="J245" s="24"/>
      <c r="K245" s="24"/>
      <c r="L245" s="24"/>
      <c r="M245" s="24"/>
      <c r="N245" s="24"/>
      <c r="O245" s="24"/>
      <c r="P245" s="24"/>
      <c r="Q245" s="24"/>
      <c r="R245" s="24"/>
      <c r="S245" s="24"/>
      <c r="T245" s="24"/>
      <c r="U245" s="24"/>
    </row>
    <row r="246" spans="1:21">
      <c r="A246" s="11"/>
      <c r="B246" s="118" t="s">
        <v>1083</v>
      </c>
      <c r="C246" s="118"/>
      <c r="D246" s="118"/>
      <c r="E246" s="118"/>
      <c r="F246" s="118"/>
      <c r="G246" s="118"/>
      <c r="H246" s="118"/>
      <c r="I246" s="118"/>
      <c r="J246" s="118"/>
      <c r="K246" s="118"/>
      <c r="L246" s="118"/>
      <c r="M246" s="118"/>
      <c r="N246" s="118"/>
      <c r="O246" s="118"/>
      <c r="P246" s="118"/>
      <c r="Q246" s="118"/>
      <c r="R246" s="118"/>
      <c r="S246" s="118"/>
      <c r="T246" s="118"/>
      <c r="U246" s="118"/>
    </row>
    <row r="247" spans="1:21" ht="38.25" customHeight="1">
      <c r="A247" s="11"/>
      <c r="B247" s="21" t="s">
        <v>1084</v>
      </c>
      <c r="C247" s="21"/>
      <c r="D247" s="21"/>
      <c r="E247" s="21"/>
      <c r="F247" s="21"/>
      <c r="G247" s="21"/>
      <c r="H247" s="21"/>
      <c r="I247" s="21"/>
      <c r="J247" s="21"/>
      <c r="K247" s="21"/>
      <c r="L247" s="21"/>
      <c r="M247" s="21"/>
      <c r="N247" s="21"/>
      <c r="O247" s="21"/>
      <c r="P247" s="21"/>
      <c r="Q247" s="21"/>
      <c r="R247" s="21"/>
      <c r="S247" s="21"/>
      <c r="T247" s="21"/>
      <c r="U247" s="21"/>
    </row>
  </sheetData>
  <mergeCells count="1006">
    <mergeCell ref="B244:U244"/>
    <mergeCell ref="B245:U245"/>
    <mergeCell ref="B246:U246"/>
    <mergeCell ref="B247:U247"/>
    <mergeCell ref="B238:U238"/>
    <mergeCell ref="B239:U239"/>
    <mergeCell ref="B240:U240"/>
    <mergeCell ref="B241:U241"/>
    <mergeCell ref="B242:U242"/>
    <mergeCell ref="B243:U243"/>
    <mergeCell ref="B232:U232"/>
    <mergeCell ref="B233:U233"/>
    <mergeCell ref="B234:U234"/>
    <mergeCell ref="B235:U235"/>
    <mergeCell ref="B236:U236"/>
    <mergeCell ref="B237:U237"/>
    <mergeCell ref="B226:U226"/>
    <mergeCell ref="B227:U227"/>
    <mergeCell ref="B228:U228"/>
    <mergeCell ref="B229:U229"/>
    <mergeCell ref="B230:U230"/>
    <mergeCell ref="B231:U231"/>
    <mergeCell ref="B141:U141"/>
    <mergeCell ref="B156:U156"/>
    <mergeCell ref="B157:U157"/>
    <mergeCell ref="B223:U223"/>
    <mergeCell ref="B224:U224"/>
    <mergeCell ref="B225:U225"/>
    <mergeCell ref="B14:U14"/>
    <mergeCell ref="B15:U15"/>
    <mergeCell ref="B74:U74"/>
    <mergeCell ref="B75:U75"/>
    <mergeCell ref="B84:U84"/>
    <mergeCell ref="B99:U99"/>
    <mergeCell ref="U221:U222"/>
    <mergeCell ref="A1:A2"/>
    <mergeCell ref="B1:U1"/>
    <mergeCell ref="B2:U2"/>
    <mergeCell ref="B3:U3"/>
    <mergeCell ref="A4:A247"/>
    <mergeCell ref="B4:U4"/>
    <mergeCell ref="B5:U5"/>
    <mergeCell ref="B12:U12"/>
    <mergeCell ref="B13:U13"/>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Q215:Q216"/>
    <mergeCell ref="R215:R216"/>
    <mergeCell ref="S215:T216"/>
    <mergeCell ref="U215:U216"/>
    <mergeCell ref="B217:B218"/>
    <mergeCell ref="C217:D218"/>
    <mergeCell ref="E217:E218"/>
    <mergeCell ref="F217:F218"/>
    <mergeCell ref="G217:H218"/>
    <mergeCell ref="I217:I218"/>
    <mergeCell ref="I215:I216"/>
    <mergeCell ref="J215:J216"/>
    <mergeCell ref="K215:L216"/>
    <mergeCell ref="M215:M216"/>
    <mergeCell ref="N215:N216"/>
    <mergeCell ref="O215:P216"/>
    <mergeCell ref="C214:E214"/>
    <mergeCell ref="G214:I214"/>
    <mergeCell ref="K214:M214"/>
    <mergeCell ref="O214:Q214"/>
    <mergeCell ref="S214:U214"/>
    <mergeCell ref="B215:B216"/>
    <mergeCell ref="C215:D216"/>
    <mergeCell ref="E215:E216"/>
    <mergeCell ref="F215:F216"/>
    <mergeCell ref="G215:H216"/>
    <mergeCell ref="R211:R212"/>
    <mergeCell ref="S211:T212"/>
    <mergeCell ref="U211:U212"/>
    <mergeCell ref="C213:E213"/>
    <mergeCell ref="G213:I213"/>
    <mergeCell ref="K213:M213"/>
    <mergeCell ref="O213:Q213"/>
    <mergeCell ref="S213:U213"/>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S203:S204"/>
    <mergeCell ref="T203:T204"/>
    <mergeCell ref="U203:U204"/>
    <mergeCell ref="B205:B206"/>
    <mergeCell ref="C205:D206"/>
    <mergeCell ref="E205:E206"/>
    <mergeCell ref="F205:F206"/>
    <mergeCell ref="G205:H206"/>
    <mergeCell ref="I205:I206"/>
    <mergeCell ref="J205:J206"/>
    <mergeCell ref="M203:M204"/>
    <mergeCell ref="N203:N204"/>
    <mergeCell ref="O203:O204"/>
    <mergeCell ref="P203:P204"/>
    <mergeCell ref="Q203:Q204"/>
    <mergeCell ref="R203:R204"/>
    <mergeCell ref="G203:G204"/>
    <mergeCell ref="H203:H204"/>
    <mergeCell ref="I203:I204"/>
    <mergeCell ref="J203:J204"/>
    <mergeCell ref="K203:K204"/>
    <mergeCell ref="L203:L204"/>
    <mergeCell ref="C202:E202"/>
    <mergeCell ref="G202:I202"/>
    <mergeCell ref="K202:M202"/>
    <mergeCell ref="O202:Q202"/>
    <mergeCell ref="S202:U202"/>
    <mergeCell ref="B203:B204"/>
    <mergeCell ref="C203:C204"/>
    <mergeCell ref="D203:D204"/>
    <mergeCell ref="E203:E204"/>
    <mergeCell ref="F203:F204"/>
    <mergeCell ref="C200:E200"/>
    <mergeCell ref="G200:I200"/>
    <mergeCell ref="K200:M200"/>
    <mergeCell ref="O200:Q200"/>
    <mergeCell ref="S200:U200"/>
    <mergeCell ref="C201:U201"/>
    <mergeCell ref="B195:U195"/>
    <mergeCell ref="C197:U197"/>
    <mergeCell ref="B198:B199"/>
    <mergeCell ref="C198:E198"/>
    <mergeCell ref="C199:E199"/>
    <mergeCell ref="F198:F199"/>
    <mergeCell ref="G198:U199"/>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Q185:Q186"/>
    <mergeCell ref="R185:R186"/>
    <mergeCell ref="S185:T186"/>
    <mergeCell ref="U185:U186"/>
    <mergeCell ref="B187:B188"/>
    <mergeCell ref="C187:D188"/>
    <mergeCell ref="E187:E188"/>
    <mergeCell ref="F187:F188"/>
    <mergeCell ref="G187:H188"/>
    <mergeCell ref="I187:I188"/>
    <mergeCell ref="I185:I186"/>
    <mergeCell ref="J185:J186"/>
    <mergeCell ref="K185:L186"/>
    <mergeCell ref="M185:M186"/>
    <mergeCell ref="N185:N186"/>
    <mergeCell ref="O185:P186"/>
    <mergeCell ref="C184:E184"/>
    <mergeCell ref="G184:I184"/>
    <mergeCell ref="K184:M184"/>
    <mergeCell ref="O184:Q184"/>
    <mergeCell ref="S184:U184"/>
    <mergeCell ref="B185:B186"/>
    <mergeCell ref="C185:D186"/>
    <mergeCell ref="E185:E186"/>
    <mergeCell ref="F185:F186"/>
    <mergeCell ref="G185:H186"/>
    <mergeCell ref="C182:E182"/>
    <mergeCell ref="G182:I182"/>
    <mergeCell ref="K182:M182"/>
    <mergeCell ref="O182:Q182"/>
    <mergeCell ref="S182:U182"/>
    <mergeCell ref="C183:E183"/>
    <mergeCell ref="G183:I183"/>
    <mergeCell ref="K183:M183"/>
    <mergeCell ref="O183:Q183"/>
    <mergeCell ref="S183:U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S166:S167"/>
    <mergeCell ref="T166:T167"/>
    <mergeCell ref="U166:U167"/>
    <mergeCell ref="B168:B169"/>
    <mergeCell ref="C168:D169"/>
    <mergeCell ref="E168:E169"/>
    <mergeCell ref="F168:F169"/>
    <mergeCell ref="G168:H169"/>
    <mergeCell ref="I168:I169"/>
    <mergeCell ref="J168:J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C163:E163"/>
    <mergeCell ref="G163:I163"/>
    <mergeCell ref="K163:M163"/>
    <mergeCell ref="O163:Q163"/>
    <mergeCell ref="S163:U163"/>
    <mergeCell ref="C164:U164"/>
    <mergeCell ref="M154:M155"/>
    <mergeCell ref="B158:U158"/>
    <mergeCell ref="C160:U160"/>
    <mergeCell ref="B161:B162"/>
    <mergeCell ref="C161:E161"/>
    <mergeCell ref="C162:E162"/>
    <mergeCell ref="F161:F162"/>
    <mergeCell ref="G161:U162"/>
    <mergeCell ref="G154:G155"/>
    <mergeCell ref="H154:H155"/>
    <mergeCell ref="I154:I155"/>
    <mergeCell ref="J154:J155"/>
    <mergeCell ref="K154:K155"/>
    <mergeCell ref="L154:L155"/>
    <mergeCell ref="I152:I153"/>
    <mergeCell ref="J152:J153"/>
    <mergeCell ref="K152:K153"/>
    <mergeCell ref="L152:L153"/>
    <mergeCell ref="M152:M153"/>
    <mergeCell ref="B154:B155"/>
    <mergeCell ref="C154:C155"/>
    <mergeCell ref="D154:D155"/>
    <mergeCell ref="E154:E155"/>
    <mergeCell ref="F154:F155"/>
    <mergeCell ref="B152:B153"/>
    <mergeCell ref="C152:D153"/>
    <mergeCell ref="E152:E153"/>
    <mergeCell ref="F152:F153"/>
    <mergeCell ref="G152:G153"/>
    <mergeCell ref="H152:H153"/>
    <mergeCell ref="H150:H151"/>
    <mergeCell ref="I150:I151"/>
    <mergeCell ref="J150:J151"/>
    <mergeCell ref="K150:K151"/>
    <mergeCell ref="L150:L151"/>
    <mergeCell ref="M150:M151"/>
    <mergeCell ref="I148:I149"/>
    <mergeCell ref="J148:J149"/>
    <mergeCell ref="K148:K149"/>
    <mergeCell ref="L148:L149"/>
    <mergeCell ref="M148:M149"/>
    <mergeCell ref="B150:B151"/>
    <mergeCell ref="C150:D151"/>
    <mergeCell ref="E150:E151"/>
    <mergeCell ref="F150:F151"/>
    <mergeCell ref="G150:G151"/>
    <mergeCell ref="B148:B149"/>
    <mergeCell ref="C148:D149"/>
    <mergeCell ref="E148:E149"/>
    <mergeCell ref="F148:F149"/>
    <mergeCell ref="G148:G149"/>
    <mergeCell ref="H148:H149"/>
    <mergeCell ref="H146:H147"/>
    <mergeCell ref="I146:I147"/>
    <mergeCell ref="J146:J147"/>
    <mergeCell ref="K146:K147"/>
    <mergeCell ref="L146:L147"/>
    <mergeCell ref="M146:M147"/>
    <mergeCell ref="I144:I145"/>
    <mergeCell ref="J144:J145"/>
    <mergeCell ref="K144:K145"/>
    <mergeCell ref="L144:L145"/>
    <mergeCell ref="B146:B147"/>
    <mergeCell ref="C146:C147"/>
    <mergeCell ref="D146:D147"/>
    <mergeCell ref="E146:E147"/>
    <mergeCell ref="F146:F147"/>
    <mergeCell ref="G146:G147"/>
    <mergeCell ref="J138:J139"/>
    <mergeCell ref="K138:L139"/>
    <mergeCell ref="M138:M139"/>
    <mergeCell ref="B142:M142"/>
    <mergeCell ref="B144:B145"/>
    <mergeCell ref="C144:E144"/>
    <mergeCell ref="C145:E145"/>
    <mergeCell ref="F144:F145"/>
    <mergeCell ref="G144:G145"/>
    <mergeCell ref="H144:H145"/>
    <mergeCell ref="C135:M135"/>
    <mergeCell ref="C137:D137"/>
    <mergeCell ref="G137:H137"/>
    <mergeCell ref="K137:L137"/>
    <mergeCell ref="B138:B139"/>
    <mergeCell ref="C138:D139"/>
    <mergeCell ref="E138:E139"/>
    <mergeCell ref="F138:F139"/>
    <mergeCell ref="G138:H139"/>
    <mergeCell ref="I138:I139"/>
    <mergeCell ref="O128:O129"/>
    <mergeCell ref="P128:P129"/>
    <mergeCell ref="Q128:Q129"/>
    <mergeCell ref="B131:M131"/>
    <mergeCell ref="C133:M133"/>
    <mergeCell ref="C134:E134"/>
    <mergeCell ref="G134:I134"/>
    <mergeCell ref="K134:M134"/>
    <mergeCell ref="B130:U130"/>
    <mergeCell ref="I128:I129"/>
    <mergeCell ref="J128:J129"/>
    <mergeCell ref="K128:K129"/>
    <mergeCell ref="L128:L129"/>
    <mergeCell ref="M128:M129"/>
    <mergeCell ref="N128:N129"/>
    <mergeCell ref="N126:N127"/>
    <mergeCell ref="O126:P127"/>
    <mergeCell ref="Q126:Q127"/>
    <mergeCell ref="B128:B129"/>
    <mergeCell ref="C128:C129"/>
    <mergeCell ref="D128:D129"/>
    <mergeCell ref="E128:E129"/>
    <mergeCell ref="F128:F129"/>
    <mergeCell ref="G128:G129"/>
    <mergeCell ref="H128:H129"/>
    <mergeCell ref="Q124:Q125"/>
    <mergeCell ref="B126:B127"/>
    <mergeCell ref="C126:D127"/>
    <mergeCell ref="E126:E127"/>
    <mergeCell ref="F126:F127"/>
    <mergeCell ref="G126:H127"/>
    <mergeCell ref="I126:I127"/>
    <mergeCell ref="J126:J127"/>
    <mergeCell ref="K126:L127"/>
    <mergeCell ref="M126:M127"/>
    <mergeCell ref="K124:K125"/>
    <mergeCell ref="L124:L125"/>
    <mergeCell ref="M124:M125"/>
    <mergeCell ref="N124:N125"/>
    <mergeCell ref="O124:O125"/>
    <mergeCell ref="P124:P125"/>
    <mergeCell ref="C123:Q123"/>
    <mergeCell ref="B124:B125"/>
    <mergeCell ref="C124:C125"/>
    <mergeCell ref="D124:D125"/>
    <mergeCell ref="E124:E125"/>
    <mergeCell ref="F124:F125"/>
    <mergeCell ref="G124:G125"/>
    <mergeCell ref="H124:H125"/>
    <mergeCell ref="I124:I125"/>
    <mergeCell ref="J124:J125"/>
    <mergeCell ref="C120:Q120"/>
    <mergeCell ref="C121:Q121"/>
    <mergeCell ref="C122:E122"/>
    <mergeCell ref="G122:I122"/>
    <mergeCell ref="K122:M122"/>
    <mergeCell ref="O122:Q122"/>
    <mergeCell ref="M116:M117"/>
    <mergeCell ref="N116:N117"/>
    <mergeCell ref="O116:O117"/>
    <mergeCell ref="P116:P117"/>
    <mergeCell ref="Q116:Q117"/>
    <mergeCell ref="B118:Q118"/>
    <mergeCell ref="G116:G117"/>
    <mergeCell ref="H116:H117"/>
    <mergeCell ref="I116:I117"/>
    <mergeCell ref="J116:J117"/>
    <mergeCell ref="K116:K117"/>
    <mergeCell ref="L116:L117"/>
    <mergeCell ref="K114:L115"/>
    <mergeCell ref="M114:M115"/>
    <mergeCell ref="N114:N115"/>
    <mergeCell ref="O114:P115"/>
    <mergeCell ref="Q114:Q115"/>
    <mergeCell ref="B116:B117"/>
    <mergeCell ref="C116:C117"/>
    <mergeCell ref="D116:D117"/>
    <mergeCell ref="E116:E117"/>
    <mergeCell ref="F116:F117"/>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K110:K111"/>
    <mergeCell ref="L110:L111"/>
    <mergeCell ref="M110:M111"/>
    <mergeCell ref="N110:N111"/>
    <mergeCell ref="O110:O111"/>
    <mergeCell ref="P110:P111"/>
    <mergeCell ref="C109:Q109"/>
    <mergeCell ref="B110:B111"/>
    <mergeCell ref="C110:C111"/>
    <mergeCell ref="D110:D111"/>
    <mergeCell ref="E110:E111"/>
    <mergeCell ref="F110:F111"/>
    <mergeCell ref="G110:G111"/>
    <mergeCell ref="H110:H111"/>
    <mergeCell ref="I110:I111"/>
    <mergeCell ref="J110:J111"/>
    <mergeCell ref="M97:M98"/>
    <mergeCell ref="B104:Q104"/>
    <mergeCell ref="C106:Q106"/>
    <mergeCell ref="C107:Q107"/>
    <mergeCell ref="C108:E108"/>
    <mergeCell ref="G108:I108"/>
    <mergeCell ref="K108:M108"/>
    <mergeCell ref="O108:Q108"/>
    <mergeCell ref="B102:U102"/>
    <mergeCell ref="B103:U103"/>
    <mergeCell ref="G97:G98"/>
    <mergeCell ref="H97:H98"/>
    <mergeCell ref="I97:I98"/>
    <mergeCell ref="J97:J98"/>
    <mergeCell ref="K97:K98"/>
    <mergeCell ref="L97:L98"/>
    <mergeCell ref="K94:L95"/>
    <mergeCell ref="M94:M95"/>
    <mergeCell ref="C96:D96"/>
    <mergeCell ref="G96:H96"/>
    <mergeCell ref="K96:L96"/>
    <mergeCell ref="B97:B98"/>
    <mergeCell ref="C97:C98"/>
    <mergeCell ref="D97:D98"/>
    <mergeCell ref="E97:E98"/>
    <mergeCell ref="F97:F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C88:E88"/>
    <mergeCell ref="G88:I88"/>
    <mergeCell ref="K88:M88"/>
    <mergeCell ref="C89:M89"/>
    <mergeCell ref="B90:B91"/>
    <mergeCell ref="C90:C91"/>
    <mergeCell ref="D90:D91"/>
    <mergeCell ref="E90:E91"/>
    <mergeCell ref="F90:F91"/>
    <mergeCell ref="G90:G91"/>
    <mergeCell ref="B80:C80"/>
    <mergeCell ref="B81:C81"/>
    <mergeCell ref="B82:C82"/>
    <mergeCell ref="B83:C83"/>
    <mergeCell ref="B85:M85"/>
    <mergeCell ref="C87:M87"/>
    <mergeCell ref="N72:N73"/>
    <mergeCell ref="O72:O73"/>
    <mergeCell ref="P72:P73"/>
    <mergeCell ref="Q72:Q73"/>
    <mergeCell ref="B76:F76"/>
    <mergeCell ref="D78:F78"/>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C52:Q52"/>
    <mergeCell ref="C53:E53"/>
    <mergeCell ref="G53:I53"/>
    <mergeCell ref="K53:M53"/>
    <mergeCell ref="O53:Q53"/>
    <mergeCell ref="C54:Q54"/>
    <mergeCell ref="N47:N48"/>
    <mergeCell ref="O47:O48"/>
    <mergeCell ref="P47:P48"/>
    <mergeCell ref="Q47:Q48"/>
    <mergeCell ref="B49:Q49"/>
    <mergeCell ref="C51:Q51"/>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C21:Q21"/>
    <mergeCell ref="C22:E22"/>
    <mergeCell ref="G22:I22"/>
    <mergeCell ref="K22:M22"/>
    <mergeCell ref="O22:Q22"/>
    <mergeCell ref="C23:E23"/>
    <mergeCell ref="G23:I23"/>
    <mergeCell ref="K23:M23"/>
    <mergeCell ref="O23:Q23"/>
    <mergeCell ref="B16:Q16"/>
    <mergeCell ref="C18:Q18"/>
    <mergeCell ref="C19:Q19"/>
    <mergeCell ref="C20:E20"/>
    <mergeCell ref="G20:I20"/>
    <mergeCell ref="K20:M20"/>
    <mergeCell ref="O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0.42578125" bestFit="1" customWidth="1"/>
    <col min="2" max="2" width="36.5703125" bestFit="1" customWidth="1"/>
    <col min="3" max="3" width="8.28515625" customWidth="1"/>
    <col min="4" max="4" width="32" customWidth="1"/>
    <col min="5" max="5" width="7" customWidth="1"/>
    <col min="6" max="6" width="36.5703125" customWidth="1"/>
    <col min="7" max="7" width="8.28515625" customWidth="1"/>
    <col min="8" max="8" width="28" customWidth="1"/>
    <col min="9" max="9" width="7" customWidth="1"/>
    <col min="10" max="10" width="36.5703125" customWidth="1"/>
    <col min="11" max="11" width="8.28515625" customWidth="1"/>
    <col min="12" max="12" width="28" customWidth="1"/>
    <col min="13" max="13" width="7" customWidth="1"/>
  </cols>
  <sheetData>
    <row r="1" spans="1:13" ht="15" customHeight="1">
      <c r="A1" s="8" t="s">
        <v>1085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1086</v>
      </c>
      <c r="B3" s="10"/>
      <c r="C3" s="10"/>
      <c r="D3" s="10"/>
      <c r="E3" s="10"/>
      <c r="F3" s="10"/>
      <c r="G3" s="10"/>
      <c r="H3" s="10"/>
      <c r="I3" s="10"/>
      <c r="J3" s="10"/>
      <c r="K3" s="10"/>
      <c r="L3" s="10"/>
      <c r="M3" s="10"/>
    </row>
    <row r="4" spans="1:13">
      <c r="A4" s="11" t="s">
        <v>1085</v>
      </c>
      <c r="B4" s="145" t="s">
        <v>1087</v>
      </c>
      <c r="C4" s="145"/>
      <c r="D4" s="145"/>
      <c r="E4" s="145"/>
      <c r="F4" s="145"/>
      <c r="G4" s="145"/>
      <c r="H4" s="145"/>
      <c r="I4" s="145"/>
      <c r="J4" s="145"/>
      <c r="K4" s="145"/>
      <c r="L4" s="145"/>
      <c r="M4" s="145"/>
    </row>
    <row r="5" spans="1:13">
      <c r="A5" s="11"/>
      <c r="B5" s="21" t="s">
        <v>1088</v>
      </c>
      <c r="C5" s="21"/>
      <c r="D5" s="21"/>
      <c r="E5" s="21"/>
      <c r="F5" s="21"/>
      <c r="G5" s="21"/>
      <c r="H5" s="21"/>
      <c r="I5" s="21"/>
      <c r="J5" s="21"/>
      <c r="K5" s="21"/>
      <c r="L5" s="21"/>
      <c r="M5" s="21"/>
    </row>
    <row r="6" spans="1:13">
      <c r="A6" s="11"/>
      <c r="B6" s="45"/>
      <c r="C6" s="45"/>
      <c r="D6" s="45"/>
      <c r="E6" s="45"/>
      <c r="F6" s="45"/>
      <c r="G6" s="45"/>
      <c r="H6" s="45"/>
      <c r="I6" s="45"/>
      <c r="J6" s="45"/>
      <c r="K6" s="45"/>
      <c r="L6" s="45"/>
      <c r="M6" s="45"/>
    </row>
    <row r="7" spans="1:13">
      <c r="A7" s="11"/>
      <c r="B7" s="15"/>
      <c r="C7" s="15"/>
      <c r="D7" s="15"/>
      <c r="E7" s="15"/>
      <c r="F7" s="15"/>
      <c r="G7" s="15"/>
      <c r="H7" s="15"/>
      <c r="I7" s="15"/>
      <c r="J7" s="15"/>
      <c r="K7" s="15"/>
      <c r="L7" s="15"/>
      <c r="M7" s="15"/>
    </row>
    <row r="8" spans="1:13" ht="15.75" thickBot="1">
      <c r="A8" s="11"/>
      <c r="B8" s="14"/>
      <c r="C8" s="46" t="s">
        <v>858</v>
      </c>
      <c r="D8" s="46"/>
      <c r="E8" s="46"/>
      <c r="F8" s="46"/>
      <c r="G8" s="46"/>
      <c r="H8" s="46"/>
      <c r="I8" s="46"/>
      <c r="J8" s="46"/>
      <c r="K8" s="46"/>
      <c r="L8" s="46"/>
      <c r="M8" s="46"/>
    </row>
    <row r="9" spans="1:13" ht="15.75" thickBot="1">
      <c r="A9" s="11"/>
      <c r="B9" s="14"/>
      <c r="C9" s="47">
        <v>2014</v>
      </c>
      <c r="D9" s="47"/>
      <c r="E9" s="47"/>
      <c r="F9" s="14"/>
      <c r="G9" s="47">
        <v>2013</v>
      </c>
      <c r="H9" s="47"/>
      <c r="I9" s="47"/>
      <c r="J9" s="14"/>
      <c r="K9" s="47">
        <v>2012</v>
      </c>
      <c r="L9" s="47"/>
      <c r="M9" s="47"/>
    </row>
    <row r="10" spans="1:13">
      <c r="A10" s="11"/>
      <c r="B10" s="14"/>
      <c r="C10" s="50" t="s">
        <v>358</v>
      </c>
      <c r="D10" s="50"/>
      <c r="E10" s="50"/>
      <c r="F10" s="50"/>
      <c r="G10" s="50"/>
      <c r="H10" s="50"/>
      <c r="I10" s="50"/>
      <c r="J10" s="50"/>
      <c r="K10" s="50"/>
      <c r="L10" s="50"/>
      <c r="M10" s="50"/>
    </row>
    <row r="11" spans="1:13">
      <c r="A11" s="11"/>
      <c r="B11" s="94" t="s">
        <v>1089</v>
      </c>
      <c r="C11" s="23"/>
      <c r="D11" s="23"/>
      <c r="E11" s="23"/>
      <c r="F11" s="14"/>
      <c r="G11" s="23"/>
      <c r="H11" s="23"/>
      <c r="I11" s="23"/>
      <c r="J11" s="14"/>
      <c r="K11" s="23"/>
      <c r="L11" s="23"/>
      <c r="M11" s="23"/>
    </row>
    <row r="12" spans="1:13">
      <c r="A12" s="11"/>
      <c r="B12" s="35" t="s">
        <v>1090</v>
      </c>
      <c r="C12" s="42" t="s">
        <v>360</v>
      </c>
      <c r="D12" s="36" t="s">
        <v>1091</v>
      </c>
      <c r="E12" s="42" t="s">
        <v>439</v>
      </c>
      <c r="F12" s="32"/>
      <c r="G12" s="42" t="s">
        <v>360</v>
      </c>
      <c r="H12" s="36" t="s">
        <v>1092</v>
      </c>
      <c r="I12" s="42" t="s">
        <v>439</v>
      </c>
      <c r="J12" s="32"/>
      <c r="K12" s="42" t="s">
        <v>360</v>
      </c>
      <c r="L12" s="36" t="s">
        <v>1093</v>
      </c>
      <c r="M12" s="42" t="s">
        <v>439</v>
      </c>
    </row>
    <row r="13" spans="1:13" ht="15.75" thickBot="1">
      <c r="A13" s="11"/>
      <c r="B13" s="33" t="s">
        <v>1094</v>
      </c>
      <c r="C13" s="72" t="s">
        <v>1095</v>
      </c>
      <c r="D13" s="72"/>
      <c r="E13" s="34" t="s">
        <v>439</v>
      </c>
      <c r="F13" s="14"/>
      <c r="G13" s="72" t="s">
        <v>1096</v>
      </c>
      <c r="H13" s="72"/>
      <c r="I13" s="34" t="s">
        <v>439</v>
      </c>
      <c r="J13" s="14"/>
      <c r="K13" s="72" t="s">
        <v>1097</v>
      </c>
      <c r="L13" s="72"/>
      <c r="M13" s="34" t="s">
        <v>439</v>
      </c>
    </row>
    <row r="14" spans="1:13" ht="15.75" thickBot="1">
      <c r="A14" s="11"/>
      <c r="B14" s="41" t="s">
        <v>1098</v>
      </c>
      <c r="C14" s="97" t="s">
        <v>1099</v>
      </c>
      <c r="D14" s="97"/>
      <c r="E14" s="95" t="s">
        <v>439</v>
      </c>
      <c r="F14" s="32"/>
      <c r="G14" s="97" t="s">
        <v>1100</v>
      </c>
      <c r="H14" s="97"/>
      <c r="I14" s="95" t="s">
        <v>439</v>
      </c>
      <c r="J14" s="32"/>
      <c r="K14" s="97" t="s">
        <v>1101</v>
      </c>
      <c r="L14" s="97"/>
      <c r="M14" s="95" t="s">
        <v>439</v>
      </c>
    </row>
    <row r="15" spans="1:13">
      <c r="A15" s="11"/>
      <c r="B15" s="94" t="s">
        <v>1102</v>
      </c>
      <c r="C15" s="67"/>
      <c r="D15" s="67"/>
      <c r="E15" s="67"/>
      <c r="F15" s="14"/>
      <c r="G15" s="67"/>
      <c r="H15" s="67"/>
      <c r="I15" s="67"/>
      <c r="J15" s="14"/>
      <c r="K15" s="67"/>
      <c r="L15" s="67"/>
      <c r="M15" s="67"/>
    </row>
    <row r="16" spans="1:13">
      <c r="A16" s="11"/>
      <c r="B16" s="55" t="s">
        <v>1090</v>
      </c>
      <c r="C16" s="57" t="s">
        <v>1103</v>
      </c>
      <c r="D16" s="57"/>
      <c r="E16" s="83" t="s">
        <v>439</v>
      </c>
      <c r="F16" s="51"/>
      <c r="G16" s="56">
        <v>9099</v>
      </c>
      <c r="H16" s="56"/>
      <c r="I16" s="51"/>
      <c r="J16" s="51"/>
      <c r="K16" s="57" t="s">
        <v>1104</v>
      </c>
      <c r="L16" s="57"/>
      <c r="M16" s="83" t="s">
        <v>439</v>
      </c>
    </row>
    <row r="17" spans="1:13">
      <c r="A17" s="11"/>
      <c r="B17" s="55"/>
      <c r="C17" s="57"/>
      <c r="D17" s="57"/>
      <c r="E17" s="83"/>
      <c r="F17" s="51"/>
      <c r="G17" s="56"/>
      <c r="H17" s="56"/>
      <c r="I17" s="51"/>
      <c r="J17" s="51"/>
      <c r="K17" s="57"/>
      <c r="L17" s="57"/>
      <c r="M17" s="83"/>
    </row>
    <row r="18" spans="1:13" ht="15.75" thickBot="1">
      <c r="A18" s="11"/>
      <c r="B18" s="33" t="s">
        <v>1094</v>
      </c>
      <c r="C18" s="72" t="s">
        <v>1105</v>
      </c>
      <c r="D18" s="72"/>
      <c r="E18" s="119" t="s">
        <v>439</v>
      </c>
      <c r="F18" s="14"/>
      <c r="G18" s="72" t="s">
        <v>1106</v>
      </c>
      <c r="H18" s="72"/>
      <c r="I18" s="119" t="s">
        <v>439</v>
      </c>
      <c r="J18" s="14"/>
      <c r="K18" s="72" t="s">
        <v>1107</v>
      </c>
      <c r="L18" s="72"/>
      <c r="M18" s="119" t="s">
        <v>439</v>
      </c>
    </row>
    <row r="19" spans="1:13">
      <c r="A19" s="11"/>
      <c r="B19" s="73" t="s">
        <v>1108</v>
      </c>
      <c r="C19" s="99" t="s">
        <v>1109</v>
      </c>
      <c r="D19" s="99"/>
      <c r="E19" s="74" t="s">
        <v>439</v>
      </c>
      <c r="F19" s="51"/>
      <c r="G19" s="76">
        <v>7513</v>
      </c>
      <c r="H19" s="76"/>
      <c r="I19" s="78"/>
      <c r="J19" s="51"/>
      <c r="K19" s="99" t="s">
        <v>1110</v>
      </c>
      <c r="L19" s="99"/>
      <c r="M19" s="74" t="s">
        <v>439</v>
      </c>
    </row>
    <row r="20" spans="1:13" ht="15.75" thickBot="1">
      <c r="A20" s="11"/>
      <c r="B20" s="73"/>
      <c r="C20" s="61"/>
      <c r="D20" s="61"/>
      <c r="E20" s="96"/>
      <c r="F20" s="51"/>
      <c r="G20" s="59"/>
      <c r="H20" s="59"/>
      <c r="I20" s="60"/>
      <c r="J20" s="51"/>
      <c r="K20" s="61"/>
      <c r="L20" s="61"/>
      <c r="M20" s="96"/>
    </row>
    <row r="21" spans="1:13" ht="15.75" thickBot="1">
      <c r="A21" s="11"/>
      <c r="B21" s="44" t="s">
        <v>1111</v>
      </c>
      <c r="C21" s="187" t="s">
        <v>360</v>
      </c>
      <c r="D21" s="188" t="s">
        <v>1112</v>
      </c>
      <c r="E21" s="187" t="s">
        <v>439</v>
      </c>
      <c r="F21" s="14"/>
      <c r="G21" s="187" t="s">
        <v>360</v>
      </c>
      <c r="H21" s="188" t="s">
        <v>1113</v>
      </c>
      <c r="I21" s="187" t="s">
        <v>439</v>
      </c>
      <c r="J21" s="14"/>
      <c r="K21" s="187" t="s">
        <v>360</v>
      </c>
      <c r="L21" s="188" t="s">
        <v>1114</v>
      </c>
      <c r="M21" s="187" t="s">
        <v>439</v>
      </c>
    </row>
    <row r="22" spans="1:13" ht="15.75" thickTop="1">
      <c r="A22" s="11"/>
      <c r="B22" s="21" t="s">
        <v>1115</v>
      </c>
      <c r="C22" s="21"/>
      <c r="D22" s="21"/>
      <c r="E22" s="21"/>
      <c r="F22" s="21"/>
      <c r="G22" s="21"/>
      <c r="H22" s="21"/>
      <c r="I22" s="21"/>
      <c r="J22" s="21"/>
      <c r="K22" s="21"/>
      <c r="L22" s="21"/>
      <c r="M22" s="21"/>
    </row>
    <row r="23" spans="1:13">
      <c r="A23" s="11"/>
      <c r="B23" s="45"/>
      <c r="C23" s="45"/>
      <c r="D23" s="45"/>
      <c r="E23" s="45"/>
      <c r="F23" s="45"/>
      <c r="G23" s="45"/>
      <c r="H23" s="45"/>
      <c r="I23" s="45"/>
      <c r="J23" s="45"/>
      <c r="K23" s="45"/>
      <c r="L23" s="45"/>
      <c r="M23" s="45"/>
    </row>
    <row r="24" spans="1:13">
      <c r="A24" s="11"/>
      <c r="B24" s="15"/>
      <c r="C24" s="15"/>
      <c r="D24" s="15"/>
      <c r="E24" s="15"/>
      <c r="F24" s="15"/>
      <c r="G24" s="15"/>
      <c r="H24" s="15"/>
      <c r="I24" s="15"/>
      <c r="J24" s="15"/>
      <c r="K24" s="15"/>
      <c r="L24" s="15"/>
      <c r="M24" s="15"/>
    </row>
    <row r="25" spans="1:13" ht="15.75" thickBot="1">
      <c r="A25" s="11"/>
      <c r="B25" s="14"/>
      <c r="C25" s="46" t="s">
        <v>858</v>
      </c>
      <c r="D25" s="46"/>
      <c r="E25" s="46"/>
      <c r="F25" s="46"/>
      <c r="G25" s="46"/>
      <c r="H25" s="46"/>
      <c r="I25" s="46"/>
      <c r="J25" s="46"/>
      <c r="K25" s="46"/>
      <c r="L25" s="46"/>
      <c r="M25" s="46"/>
    </row>
    <row r="26" spans="1:13" ht="15.75" thickBot="1">
      <c r="A26" s="11"/>
      <c r="B26" s="14"/>
      <c r="C26" s="47">
        <v>2014</v>
      </c>
      <c r="D26" s="47"/>
      <c r="E26" s="47"/>
      <c r="F26" s="14"/>
      <c r="G26" s="47">
        <v>2013</v>
      </c>
      <c r="H26" s="47"/>
      <c r="I26" s="47"/>
      <c r="J26" s="14"/>
      <c r="K26" s="47">
        <v>2012</v>
      </c>
      <c r="L26" s="47"/>
      <c r="M26" s="47"/>
    </row>
    <row r="27" spans="1:13">
      <c r="A27" s="11"/>
      <c r="B27" s="14"/>
      <c r="C27" s="87" t="s">
        <v>358</v>
      </c>
      <c r="D27" s="87"/>
      <c r="E27" s="87"/>
      <c r="F27" s="87"/>
      <c r="G27" s="87"/>
      <c r="H27" s="87"/>
      <c r="I27" s="87"/>
      <c r="J27" s="87"/>
      <c r="K27" s="87"/>
      <c r="L27" s="87"/>
      <c r="M27" s="87"/>
    </row>
    <row r="28" spans="1:13" ht="23.25">
      <c r="A28" s="11"/>
      <c r="B28" s="34" t="s">
        <v>1116</v>
      </c>
      <c r="C28" s="34" t="s">
        <v>360</v>
      </c>
      <c r="D28" s="37" t="s">
        <v>1117</v>
      </c>
      <c r="E28" s="34" t="s">
        <v>439</v>
      </c>
      <c r="F28" s="14"/>
      <c r="G28" s="34" t="s">
        <v>360</v>
      </c>
      <c r="H28" s="37" t="s">
        <v>1118</v>
      </c>
      <c r="I28" s="34" t="s">
        <v>439</v>
      </c>
      <c r="J28" s="14"/>
      <c r="K28" s="34" t="s">
        <v>360</v>
      </c>
      <c r="L28" s="37" t="s">
        <v>1119</v>
      </c>
      <c r="M28" s="34" t="s">
        <v>439</v>
      </c>
    </row>
    <row r="29" spans="1:13">
      <c r="A29" s="11"/>
      <c r="B29" s="42" t="s">
        <v>1120</v>
      </c>
      <c r="C29" s="57" t="s">
        <v>1121</v>
      </c>
      <c r="D29" s="57"/>
      <c r="E29" s="42" t="s">
        <v>439</v>
      </c>
      <c r="F29" s="32"/>
      <c r="G29" s="57" t="s">
        <v>1122</v>
      </c>
      <c r="H29" s="57"/>
      <c r="I29" s="42" t="s">
        <v>439</v>
      </c>
      <c r="J29" s="32"/>
      <c r="K29" s="57" t="s">
        <v>1123</v>
      </c>
      <c r="L29" s="57"/>
      <c r="M29" s="42" t="s">
        <v>439</v>
      </c>
    </row>
    <row r="30" spans="1:13">
      <c r="A30" s="11"/>
      <c r="B30" s="53" t="s">
        <v>1124</v>
      </c>
      <c r="C30" s="54">
        <v>4472</v>
      </c>
      <c r="D30" s="54"/>
      <c r="E30" s="23"/>
      <c r="F30" s="23"/>
      <c r="G30" s="54">
        <v>3979</v>
      </c>
      <c r="H30" s="54"/>
      <c r="I30" s="23"/>
      <c r="J30" s="23"/>
      <c r="K30" s="54">
        <v>1847</v>
      </c>
      <c r="L30" s="54"/>
      <c r="M30" s="23"/>
    </row>
    <row r="31" spans="1:13">
      <c r="A31" s="11"/>
      <c r="B31" s="53"/>
      <c r="C31" s="54"/>
      <c r="D31" s="54"/>
      <c r="E31" s="23"/>
      <c r="F31" s="23"/>
      <c r="G31" s="54"/>
      <c r="H31" s="54"/>
      <c r="I31" s="23"/>
      <c r="J31" s="23"/>
      <c r="K31" s="54"/>
      <c r="L31" s="54"/>
      <c r="M31" s="23"/>
    </row>
    <row r="32" spans="1:13">
      <c r="A32" s="11"/>
      <c r="B32" s="83" t="s">
        <v>1125</v>
      </c>
      <c r="C32" s="57">
        <v>739</v>
      </c>
      <c r="D32" s="57"/>
      <c r="E32" s="51"/>
      <c r="F32" s="51"/>
      <c r="G32" s="57">
        <v>407</v>
      </c>
      <c r="H32" s="57"/>
      <c r="I32" s="51"/>
      <c r="J32" s="51"/>
      <c r="K32" s="57">
        <v>442</v>
      </c>
      <c r="L32" s="57"/>
      <c r="M32" s="51"/>
    </row>
    <row r="33" spans="1:13">
      <c r="A33" s="11"/>
      <c r="B33" s="83"/>
      <c r="C33" s="57"/>
      <c r="D33" s="57"/>
      <c r="E33" s="51"/>
      <c r="F33" s="51"/>
      <c r="G33" s="57"/>
      <c r="H33" s="57"/>
      <c r="I33" s="51"/>
      <c r="J33" s="51"/>
      <c r="K33" s="57"/>
      <c r="L33" s="57"/>
      <c r="M33" s="51"/>
    </row>
    <row r="34" spans="1:13">
      <c r="A34" s="11"/>
      <c r="B34" s="53" t="s">
        <v>1126</v>
      </c>
      <c r="C34" s="54">
        <v>3567</v>
      </c>
      <c r="D34" s="54"/>
      <c r="E34" s="23"/>
      <c r="F34" s="23"/>
      <c r="G34" s="54">
        <v>2480</v>
      </c>
      <c r="H34" s="54"/>
      <c r="I34" s="23"/>
      <c r="J34" s="23"/>
      <c r="K34" s="54">
        <v>1313</v>
      </c>
      <c r="L34" s="54"/>
      <c r="M34" s="23"/>
    </row>
    <row r="35" spans="1:13">
      <c r="A35" s="11"/>
      <c r="B35" s="53"/>
      <c r="C35" s="54"/>
      <c r="D35" s="54"/>
      <c r="E35" s="23"/>
      <c r="F35" s="23"/>
      <c r="G35" s="54"/>
      <c r="H35" s="54"/>
      <c r="I35" s="23"/>
      <c r="J35" s="23"/>
      <c r="K35" s="54"/>
      <c r="L35" s="54"/>
      <c r="M35" s="23"/>
    </row>
    <row r="36" spans="1:13">
      <c r="A36" s="11"/>
      <c r="B36" s="42" t="s">
        <v>1127</v>
      </c>
      <c r="C36" s="57" t="s">
        <v>1128</v>
      </c>
      <c r="D36" s="57"/>
      <c r="E36" s="42" t="s">
        <v>439</v>
      </c>
      <c r="F36" s="32"/>
      <c r="G36" s="57" t="s">
        <v>1129</v>
      </c>
      <c r="H36" s="57"/>
      <c r="I36" s="42" t="s">
        <v>439</v>
      </c>
      <c r="J36" s="32"/>
      <c r="K36" s="57" t="s">
        <v>1130</v>
      </c>
      <c r="L36" s="57"/>
      <c r="M36" s="42" t="s">
        <v>439</v>
      </c>
    </row>
    <row r="37" spans="1:13">
      <c r="A37" s="11"/>
      <c r="B37" s="34" t="s">
        <v>1131</v>
      </c>
      <c r="C37" s="58" t="s">
        <v>1132</v>
      </c>
      <c r="D37" s="58"/>
      <c r="E37" s="34" t="s">
        <v>439</v>
      </c>
      <c r="F37" s="14"/>
      <c r="G37" s="58" t="s">
        <v>1133</v>
      </c>
      <c r="H37" s="58"/>
      <c r="I37" s="34" t="s">
        <v>439</v>
      </c>
      <c r="J37" s="14"/>
      <c r="K37" s="58" t="s">
        <v>1134</v>
      </c>
      <c r="L37" s="58"/>
      <c r="M37" s="34" t="s">
        <v>439</v>
      </c>
    </row>
    <row r="38" spans="1:13">
      <c r="A38" s="11"/>
      <c r="B38" s="83" t="s">
        <v>1135</v>
      </c>
      <c r="C38" s="57" t="s">
        <v>362</v>
      </c>
      <c r="D38" s="57"/>
      <c r="E38" s="51"/>
      <c r="F38" s="51"/>
      <c r="G38" s="56">
        <v>1828</v>
      </c>
      <c r="H38" s="56"/>
      <c r="I38" s="51"/>
      <c r="J38" s="51"/>
      <c r="K38" s="57" t="s">
        <v>362</v>
      </c>
      <c r="L38" s="57"/>
      <c r="M38" s="51"/>
    </row>
    <row r="39" spans="1:13">
      <c r="A39" s="11"/>
      <c r="B39" s="83"/>
      <c r="C39" s="57"/>
      <c r="D39" s="57"/>
      <c r="E39" s="51"/>
      <c r="F39" s="51"/>
      <c r="G39" s="56"/>
      <c r="H39" s="56"/>
      <c r="I39" s="51"/>
      <c r="J39" s="51"/>
      <c r="K39" s="57"/>
      <c r="L39" s="57"/>
      <c r="M39" s="51"/>
    </row>
    <row r="40" spans="1:13">
      <c r="A40" s="11"/>
      <c r="B40" s="53" t="s">
        <v>1136</v>
      </c>
      <c r="C40" s="54">
        <v>2533</v>
      </c>
      <c r="D40" s="54"/>
      <c r="E40" s="23"/>
      <c r="F40" s="23"/>
      <c r="G40" s="58" t="s">
        <v>1137</v>
      </c>
      <c r="H40" s="58"/>
      <c r="I40" s="53" t="s">
        <v>439</v>
      </c>
      <c r="J40" s="23"/>
      <c r="K40" s="58" t="s">
        <v>1138</v>
      </c>
      <c r="L40" s="58"/>
      <c r="M40" s="53" t="s">
        <v>439</v>
      </c>
    </row>
    <row r="41" spans="1:13" ht="15.75" thickBot="1">
      <c r="A41" s="11"/>
      <c r="B41" s="53"/>
      <c r="C41" s="70"/>
      <c r="D41" s="70"/>
      <c r="E41" s="71"/>
      <c r="F41" s="23"/>
      <c r="G41" s="72"/>
      <c r="H41" s="72"/>
      <c r="I41" s="98"/>
      <c r="J41" s="23"/>
      <c r="K41" s="72"/>
      <c r="L41" s="72"/>
      <c r="M41" s="98"/>
    </row>
    <row r="42" spans="1:13" ht="15.75" thickBot="1">
      <c r="A42" s="11"/>
      <c r="B42" s="35" t="s">
        <v>1139</v>
      </c>
      <c r="C42" s="189" t="s">
        <v>360</v>
      </c>
      <c r="D42" s="190" t="s">
        <v>1112</v>
      </c>
      <c r="E42" s="189" t="s">
        <v>439</v>
      </c>
      <c r="F42" s="32"/>
      <c r="G42" s="189" t="s">
        <v>360</v>
      </c>
      <c r="H42" s="190" t="s">
        <v>1113</v>
      </c>
      <c r="I42" s="189" t="s">
        <v>439</v>
      </c>
      <c r="J42" s="32"/>
      <c r="K42" s="189" t="s">
        <v>360</v>
      </c>
      <c r="L42" s="190" t="s">
        <v>1114</v>
      </c>
      <c r="M42" s="189" t="s">
        <v>439</v>
      </c>
    </row>
    <row r="43" spans="1:13" ht="15.75" thickTop="1">
      <c r="A43" s="11"/>
      <c r="B43" s="21" t="s">
        <v>1140</v>
      </c>
      <c r="C43" s="21"/>
      <c r="D43" s="21"/>
      <c r="E43" s="21"/>
      <c r="F43" s="21"/>
      <c r="G43" s="21"/>
      <c r="H43" s="21"/>
      <c r="I43" s="21"/>
      <c r="J43" s="21"/>
      <c r="K43" s="21"/>
      <c r="L43" s="21"/>
      <c r="M43" s="21"/>
    </row>
    <row r="44" spans="1:13" ht="51" customHeight="1">
      <c r="A44" s="11"/>
      <c r="B44" s="23" t="s">
        <v>1141</v>
      </c>
      <c r="C44" s="23"/>
      <c r="D44" s="23"/>
      <c r="E44" s="23"/>
      <c r="F44" s="23"/>
      <c r="G44" s="23"/>
      <c r="H44" s="23"/>
      <c r="I44" s="23"/>
      <c r="J44" s="23"/>
      <c r="K44" s="23"/>
      <c r="L44" s="23"/>
      <c r="M44" s="23"/>
    </row>
    <row r="45" spans="1:13">
      <c r="A45" s="11"/>
      <c r="B45" s="10"/>
      <c r="C45" s="10"/>
      <c r="D45" s="10"/>
      <c r="E45" s="10"/>
      <c r="F45" s="10"/>
      <c r="G45" s="10"/>
      <c r="H45" s="10"/>
      <c r="I45" s="10"/>
      <c r="J45" s="10"/>
      <c r="K45" s="10"/>
      <c r="L45" s="10"/>
      <c r="M45" s="10"/>
    </row>
    <row r="46" spans="1:13">
      <c r="A46" s="11"/>
      <c r="B46" s="10"/>
      <c r="C46" s="10"/>
      <c r="D46" s="10"/>
      <c r="E46" s="10"/>
      <c r="F46" s="10"/>
      <c r="G46" s="10"/>
      <c r="H46" s="10"/>
      <c r="I46" s="10"/>
      <c r="J46" s="10"/>
      <c r="K46" s="10"/>
      <c r="L46" s="10"/>
      <c r="M46" s="10"/>
    </row>
    <row r="47" spans="1:13">
      <c r="A47" s="11"/>
      <c r="B47" s="10"/>
      <c r="C47" s="10"/>
      <c r="D47" s="10"/>
      <c r="E47" s="10"/>
      <c r="F47" s="10"/>
      <c r="G47" s="10"/>
      <c r="H47" s="10"/>
      <c r="I47" s="10"/>
      <c r="J47" s="10"/>
      <c r="K47" s="10"/>
      <c r="L47" s="10"/>
      <c r="M47" s="10"/>
    </row>
    <row r="48" spans="1:13" ht="63.75" customHeight="1">
      <c r="A48" s="11"/>
      <c r="B48" s="23" t="s">
        <v>1142</v>
      </c>
      <c r="C48" s="23"/>
      <c r="D48" s="23"/>
      <c r="E48" s="23"/>
      <c r="F48" s="23"/>
      <c r="G48" s="23"/>
      <c r="H48" s="23"/>
      <c r="I48" s="23"/>
      <c r="J48" s="23"/>
      <c r="K48" s="23"/>
      <c r="L48" s="23"/>
      <c r="M48" s="23"/>
    </row>
    <row r="49" spans="1:13" ht="25.5" customHeight="1">
      <c r="A49" s="11"/>
      <c r="B49" s="23" t="s">
        <v>1143</v>
      </c>
      <c r="C49" s="23"/>
      <c r="D49" s="23"/>
      <c r="E49" s="23"/>
      <c r="F49" s="23"/>
      <c r="G49" s="23"/>
      <c r="H49" s="23"/>
      <c r="I49" s="23"/>
      <c r="J49" s="23"/>
      <c r="K49" s="23"/>
      <c r="L49" s="23"/>
      <c r="M49" s="23"/>
    </row>
    <row r="50" spans="1:13" ht="25.5" customHeight="1">
      <c r="A50" s="11"/>
      <c r="B50" s="21" t="s">
        <v>1144</v>
      </c>
      <c r="C50" s="21"/>
      <c r="D50" s="21"/>
      <c r="E50" s="21"/>
      <c r="F50" s="21"/>
      <c r="G50" s="21"/>
      <c r="H50" s="21"/>
      <c r="I50" s="21"/>
      <c r="J50" s="21"/>
      <c r="K50" s="21"/>
      <c r="L50" s="21"/>
      <c r="M50" s="21"/>
    </row>
    <row r="51" spans="1:13">
      <c r="A51" s="11"/>
      <c r="B51" s="21" t="s">
        <v>1145</v>
      </c>
      <c r="C51" s="21"/>
      <c r="D51" s="21"/>
      <c r="E51" s="21"/>
      <c r="F51" s="21"/>
      <c r="G51" s="21"/>
      <c r="H51" s="21"/>
      <c r="I51" s="21"/>
      <c r="J51" s="21"/>
      <c r="K51" s="21"/>
      <c r="L51" s="21"/>
      <c r="M51" s="21"/>
    </row>
    <row r="52" spans="1:13" ht="25.5" customHeight="1">
      <c r="A52" s="11"/>
      <c r="B52" s="23" t="s">
        <v>1146</v>
      </c>
      <c r="C52" s="23"/>
      <c r="D52" s="23"/>
      <c r="E52" s="23"/>
      <c r="F52" s="23"/>
      <c r="G52" s="23"/>
      <c r="H52" s="23"/>
      <c r="I52" s="23"/>
      <c r="J52" s="23"/>
      <c r="K52" s="23"/>
      <c r="L52" s="23"/>
      <c r="M52" s="23"/>
    </row>
    <row r="53" spans="1:13">
      <c r="A53" s="11"/>
      <c r="B53" s="21" t="s">
        <v>1147</v>
      </c>
      <c r="C53" s="21"/>
      <c r="D53" s="21"/>
      <c r="E53" s="21"/>
      <c r="F53" s="21"/>
      <c r="G53" s="21"/>
      <c r="H53" s="21"/>
      <c r="I53" s="21"/>
      <c r="J53" s="21"/>
      <c r="K53" s="21"/>
      <c r="L53" s="21"/>
      <c r="M53" s="21"/>
    </row>
    <row r="54" spans="1:13">
      <c r="A54" s="11"/>
      <c r="B54" s="45"/>
      <c r="C54" s="45"/>
      <c r="D54" s="45"/>
      <c r="E54" s="45"/>
      <c r="F54" s="45"/>
      <c r="G54" s="45"/>
      <c r="H54" s="45"/>
      <c r="I54" s="45"/>
    </row>
    <row r="55" spans="1:13">
      <c r="A55" s="11"/>
      <c r="B55" s="15"/>
      <c r="C55" s="15"/>
      <c r="D55" s="15"/>
      <c r="E55" s="15"/>
      <c r="F55" s="15"/>
      <c r="G55" s="15"/>
      <c r="H55" s="15"/>
      <c r="I55" s="15"/>
    </row>
    <row r="56" spans="1:13" ht="15.75" thickBot="1">
      <c r="A56" s="11"/>
      <c r="B56" s="14"/>
      <c r="C56" s="46" t="s">
        <v>858</v>
      </c>
      <c r="D56" s="46"/>
      <c r="E56" s="46"/>
      <c r="F56" s="46"/>
      <c r="G56" s="46"/>
      <c r="H56" s="46"/>
      <c r="I56" s="46"/>
    </row>
    <row r="57" spans="1:13" ht="15.75" thickBot="1">
      <c r="A57" s="11"/>
      <c r="B57" s="14"/>
      <c r="C57" s="47">
        <v>2014</v>
      </c>
      <c r="D57" s="47"/>
      <c r="E57" s="47"/>
      <c r="F57" s="14"/>
      <c r="G57" s="47">
        <v>2013</v>
      </c>
      <c r="H57" s="47"/>
      <c r="I57" s="47"/>
    </row>
    <row r="58" spans="1:13">
      <c r="A58" s="11"/>
      <c r="B58" s="14"/>
      <c r="C58" s="87" t="s">
        <v>358</v>
      </c>
      <c r="D58" s="87"/>
      <c r="E58" s="87"/>
      <c r="F58" s="87"/>
      <c r="G58" s="87"/>
      <c r="H58" s="87"/>
      <c r="I58" s="87"/>
    </row>
    <row r="59" spans="1:13">
      <c r="A59" s="11"/>
      <c r="B59" s="94" t="s">
        <v>1148</v>
      </c>
      <c r="C59" s="23"/>
      <c r="D59" s="23"/>
      <c r="E59" s="23"/>
      <c r="F59" s="14"/>
      <c r="G59" s="23"/>
      <c r="H59" s="23"/>
      <c r="I59" s="23"/>
    </row>
    <row r="60" spans="1:13">
      <c r="A60" s="11"/>
      <c r="B60" s="55" t="s">
        <v>1149</v>
      </c>
      <c r="C60" s="83" t="s">
        <v>360</v>
      </c>
      <c r="D60" s="56">
        <v>100981</v>
      </c>
      <c r="E60" s="51"/>
      <c r="F60" s="51"/>
      <c r="G60" s="83" t="s">
        <v>360</v>
      </c>
      <c r="H60" s="56">
        <v>45840</v>
      </c>
      <c r="I60" s="51"/>
    </row>
    <row r="61" spans="1:13">
      <c r="A61" s="11"/>
      <c r="B61" s="55"/>
      <c r="C61" s="83"/>
      <c r="D61" s="56"/>
      <c r="E61" s="51"/>
      <c r="F61" s="51"/>
      <c r="G61" s="83"/>
      <c r="H61" s="56"/>
      <c r="I61" s="51"/>
    </row>
    <row r="62" spans="1:13">
      <c r="A62" s="11"/>
      <c r="B62" s="52" t="s">
        <v>1150</v>
      </c>
      <c r="C62" s="54">
        <v>7394</v>
      </c>
      <c r="D62" s="54"/>
      <c r="E62" s="23"/>
      <c r="F62" s="23"/>
      <c r="G62" s="58">
        <v>444</v>
      </c>
      <c r="H62" s="58"/>
      <c r="I62" s="23"/>
    </row>
    <row r="63" spans="1:13">
      <c r="A63" s="11"/>
      <c r="B63" s="52"/>
      <c r="C63" s="54"/>
      <c r="D63" s="54"/>
      <c r="E63" s="23"/>
      <c r="F63" s="23"/>
      <c r="G63" s="58"/>
      <c r="H63" s="58"/>
      <c r="I63" s="23"/>
    </row>
    <row r="64" spans="1:13">
      <c r="A64" s="11"/>
      <c r="B64" s="55" t="s">
        <v>1151</v>
      </c>
      <c r="C64" s="56">
        <v>4585</v>
      </c>
      <c r="D64" s="56"/>
      <c r="E64" s="51"/>
      <c r="F64" s="51"/>
      <c r="G64" s="56">
        <v>4541</v>
      </c>
      <c r="H64" s="56"/>
      <c r="I64" s="51"/>
    </row>
    <row r="65" spans="1:9">
      <c r="A65" s="11"/>
      <c r="B65" s="55"/>
      <c r="C65" s="56"/>
      <c r="D65" s="56"/>
      <c r="E65" s="51"/>
      <c r="F65" s="51"/>
      <c r="G65" s="56"/>
      <c r="H65" s="56"/>
      <c r="I65" s="51"/>
    </row>
    <row r="66" spans="1:9">
      <c r="A66" s="11"/>
      <c r="B66" s="52" t="s">
        <v>1152</v>
      </c>
      <c r="C66" s="54">
        <v>5359</v>
      </c>
      <c r="D66" s="54"/>
      <c r="E66" s="23"/>
      <c r="F66" s="23"/>
      <c r="G66" s="54">
        <v>3643</v>
      </c>
      <c r="H66" s="54"/>
      <c r="I66" s="23"/>
    </row>
    <row r="67" spans="1:9">
      <c r="A67" s="11"/>
      <c r="B67" s="52"/>
      <c r="C67" s="54"/>
      <c r="D67" s="54"/>
      <c r="E67" s="23"/>
      <c r="F67" s="23"/>
      <c r="G67" s="54"/>
      <c r="H67" s="54"/>
      <c r="I67" s="23"/>
    </row>
    <row r="68" spans="1:9">
      <c r="A68" s="11"/>
      <c r="B68" s="55" t="s">
        <v>1153</v>
      </c>
      <c r="C68" s="56">
        <v>7353</v>
      </c>
      <c r="D68" s="56"/>
      <c r="E68" s="51"/>
      <c r="F68" s="51"/>
      <c r="G68" s="56">
        <v>9784</v>
      </c>
      <c r="H68" s="56"/>
      <c r="I68" s="51"/>
    </row>
    <row r="69" spans="1:9">
      <c r="A69" s="11"/>
      <c r="B69" s="55"/>
      <c r="C69" s="56"/>
      <c r="D69" s="56"/>
      <c r="E69" s="51"/>
      <c r="F69" s="51"/>
      <c r="G69" s="56"/>
      <c r="H69" s="56"/>
      <c r="I69" s="51"/>
    </row>
    <row r="70" spans="1:9">
      <c r="A70" s="11"/>
      <c r="B70" s="52" t="s">
        <v>1154</v>
      </c>
      <c r="C70" s="54">
        <v>10217</v>
      </c>
      <c r="D70" s="54"/>
      <c r="E70" s="23"/>
      <c r="F70" s="23"/>
      <c r="G70" s="54">
        <v>16375</v>
      </c>
      <c r="H70" s="54"/>
      <c r="I70" s="23"/>
    </row>
    <row r="71" spans="1:9">
      <c r="A71" s="11"/>
      <c r="B71" s="52"/>
      <c r="C71" s="54"/>
      <c r="D71" s="54"/>
      <c r="E71" s="23"/>
      <c r="F71" s="23"/>
      <c r="G71" s="54"/>
      <c r="H71" s="54"/>
      <c r="I71" s="23"/>
    </row>
    <row r="72" spans="1:9">
      <c r="A72" s="11"/>
      <c r="B72" s="55" t="s">
        <v>1155</v>
      </c>
      <c r="C72" s="56">
        <v>5009</v>
      </c>
      <c r="D72" s="56"/>
      <c r="E72" s="51"/>
      <c r="F72" s="51"/>
      <c r="G72" s="56">
        <v>2368</v>
      </c>
      <c r="H72" s="56"/>
      <c r="I72" s="51"/>
    </row>
    <row r="73" spans="1:9">
      <c r="A73" s="11"/>
      <c r="B73" s="55"/>
      <c r="C73" s="56"/>
      <c r="D73" s="56"/>
      <c r="E73" s="51"/>
      <c r="F73" s="51"/>
      <c r="G73" s="56"/>
      <c r="H73" s="56"/>
      <c r="I73" s="51"/>
    </row>
    <row r="74" spans="1:9">
      <c r="A74" s="11"/>
      <c r="B74" s="52" t="s">
        <v>1156</v>
      </c>
      <c r="C74" s="54">
        <v>207575</v>
      </c>
      <c r="D74" s="54"/>
      <c r="E74" s="23"/>
      <c r="F74" s="23"/>
      <c r="G74" s="58">
        <v>197</v>
      </c>
      <c r="H74" s="58"/>
      <c r="I74" s="23"/>
    </row>
    <row r="75" spans="1:9">
      <c r="A75" s="11"/>
      <c r="B75" s="52"/>
      <c r="C75" s="54"/>
      <c r="D75" s="54"/>
      <c r="E75" s="23"/>
      <c r="F75" s="23"/>
      <c r="G75" s="58"/>
      <c r="H75" s="58"/>
      <c r="I75" s="23"/>
    </row>
    <row r="76" spans="1:9">
      <c r="A76" s="11"/>
      <c r="B76" s="55" t="s">
        <v>1157</v>
      </c>
      <c r="C76" s="56">
        <v>57494</v>
      </c>
      <c r="D76" s="56"/>
      <c r="E76" s="51"/>
      <c r="F76" s="51"/>
      <c r="G76" s="57" t="s">
        <v>362</v>
      </c>
      <c r="H76" s="57"/>
      <c r="I76" s="51"/>
    </row>
    <row r="77" spans="1:9">
      <c r="A77" s="11"/>
      <c r="B77" s="55"/>
      <c r="C77" s="56"/>
      <c r="D77" s="56"/>
      <c r="E77" s="51"/>
      <c r="F77" s="51"/>
      <c r="G77" s="57"/>
      <c r="H77" s="57"/>
      <c r="I77" s="51"/>
    </row>
    <row r="78" spans="1:9">
      <c r="A78" s="11"/>
      <c r="B78" s="52" t="s">
        <v>1158</v>
      </c>
      <c r="C78" s="54">
        <v>36115</v>
      </c>
      <c r="D78" s="54"/>
      <c r="E78" s="23"/>
      <c r="F78" s="23"/>
      <c r="G78" s="54">
        <v>16629</v>
      </c>
      <c r="H78" s="54"/>
      <c r="I78" s="23"/>
    </row>
    <row r="79" spans="1:9">
      <c r="A79" s="11"/>
      <c r="B79" s="52"/>
      <c r="C79" s="54"/>
      <c r="D79" s="54"/>
      <c r="E79" s="23"/>
      <c r="F79" s="23"/>
      <c r="G79" s="54"/>
      <c r="H79" s="54"/>
      <c r="I79" s="23"/>
    </row>
    <row r="80" spans="1:9">
      <c r="A80" s="11"/>
      <c r="B80" s="55" t="s">
        <v>666</v>
      </c>
      <c r="C80" s="56">
        <v>6254</v>
      </c>
      <c r="D80" s="56"/>
      <c r="E80" s="51"/>
      <c r="F80" s="51"/>
      <c r="G80" s="56">
        <v>8084</v>
      </c>
      <c r="H80" s="56"/>
      <c r="I80" s="51"/>
    </row>
    <row r="81" spans="1:9">
      <c r="A81" s="11"/>
      <c r="B81" s="55"/>
      <c r="C81" s="56"/>
      <c r="D81" s="56"/>
      <c r="E81" s="51"/>
      <c r="F81" s="51"/>
      <c r="G81" s="56"/>
      <c r="H81" s="56"/>
      <c r="I81" s="51"/>
    </row>
    <row r="82" spans="1:9">
      <c r="A82" s="11"/>
      <c r="B82" s="52" t="s">
        <v>1159</v>
      </c>
      <c r="C82" s="54">
        <v>8666</v>
      </c>
      <c r="D82" s="54"/>
      <c r="E82" s="23"/>
      <c r="F82" s="23"/>
      <c r="G82" s="58">
        <v>568</v>
      </c>
      <c r="H82" s="58"/>
      <c r="I82" s="23"/>
    </row>
    <row r="83" spans="1:9">
      <c r="A83" s="11"/>
      <c r="B83" s="52"/>
      <c r="C83" s="54"/>
      <c r="D83" s="54"/>
      <c r="E83" s="23"/>
      <c r="F83" s="23"/>
      <c r="G83" s="58"/>
      <c r="H83" s="58"/>
      <c r="I83" s="23"/>
    </row>
    <row r="84" spans="1:9">
      <c r="A84" s="11"/>
      <c r="B84" s="55" t="s">
        <v>44</v>
      </c>
      <c r="C84" s="56">
        <v>44372</v>
      </c>
      <c r="D84" s="56"/>
      <c r="E84" s="51"/>
      <c r="F84" s="51"/>
      <c r="G84" s="56">
        <v>6595</v>
      </c>
      <c r="H84" s="56"/>
      <c r="I84" s="51"/>
    </row>
    <row r="85" spans="1:9">
      <c r="A85" s="11"/>
      <c r="B85" s="55"/>
      <c r="C85" s="56"/>
      <c r="D85" s="56"/>
      <c r="E85" s="51"/>
      <c r="F85" s="51"/>
      <c r="G85" s="56"/>
      <c r="H85" s="56"/>
      <c r="I85" s="51"/>
    </row>
    <row r="86" spans="1:9">
      <c r="A86" s="11"/>
      <c r="B86" s="52" t="s">
        <v>1160</v>
      </c>
      <c r="C86" s="58" t="s">
        <v>362</v>
      </c>
      <c r="D86" s="58"/>
      <c r="E86" s="23"/>
      <c r="F86" s="23"/>
      <c r="G86" s="58">
        <v>378</v>
      </c>
      <c r="H86" s="58"/>
      <c r="I86" s="23"/>
    </row>
    <row r="87" spans="1:9">
      <c r="A87" s="11"/>
      <c r="B87" s="52"/>
      <c r="C87" s="58"/>
      <c r="D87" s="58"/>
      <c r="E87" s="23"/>
      <c r="F87" s="23"/>
      <c r="G87" s="58"/>
      <c r="H87" s="58"/>
      <c r="I87" s="23"/>
    </row>
    <row r="88" spans="1:9">
      <c r="A88" s="11"/>
      <c r="B88" s="55" t="s">
        <v>1126</v>
      </c>
      <c r="C88" s="56">
        <v>32183</v>
      </c>
      <c r="D88" s="56"/>
      <c r="E88" s="51"/>
      <c r="F88" s="51"/>
      <c r="G88" s="57" t="s">
        <v>362</v>
      </c>
      <c r="H88" s="57"/>
      <c r="I88" s="51"/>
    </row>
    <row r="89" spans="1:9">
      <c r="A89" s="11"/>
      <c r="B89" s="55"/>
      <c r="C89" s="56"/>
      <c r="D89" s="56"/>
      <c r="E89" s="51"/>
      <c r="F89" s="51"/>
      <c r="G89" s="57"/>
      <c r="H89" s="57"/>
      <c r="I89" s="51"/>
    </row>
    <row r="90" spans="1:9">
      <c r="A90" s="11"/>
      <c r="B90" s="52" t="s">
        <v>1161</v>
      </c>
      <c r="C90" s="58" t="s">
        <v>362</v>
      </c>
      <c r="D90" s="58"/>
      <c r="E90" s="23"/>
      <c r="F90" s="23"/>
      <c r="G90" s="54">
        <v>2424</v>
      </c>
      <c r="H90" s="54"/>
      <c r="I90" s="23"/>
    </row>
    <row r="91" spans="1:9" ht="15.75" thickBot="1">
      <c r="A91" s="11"/>
      <c r="B91" s="52"/>
      <c r="C91" s="72"/>
      <c r="D91" s="72"/>
      <c r="E91" s="71"/>
      <c r="F91" s="23"/>
      <c r="G91" s="70"/>
      <c r="H91" s="70"/>
      <c r="I91" s="71"/>
    </row>
    <row r="92" spans="1:9">
      <c r="A92" s="11"/>
      <c r="B92" s="73" t="s">
        <v>1162</v>
      </c>
      <c r="C92" s="76">
        <v>533557</v>
      </c>
      <c r="D92" s="76"/>
      <c r="E92" s="78"/>
      <c r="F92" s="51"/>
      <c r="G92" s="76">
        <v>117870</v>
      </c>
      <c r="H92" s="76"/>
      <c r="I92" s="78"/>
    </row>
    <row r="93" spans="1:9">
      <c r="A93" s="11"/>
      <c r="B93" s="73"/>
      <c r="C93" s="92"/>
      <c r="D93" s="92"/>
      <c r="E93" s="93"/>
      <c r="F93" s="51"/>
      <c r="G93" s="92"/>
      <c r="H93" s="92"/>
      <c r="I93" s="93"/>
    </row>
    <row r="94" spans="1:9">
      <c r="A94" s="11"/>
      <c r="B94" s="52" t="s">
        <v>1163</v>
      </c>
      <c r="C94" s="58" t="s">
        <v>1164</v>
      </c>
      <c r="D94" s="58"/>
      <c r="E94" s="53" t="s">
        <v>439</v>
      </c>
      <c r="F94" s="23"/>
      <c r="G94" s="58" t="s">
        <v>362</v>
      </c>
      <c r="H94" s="58"/>
      <c r="I94" s="23"/>
    </row>
    <row r="95" spans="1:9" ht="15.75" thickBot="1">
      <c r="A95" s="11"/>
      <c r="B95" s="52"/>
      <c r="C95" s="72"/>
      <c r="D95" s="72"/>
      <c r="E95" s="98"/>
      <c r="F95" s="23"/>
      <c r="G95" s="72"/>
      <c r="H95" s="72"/>
      <c r="I95" s="71"/>
    </row>
    <row r="96" spans="1:9">
      <c r="A96" s="11"/>
      <c r="B96" s="122" t="s">
        <v>1165</v>
      </c>
      <c r="C96" s="76">
        <v>403275</v>
      </c>
      <c r="D96" s="76"/>
      <c r="E96" s="78"/>
      <c r="F96" s="51"/>
      <c r="G96" s="76">
        <v>117870</v>
      </c>
      <c r="H96" s="76"/>
      <c r="I96" s="78"/>
    </row>
    <row r="97" spans="1:9" ht="15.75" thickBot="1">
      <c r="A97" s="11"/>
      <c r="B97" s="122"/>
      <c r="C97" s="59"/>
      <c r="D97" s="59"/>
      <c r="E97" s="60"/>
      <c r="F97" s="51"/>
      <c r="G97" s="59"/>
      <c r="H97" s="59"/>
      <c r="I97" s="60"/>
    </row>
    <row r="98" spans="1:9">
      <c r="A98" s="11"/>
      <c r="B98" s="94" t="s">
        <v>1166</v>
      </c>
      <c r="C98" s="67"/>
      <c r="D98" s="67"/>
      <c r="E98" s="67"/>
      <c r="F98" s="14"/>
      <c r="G98" s="67"/>
      <c r="H98" s="67"/>
      <c r="I98" s="67"/>
    </row>
    <row r="99" spans="1:9">
      <c r="A99" s="11"/>
      <c r="B99" s="55" t="s">
        <v>368</v>
      </c>
      <c r="C99" s="56">
        <v>3978</v>
      </c>
      <c r="D99" s="56"/>
      <c r="E99" s="51"/>
      <c r="F99" s="51"/>
      <c r="G99" s="56">
        <v>6022</v>
      </c>
      <c r="H99" s="56"/>
      <c r="I99" s="51"/>
    </row>
    <row r="100" spans="1:9">
      <c r="A100" s="11"/>
      <c r="B100" s="55"/>
      <c r="C100" s="56"/>
      <c r="D100" s="56"/>
      <c r="E100" s="51"/>
      <c r="F100" s="51"/>
      <c r="G100" s="56"/>
      <c r="H100" s="56"/>
      <c r="I100" s="51"/>
    </row>
    <row r="101" spans="1:9">
      <c r="A101" s="11"/>
      <c r="B101" s="52" t="s">
        <v>1160</v>
      </c>
      <c r="C101" s="54">
        <v>17594</v>
      </c>
      <c r="D101" s="54"/>
      <c r="E101" s="23"/>
      <c r="F101" s="23"/>
      <c r="G101" s="58" t="s">
        <v>362</v>
      </c>
      <c r="H101" s="58"/>
      <c r="I101" s="23"/>
    </row>
    <row r="102" spans="1:9">
      <c r="A102" s="11"/>
      <c r="B102" s="52"/>
      <c r="C102" s="54"/>
      <c r="D102" s="54"/>
      <c r="E102" s="23"/>
      <c r="F102" s="23"/>
      <c r="G102" s="58"/>
      <c r="H102" s="58"/>
      <c r="I102" s="23"/>
    </row>
    <row r="103" spans="1:9">
      <c r="A103" s="11"/>
      <c r="B103" s="55" t="s">
        <v>1167</v>
      </c>
      <c r="C103" s="56">
        <v>17926</v>
      </c>
      <c r="D103" s="56"/>
      <c r="E103" s="51"/>
      <c r="F103" s="51"/>
      <c r="G103" s="57" t="s">
        <v>362</v>
      </c>
      <c r="H103" s="57"/>
      <c r="I103" s="51"/>
    </row>
    <row r="104" spans="1:9">
      <c r="A104" s="11"/>
      <c r="B104" s="55"/>
      <c r="C104" s="56"/>
      <c r="D104" s="56"/>
      <c r="E104" s="51"/>
      <c r="F104" s="51"/>
      <c r="G104" s="57"/>
      <c r="H104" s="57"/>
      <c r="I104" s="51"/>
    </row>
    <row r="105" spans="1:9">
      <c r="A105" s="11"/>
      <c r="B105" s="52" t="s">
        <v>364</v>
      </c>
      <c r="C105" s="54">
        <v>2820</v>
      </c>
      <c r="D105" s="54"/>
      <c r="E105" s="23"/>
      <c r="F105" s="23"/>
      <c r="G105" s="54">
        <v>7123</v>
      </c>
      <c r="H105" s="54"/>
      <c r="I105" s="23"/>
    </row>
    <row r="106" spans="1:9">
      <c r="A106" s="11"/>
      <c r="B106" s="52"/>
      <c r="C106" s="54"/>
      <c r="D106" s="54"/>
      <c r="E106" s="23"/>
      <c r="F106" s="23"/>
      <c r="G106" s="54"/>
      <c r="H106" s="54"/>
      <c r="I106" s="23"/>
    </row>
    <row r="107" spans="1:9">
      <c r="A107" s="11"/>
      <c r="B107" s="55" t="s">
        <v>57</v>
      </c>
      <c r="C107" s="56">
        <v>40369</v>
      </c>
      <c r="D107" s="56"/>
      <c r="E107" s="51"/>
      <c r="F107" s="51"/>
      <c r="G107" s="56">
        <v>1003</v>
      </c>
      <c r="H107" s="56"/>
      <c r="I107" s="51"/>
    </row>
    <row r="108" spans="1:9">
      <c r="A108" s="11"/>
      <c r="B108" s="55"/>
      <c r="C108" s="56"/>
      <c r="D108" s="56"/>
      <c r="E108" s="51"/>
      <c r="F108" s="51"/>
      <c r="G108" s="56"/>
      <c r="H108" s="56"/>
      <c r="I108" s="51"/>
    </row>
    <row r="109" spans="1:9">
      <c r="A109" s="11"/>
      <c r="B109" s="52" t="s">
        <v>1168</v>
      </c>
      <c r="C109" s="54">
        <v>34136</v>
      </c>
      <c r="D109" s="54"/>
      <c r="E109" s="23"/>
      <c r="F109" s="23"/>
      <c r="G109" s="58" t="s">
        <v>362</v>
      </c>
      <c r="H109" s="58"/>
      <c r="I109" s="23"/>
    </row>
    <row r="110" spans="1:9">
      <c r="A110" s="11"/>
      <c r="B110" s="52"/>
      <c r="C110" s="54"/>
      <c r="D110" s="54"/>
      <c r="E110" s="23"/>
      <c r="F110" s="23"/>
      <c r="G110" s="58"/>
      <c r="H110" s="58"/>
      <c r="I110" s="23"/>
    </row>
    <row r="111" spans="1:9">
      <c r="A111" s="11"/>
      <c r="B111" s="55" t="s">
        <v>1169</v>
      </c>
      <c r="C111" s="56">
        <v>2041</v>
      </c>
      <c r="D111" s="56"/>
      <c r="E111" s="51"/>
      <c r="F111" s="51"/>
      <c r="G111" s="56">
        <v>24086</v>
      </c>
      <c r="H111" s="56"/>
      <c r="I111" s="51"/>
    </row>
    <row r="112" spans="1:9" ht="15.75" thickBot="1">
      <c r="A112" s="11"/>
      <c r="B112" s="55"/>
      <c r="C112" s="59"/>
      <c r="D112" s="59"/>
      <c r="E112" s="60"/>
      <c r="F112" s="51"/>
      <c r="G112" s="59"/>
      <c r="H112" s="59"/>
      <c r="I112" s="60"/>
    </row>
    <row r="113" spans="1:13">
      <c r="A113" s="11"/>
      <c r="B113" s="62" t="s">
        <v>1170</v>
      </c>
      <c r="C113" s="65">
        <v>118864</v>
      </c>
      <c r="D113" s="65"/>
      <c r="E113" s="67"/>
      <c r="F113" s="23"/>
      <c r="G113" s="65">
        <v>38234</v>
      </c>
      <c r="H113" s="65"/>
      <c r="I113" s="67"/>
    </row>
    <row r="114" spans="1:13" ht="15.75" thickBot="1">
      <c r="A114" s="11"/>
      <c r="B114" s="62"/>
      <c r="C114" s="70"/>
      <c r="D114" s="70"/>
      <c r="E114" s="71"/>
      <c r="F114" s="23"/>
      <c r="G114" s="70"/>
      <c r="H114" s="70"/>
      <c r="I114" s="71"/>
    </row>
    <row r="115" spans="1:13">
      <c r="A115" s="11"/>
      <c r="B115" s="122" t="s">
        <v>1171</v>
      </c>
      <c r="C115" s="74" t="s">
        <v>360</v>
      </c>
      <c r="D115" s="76">
        <v>284411</v>
      </c>
      <c r="E115" s="78"/>
      <c r="F115" s="51"/>
      <c r="G115" s="74" t="s">
        <v>360</v>
      </c>
      <c r="H115" s="76">
        <v>79636</v>
      </c>
      <c r="I115" s="78"/>
    </row>
    <row r="116" spans="1:13" ht="15.75" thickBot="1">
      <c r="A116" s="11"/>
      <c r="B116" s="122"/>
      <c r="C116" s="75"/>
      <c r="D116" s="77"/>
      <c r="E116" s="79"/>
      <c r="F116" s="51"/>
      <c r="G116" s="75"/>
      <c r="H116" s="77"/>
      <c r="I116" s="79"/>
    </row>
    <row r="117" spans="1:13" ht="15.75" thickTop="1">
      <c r="A117" s="11"/>
      <c r="B117" s="21" t="s">
        <v>1172</v>
      </c>
      <c r="C117" s="21"/>
      <c r="D117" s="21"/>
      <c r="E117" s="21"/>
      <c r="F117" s="21"/>
      <c r="G117" s="21"/>
      <c r="H117" s="21"/>
      <c r="I117" s="21"/>
      <c r="J117" s="21"/>
      <c r="K117" s="21"/>
      <c r="L117" s="21"/>
      <c r="M117" s="21"/>
    </row>
    <row r="118" spans="1:13">
      <c r="A118" s="11"/>
      <c r="B118" s="21" t="s">
        <v>1173</v>
      </c>
      <c r="C118" s="21"/>
      <c r="D118" s="21"/>
      <c r="E118" s="21"/>
      <c r="F118" s="21"/>
      <c r="G118" s="21"/>
      <c r="H118" s="21"/>
      <c r="I118" s="21"/>
      <c r="J118" s="21"/>
      <c r="K118" s="21"/>
      <c r="L118" s="21"/>
      <c r="M118" s="21"/>
    </row>
    <row r="119" spans="1:13">
      <c r="A119" s="11"/>
      <c r="B119" s="45"/>
      <c r="C119" s="45"/>
      <c r="D119" s="45"/>
      <c r="E119" s="45"/>
    </row>
    <row r="120" spans="1:13">
      <c r="A120" s="11"/>
      <c r="B120" s="15"/>
      <c r="C120" s="15"/>
      <c r="D120" s="15"/>
      <c r="E120" s="15"/>
    </row>
    <row r="121" spans="1:13">
      <c r="A121" s="11"/>
      <c r="B121" s="14"/>
      <c r="C121" s="88" t="s">
        <v>1174</v>
      </c>
      <c r="D121" s="88"/>
      <c r="E121" s="88"/>
    </row>
    <row r="122" spans="1:13" ht="15.75" thickBot="1">
      <c r="A122" s="11"/>
      <c r="B122" s="14"/>
      <c r="C122" s="46" t="s">
        <v>1175</v>
      </c>
      <c r="D122" s="46"/>
      <c r="E122" s="46"/>
    </row>
    <row r="123" spans="1:13">
      <c r="A123" s="11"/>
      <c r="B123" s="14"/>
      <c r="C123" s="87" t="s">
        <v>358</v>
      </c>
      <c r="D123" s="87"/>
      <c r="E123" s="87"/>
    </row>
    <row r="124" spans="1:13">
      <c r="A124" s="11"/>
      <c r="B124" s="193" t="s">
        <v>1176</v>
      </c>
      <c r="C124" s="193" t="s">
        <v>360</v>
      </c>
      <c r="D124" s="194" t="s">
        <v>362</v>
      </c>
      <c r="E124" s="195"/>
    </row>
    <row r="125" spans="1:13">
      <c r="A125" s="11"/>
      <c r="B125" s="193"/>
      <c r="C125" s="193"/>
      <c r="D125" s="194"/>
      <c r="E125" s="195"/>
    </row>
    <row r="126" spans="1:13">
      <c r="A126" s="11"/>
      <c r="B126" s="52" t="s">
        <v>1177</v>
      </c>
      <c r="C126" s="54">
        <v>18724</v>
      </c>
      <c r="D126" s="54"/>
      <c r="E126" s="23"/>
    </row>
    <row r="127" spans="1:13">
      <c r="A127" s="11"/>
      <c r="B127" s="52"/>
      <c r="C127" s="54"/>
      <c r="D127" s="54"/>
      <c r="E127" s="23"/>
    </row>
    <row r="128" spans="1:13">
      <c r="A128" s="11"/>
      <c r="B128" s="196" t="s">
        <v>1178</v>
      </c>
      <c r="C128" s="197">
        <v>2371</v>
      </c>
      <c r="D128" s="197"/>
      <c r="E128" s="195"/>
    </row>
    <row r="129" spans="1:13">
      <c r="A129" s="11"/>
      <c r="B129" s="196"/>
      <c r="C129" s="197"/>
      <c r="D129" s="197"/>
      <c r="E129" s="195"/>
    </row>
    <row r="130" spans="1:13">
      <c r="A130" s="11"/>
      <c r="B130" s="33" t="s">
        <v>1179</v>
      </c>
      <c r="C130" s="58" t="s">
        <v>1180</v>
      </c>
      <c r="D130" s="58"/>
      <c r="E130" s="34" t="s">
        <v>439</v>
      </c>
    </row>
    <row r="131" spans="1:13" ht="24" thickBot="1">
      <c r="A131" s="11"/>
      <c r="B131" s="192" t="s">
        <v>1181</v>
      </c>
      <c r="C131" s="198" t="s">
        <v>1182</v>
      </c>
      <c r="D131" s="198"/>
      <c r="E131" s="191" t="s">
        <v>439</v>
      </c>
    </row>
    <row r="132" spans="1:13">
      <c r="A132" s="11"/>
      <c r="B132" s="53" t="s">
        <v>1183</v>
      </c>
      <c r="C132" s="63" t="s">
        <v>360</v>
      </c>
      <c r="D132" s="65">
        <v>20501</v>
      </c>
      <c r="E132" s="67"/>
    </row>
    <row r="133" spans="1:13" ht="15.75" thickBot="1">
      <c r="A133" s="11"/>
      <c r="B133" s="53"/>
      <c r="C133" s="64"/>
      <c r="D133" s="66"/>
      <c r="E133" s="68"/>
    </row>
    <row r="134" spans="1:13" ht="25.5" customHeight="1" thickTop="1">
      <c r="A134" s="11"/>
      <c r="B134" s="21" t="s">
        <v>1184</v>
      </c>
      <c r="C134" s="21"/>
      <c r="D134" s="21"/>
      <c r="E134" s="21"/>
      <c r="F134" s="21"/>
      <c r="G134" s="21"/>
      <c r="H134" s="21"/>
      <c r="I134" s="21"/>
      <c r="J134" s="21"/>
      <c r="K134" s="21"/>
      <c r="L134" s="21"/>
      <c r="M134" s="21"/>
    </row>
    <row r="135" spans="1:13" ht="25.5" customHeight="1">
      <c r="A135" s="11"/>
      <c r="B135" s="21" t="s">
        <v>1185</v>
      </c>
      <c r="C135" s="21"/>
      <c r="D135" s="21"/>
      <c r="E135" s="21"/>
      <c r="F135" s="21"/>
      <c r="G135" s="21"/>
      <c r="H135" s="21"/>
      <c r="I135" s="21"/>
      <c r="J135" s="21"/>
      <c r="K135" s="21"/>
      <c r="L135" s="21"/>
      <c r="M135" s="21"/>
    </row>
    <row r="136" spans="1:13" ht="25.5" customHeight="1">
      <c r="A136" s="11"/>
      <c r="B136" s="23" t="s">
        <v>1186</v>
      </c>
      <c r="C136" s="23"/>
      <c r="D136" s="23"/>
      <c r="E136" s="23"/>
      <c r="F136" s="23"/>
      <c r="G136" s="23"/>
      <c r="H136" s="23"/>
      <c r="I136" s="23"/>
      <c r="J136" s="23"/>
      <c r="K136" s="23"/>
      <c r="L136" s="23"/>
      <c r="M136" s="23"/>
    </row>
  </sheetData>
  <mergeCells count="324">
    <mergeCell ref="B134:M134"/>
    <mergeCell ref="B135:M135"/>
    <mergeCell ref="B136:M136"/>
    <mergeCell ref="B49:M49"/>
    <mergeCell ref="B50:M50"/>
    <mergeCell ref="B51:M51"/>
    <mergeCell ref="B52:M52"/>
    <mergeCell ref="B53:M53"/>
    <mergeCell ref="B117:M117"/>
    <mergeCell ref="A1:A2"/>
    <mergeCell ref="B1:M1"/>
    <mergeCell ref="B2:M2"/>
    <mergeCell ref="B3:M3"/>
    <mergeCell ref="A4:A136"/>
    <mergeCell ref="B4:M4"/>
    <mergeCell ref="B5:M5"/>
    <mergeCell ref="B22:M22"/>
    <mergeCell ref="B43:M43"/>
    <mergeCell ref="B44:M44"/>
    <mergeCell ref="B128:B129"/>
    <mergeCell ref="C128:D129"/>
    <mergeCell ref="E128:E129"/>
    <mergeCell ref="C130:D130"/>
    <mergeCell ref="C131:D131"/>
    <mergeCell ref="B132:B133"/>
    <mergeCell ref="C132:C133"/>
    <mergeCell ref="D132:D133"/>
    <mergeCell ref="E132:E133"/>
    <mergeCell ref="B124:B125"/>
    <mergeCell ref="C124:C125"/>
    <mergeCell ref="D124:D125"/>
    <mergeCell ref="E124:E125"/>
    <mergeCell ref="B126:B127"/>
    <mergeCell ref="C126:D127"/>
    <mergeCell ref="E126:E127"/>
    <mergeCell ref="H115:H116"/>
    <mergeCell ref="I115:I116"/>
    <mergeCell ref="B119:E119"/>
    <mergeCell ref="C121:E121"/>
    <mergeCell ref="C122:E122"/>
    <mergeCell ref="C123:E123"/>
    <mergeCell ref="B118:M118"/>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E98"/>
    <mergeCell ref="G98:I98"/>
    <mergeCell ref="B99:B100"/>
    <mergeCell ref="C99:D100"/>
    <mergeCell ref="E99:E100"/>
    <mergeCell ref="F99:F100"/>
    <mergeCell ref="G99:H100"/>
    <mergeCell ref="I99:I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C58:I58"/>
    <mergeCell ref="C59:E59"/>
    <mergeCell ref="G59:I59"/>
    <mergeCell ref="B60:B61"/>
    <mergeCell ref="C60:C61"/>
    <mergeCell ref="D60:D61"/>
    <mergeCell ref="E60:E61"/>
    <mergeCell ref="F60:F61"/>
    <mergeCell ref="G60:G61"/>
    <mergeCell ref="H60:H61"/>
    <mergeCell ref="K40:L41"/>
    <mergeCell ref="M40:M41"/>
    <mergeCell ref="B54:I54"/>
    <mergeCell ref="C56:I56"/>
    <mergeCell ref="C57:E57"/>
    <mergeCell ref="G57:I57"/>
    <mergeCell ref="B45:M45"/>
    <mergeCell ref="B46:M46"/>
    <mergeCell ref="B47:M47"/>
    <mergeCell ref="B48:M48"/>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C36:D36"/>
    <mergeCell ref="G36:H36"/>
    <mergeCell ref="K36:L36"/>
    <mergeCell ref="C37:D37"/>
    <mergeCell ref="G37:H37"/>
    <mergeCell ref="K37:L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C27:M27"/>
    <mergeCell ref="C29:D29"/>
    <mergeCell ref="G29:H29"/>
    <mergeCell ref="K29:L29"/>
    <mergeCell ref="B30:B31"/>
    <mergeCell ref="C30:D31"/>
    <mergeCell ref="E30:E31"/>
    <mergeCell ref="F30:F31"/>
    <mergeCell ref="G30:H31"/>
    <mergeCell ref="I30:I31"/>
    <mergeCell ref="J19:J20"/>
    <mergeCell ref="K19:L20"/>
    <mergeCell ref="M19:M20"/>
    <mergeCell ref="B23:M23"/>
    <mergeCell ref="C25:M25"/>
    <mergeCell ref="C26:E26"/>
    <mergeCell ref="G26:I26"/>
    <mergeCell ref="K26:M26"/>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C14:D14"/>
    <mergeCell ref="G14:H14"/>
    <mergeCell ref="K14:L14"/>
    <mergeCell ref="C15:E15"/>
    <mergeCell ref="G15:I15"/>
    <mergeCell ref="K15:M15"/>
    <mergeCell ref="C11:E11"/>
    <mergeCell ref="G11:I11"/>
    <mergeCell ref="K11:M11"/>
    <mergeCell ref="C13:D13"/>
    <mergeCell ref="G13:H13"/>
    <mergeCell ref="K13:L13"/>
    <mergeCell ref="B6:M6"/>
    <mergeCell ref="C8:M8"/>
    <mergeCell ref="C9:E9"/>
    <mergeCell ref="G9:I9"/>
    <mergeCell ref="K9:M9"/>
    <mergeCell ref="C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27" bestFit="1" customWidth="1"/>
    <col min="2" max="3" width="36.5703125" bestFit="1" customWidth="1"/>
    <col min="4" max="4" width="6.570312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1187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1188</v>
      </c>
      <c r="B3" s="10"/>
      <c r="C3" s="10"/>
      <c r="D3" s="10"/>
      <c r="E3" s="10"/>
      <c r="F3" s="10"/>
      <c r="G3" s="10"/>
      <c r="H3" s="10"/>
      <c r="I3" s="10"/>
      <c r="J3" s="10"/>
      <c r="K3" s="10"/>
      <c r="L3" s="10"/>
      <c r="M3" s="10"/>
    </row>
    <row r="4" spans="1:13">
      <c r="A4" s="11" t="s">
        <v>1189</v>
      </c>
      <c r="B4" s="89" t="s">
        <v>1190</v>
      </c>
      <c r="C4" s="89"/>
      <c r="D4" s="89"/>
      <c r="E4" s="89"/>
      <c r="F4" s="89"/>
      <c r="G4" s="89"/>
      <c r="H4" s="89"/>
      <c r="I4" s="89"/>
      <c r="J4" s="89"/>
      <c r="K4" s="89"/>
      <c r="L4" s="89"/>
      <c r="M4" s="89"/>
    </row>
    <row r="5" spans="1:13">
      <c r="A5" s="11"/>
      <c r="B5" s="26" t="s">
        <v>1191</v>
      </c>
      <c r="C5" s="26"/>
      <c r="D5" s="26"/>
      <c r="E5" s="26"/>
      <c r="F5" s="26"/>
      <c r="G5" s="26"/>
      <c r="H5" s="26"/>
      <c r="I5" s="26"/>
      <c r="J5" s="26"/>
      <c r="K5" s="26"/>
      <c r="L5" s="26"/>
      <c r="M5" s="26"/>
    </row>
    <row r="6" spans="1:13">
      <c r="A6" s="11"/>
      <c r="B6" s="45"/>
      <c r="C6" s="45"/>
      <c r="D6" s="45"/>
      <c r="E6" s="45"/>
      <c r="F6" s="45"/>
      <c r="G6" s="45"/>
      <c r="H6" s="45"/>
      <c r="I6" s="45"/>
      <c r="J6" s="45"/>
      <c r="K6" s="45"/>
      <c r="L6" s="45"/>
      <c r="M6" s="45"/>
    </row>
    <row r="7" spans="1:13">
      <c r="A7" s="11"/>
      <c r="B7" s="15"/>
      <c r="C7" s="15"/>
      <c r="D7" s="15"/>
      <c r="E7" s="15"/>
      <c r="F7" s="15"/>
      <c r="G7" s="15"/>
      <c r="H7" s="15"/>
      <c r="I7" s="15"/>
      <c r="J7" s="15"/>
      <c r="K7" s="15"/>
      <c r="L7" s="15"/>
      <c r="M7" s="15"/>
    </row>
    <row r="8" spans="1:13" ht="15.75" thickBot="1">
      <c r="A8" s="11"/>
      <c r="B8" s="34"/>
      <c r="C8" s="199" t="s">
        <v>407</v>
      </c>
      <c r="D8" s="199"/>
      <c r="E8" s="199"/>
      <c r="F8" s="199"/>
      <c r="G8" s="199"/>
      <c r="H8" s="199"/>
      <c r="I8" s="199"/>
      <c r="J8" s="199"/>
      <c r="K8" s="199"/>
      <c r="L8" s="199"/>
      <c r="M8" s="199"/>
    </row>
    <row r="9" spans="1:13" ht="15.75" thickBot="1">
      <c r="A9" s="11"/>
      <c r="B9" s="14"/>
      <c r="C9" s="200">
        <v>2014</v>
      </c>
      <c r="D9" s="200"/>
      <c r="E9" s="200"/>
      <c r="F9" s="14"/>
      <c r="G9" s="200">
        <v>2013</v>
      </c>
      <c r="H9" s="200"/>
      <c r="I9" s="200"/>
      <c r="J9" s="14"/>
      <c r="K9" s="200">
        <v>2012</v>
      </c>
      <c r="L9" s="200"/>
      <c r="M9" s="200"/>
    </row>
    <row r="10" spans="1:13">
      <c r="A10" s="11"/>
      <c r="B10" s="34"/>
      <c r="C10" s="50" t="s">
        <v>420</v>
      </c>
      <c r="D10" s="50"/>
      <c r="E10" s="50"/>
      <c r="F10" s="50"/>
      <c r="G10" s="50"/>
      <c r="H10" s="50"/>
      <c r="I10" s="50"/>
      <c r="J10" s="50"/>
      <c r="K10" s="50"/>
      <c r="L10" s="50"/>
      <c r="M10" s="50"/>
    </row>
    <row r="11" spans="1:13">
      <c r="A11" s="11"/>
      <c r="B11" s="31" t="s">
        <v>1192</v>
      </c>
      <c r="C11" s="51"/>
      <c r="D11" s="51"/>
      <c r="E11" s="51"/>
      <c r="F11" s="32"/>
      <c r="G11" s="51"/>
      <c r="H11" s="51"/>
      <c r="I11" s="51"/>
      <c r="J11" s="32"/>
      <c r="K11" s="51"/>
      <c r="L11" s="51"/>
      <c r="M11" s="51"/>
    </row>
    <row r="12" spans="1:13">
      <c r="A12" s="11"/>
      <c r="B12" s="52" t="s">
        <v>125</v>
      </c>
      <c r="C12" s="53" t="s">
        <v>360</v>
      </c>
      <c r="D12" s="54">
        <v>170468</v>
      </c>
      <c r="E12" s="23"/>
      <c r="F12" s="23"/>
      <c r="G12" s="53" t="s">
        <v>360</v>
      </c>
      <c r="H12" s="54">
        <v>45477</v>
      </c>
      <c r="I12" s="23"/>
      <c r="J12" s="23"/>
      <c r="K12" s="53" t="s">
        <v>360</v>
      </c>
      <c r="L12" s="54">
        <v>56801</v>
      </c>
      <c r="M12" s="23"/>
    </row>
    <row r="13" spans="1:13">
      <c r="A13" s="11"/>
      <c r="B13" s="52"/>
      <c r="C13" s="53"/>
      <c r="D13" s="54"/>
      <c r="E13" s="23"/>
      <c r="F13" s="23"/>
      <c r="G13" s="53"/>
      <c r="H13" s="54"/>
      <c r="I13" s="23"/>
      <c r="J13" s="23"/>
      <c r="K13" s="53"/>
      <c r="L13" s="54"/>
      <c r="M13" s="23"/>
    </row>
    <row r="14" spans="1:13" ht="24" thickBot="1">
      <c r="A14" s="11"/>
      <c r="B14" s="35" t="s">
        <v>1193</v>
      </c>
      <c r="C14" s="61" t="s">
        <v>1194</v>
      </c>
      <c r="D14" s="61"/>
      <c r="E14" s="134" t="s">
        <v>439</v>
      </c>
      <c r="F14" s="32"/>
      <c r="G14" s="61" t="s">
        <v>1195</v>
      </c>
      <c r="H14" s="61"/>
      <c r="I14" s="134" t="s">
        <v>439</v>
      </c>
      <c r="J14" s="32"/>
      <c r="K14" s="61" t="s">
        <v>1196</v>
      </c>
      <c r="L14" s="61"/>
      <c r="M14" s="134" t="s">
        <v>439</v>
      </c>
    </row>
    <row r="15" spans="1:13">
      <c r="A15" s="11"/>
      <c r="B15" s="84" t="s">
        <v>1197</v>
      </c>
      <c r="C15" s="65">
        <v>168509</v>
      </c>
      <c r="D15" s="65"/>
      <c r="E15" s="67"/>
      <c r="F15" s="23"/>
      <c r="G15" s="65">
        <v>44381</v>
      </c>
      <c r="H15" s="65"/>
      <c r="I15" s="67"/>
      <c r="J15" s="23"/>
      <c r="K15" s="65">
        <v>54956</v>
      </c>
      <c r="L15" s="65"/>
      <c r="M15" s="67"/>
    </row>
    <row r="16" spans="1:13">
      <c r="A16" s="11"/>
      <c r="B16" s="84"/>
      <c r="C16" s="129"/>
      <c r="D16" s="129"/>
      <c r="E16" s="123"/>
      <c r="F16" s="23"/>
      <c r="G16" s="129"/>
      <c r="H16" s="129"/>
      <c r="I16" s="123"/>
      <c r="J16" s="23"/>
      <c r="K16" s="129"/>
      <c r="L16" s="129"/>
      <c r="M16" s="123"/>
    </row>
    <row r="17" spans="1:13">
      <c r="A17" s="11"/>
      <c r="B17" s="55" t="s">
        <v>1198</v>
      </c>
      <c r="C17" s="57" t="s">
        <v>1199</v>
      </c>
      <c r="D17" s="57"/>
      <c r="E17" s="83" t="s">
        <v>439</v>
      </c>
      <c r="F17" s="51"/>
      <c r="G17" s="57" t="s">
        <v>1200</v>
      </c>
      <c r="H17" s="57"/>
      <c r="I17" s="83" t="s">
        <v>439</v>
      </c>
      <c r="J17" s="51"/>
      <c r="K17" s="57" t="s">
        <v>362</v>
      </c>
      <c r="L17" s="57"/>
      <c r="M17" s="51"/>
    </row>
    <row r="18" spans="1:13" ht="15.75" thickBot="1">
      <c r="A18" s="11"/>
      <c r="B18" s="55"/>
      <c r="C18" s="61"/>
      <c r="D18" s="61"/>
      <c r="E18" s="96"/>
      <c r="F18" s="51"/>
      <c r="G18" s="61"/>
      <c r="H18" s="61"/>
      <c r="I18" s="96"/>
      <c r="J18" s="51"/>
      <c r="K18" s="61"/>
      <c r="L18" s="61"/>
      <c r="M18" s="60"/>
    </row>
    <row r="19" spans="1:13">
      <c r="A19" s="11"/>
      <c r="B19" s="84" t="s">
        <v>1201</v>
      </c>
      <c r="C19" s="63" t="s">
        <v>360</v>
      </c>
      <c r="D19" s="65">
        <v>166964</v>
      </c>
      <c r="E19" s="67"/>
      <c r="F19" s="23"/>
      <c r="G19" s="63" t="s">
        <v>360</v>
      </c>
      <c r="H19" s="65">
        <v>44033</v>
      </c>
      <c r="I19" s="67"/>
      <c r="J19" s="23"/>
      <c r="K19" s="63" t="s">
        <v>360</v>
      </c>
      <c r="L19" s="65">
        <v>54956</v>
      </c>
      <c r="M19" s="67"/>
    </row>
    <row r="20" spans="1:13" ht="15.75" thickBot="1">
      <c r="A20" s="11"/>
      <c r="B20" s="84"/>
      <c r="C20" s="64"/>
      <c r="D20" s="66"/>
      <c r="E20" s="68"/>
      <c r="F20" s="23"/>
      <c r="G20" s="64"/>
      <c r="H20" s="66"/>
      <c r="I20" s="68"/>
      <c r="J20" s="23"/>
      <c r="K20" s="64"/>
      <c r="L20" s="66"/>
      <c r="M20" s="68"/>
    </row>
    <row r="21" spans="1:13" ht="15.75" thickTop="1">
      <c r="A21" s="11"/>
      <c r="B21" s="55" t="s">
        <v>1202</v>
      </c>
      <c r="C21" s="139">
        <v>87871</v>
      </c>
      <c r="D21" s="139"/>
      <c r="E21" s="69"/>
      <c r="F21" s="51"/>
      <c r="G21" s="139">
        <v>42506</v>
      </c>
      <c r="H21" s="139"/>
      <c r="I21" s="69"/>
      <c r="J21" s="51"/>
      <c r="K21" s="139">
        <v>37370</v>
      </c>
      <c r="L21" s="139"/>
      <c r="M21" s="69"/>
    </row>
    <row r="22" spans="1:13">
      <c r="A22" s="11"/>
      <c r="B22" s="55"/>
      <c r="C22" s="56"/>
      <c r="D22" s="56"/>
      <c r="E22" s="51"/>
      <c r="F22" s="51"/>
      <c r="G22" s="56"/>
      <c r="H22" s="56"/>
      <c r="I22" s="51"/>
      <c r="J22" s="51"/>
      <c r="K22" s="56"/>
      <c r="L22" s="56"/>
      <c r="M22" s="51"/>
    </row>
    <row r="23" spans="1:13" ht="24" thickBot="1">
      <c r="A23" s="11"/>
      <c r="B23" s="33" t="s">
        <v>1203</v>
      </c>
      <c r="C23" s="72" t="s">
        <v>1204</v>
      </c>
      <c r="D23" s="72"/>
      <c r="E23" s="34" t="s">
        <v>439</v>
      </c>
      <c r="F23" s="14"/>
      <c r="G23" s="72" t="s">
        <v>1205</v>
      </c>
      <c r="H23" s="72"/>
      <c r="I23" s="34" t="s">
        <v>439</v>
      </c>
      <c r="J23" s="14"/>
      <c r="K23" s="72" t="s">
        <v>1206</v>
      </c>
      <c r="L23" s="72"/>
      <c r="M23" s="34" t="s">
        <v>439</v>
      </c>
    </row>
    <row r="24" spans="1:13">
      <c r="A24" s="11"/>
      <c r="B24" s="122" t="s">
        <v>1207</v>
      </c>
      <c r="C24" s="76">
        <v>86853</v>
      </c>
      <c r="D24" s="76"/>
      <c r="E24" s="78"/>
      <c r="F24" s="51"/>
      <c r="G24" s="76">
        <v>40823</v>
      </c>
      <c r="H24" s="76"/>
      <c r="I24" s="78"/>
      <c r="J24" s="51"/>
      <c r="K24" s="76">
        <v>35685</v>
      </c>
      <c r="L24" s="76"/>
      <c r="M24" s="78"/>
    </row>
    <row r="25" spans="1:13" ht="15.75" thickBot="1">
      <c r="A25" s="11"/>
      <c r="B25" s="122"/>
      <c r="C25" s="77"/>
      <c r="D25" s="77"/>
      <c r="E25" s="79"/>
      <c r="F25" s="51"/>
      <c r="G25" s="77"/>
      <c r="H25" s="77"/>
      <c r="I25" s="79"/>
      <c r="J25" s="51"/>
      <c r="K25" s="77"/>
      <c r="L25" s="77"/>
      <c r="M25" s="79"/>
    </row>
    <row r="26" spans="1:13" ht="15.75" thickTop="1">
      <c r="A26" s="11"/>
      <c r="B26" s="33" t="s">
        <v>1192</v>
      </c>
      <c r="C26" s="82"/>
      <c r="D26" s="82"/>
      <c r="E26" s="82"/>
      <c r="F26" s="14"/>
      <c r="G26" s="82"/>
      <c r="H26" s="82"/>
      <c r="I26" s="82"/>
      <c r="J26" s="14"/>
      <c r="K26" s="82"/>
      <c r="L26" s="82"/>
      <c r="M26" s="82"/>
    </row>
    <row r="27" spans="1:13">
      <c r="A27" s="11"/>
      <c r="B27" s="122" t="s">
        <v>125</v>
      </c>
      <c r="C27" s="83" t="s">
        <v>360</v>
      </c>
      <c r="D27" s="57">
        <v>1.94</v>
      </c>
      <c r="E27" s="51"/>
      <c r="F27" s="51"/>
      <c r="G27" s="83" t="s">
        <v>360</v>
      </c>
      <c r="H27" s="57">
        <v>1.0900000000000001</v>
      </c>
      <c r="I27" s="51"/>
      <c r="J27" s="51"/>
      <c r="K27" s="83" t="s">
        <v>360</v>
      </c>
      <c r="L27" s="57">
        <v>1.54</v>
      </c>
      <c r="M27" s="51"/>
    </row>
    <row r="28" spans="1:13">
      <c r="A28" s="11"/>
      <c r="B28" s="122"/>
      <c r="C28" s="83"/>
      <c r="D28" s="57"/>
      <c r="E28" s="51"/>
      <c r="F28" s="51"/>
      <c r="G28" s="83"/>
      <c r="H28" s="57"/>
      <c r="I28" s="51"/>
      <c r="J28" s="51"/>
      <c r="K28" s="83"/>
      <c r="L28" s="57"/>
      <c r="M28" s="51"/>
    </row>
    <row r="29" spans="1:13">
      <c r="A29" s="11"/>
      <c r="B29" s="84" t="s">
        <v>128</v>
      </c>
      <c r="C29" s="58" t="s">
        <v>1208</v>
      </c>
      <c r="D29" s="58"/>
      <c r="E29" s="53" t="s">
        <v>439</v>
      </c>
      <c r="F29" s="23"/>
      <c r="G29" s="58" t="s">
        <v>1209</v>
      </c>
      <c r="H29" s="58"/>
      <c r="I29" s="53" t="s">
        <v>439</v>
      </c>
      <c r="J29" s="23"/>
      <c r="K29" s="58" t="s">
        <v>362</v>
      </c>
      <c r="L29" s="58"/>
      <c r="M29" s="23"/>
    </row>
    <row r="30" spans="1:13" ht="15.75" thickBot="1">
      <c r="A30" s="11"/>
      <c r="B30" s="84"/>
      <c r="C30" s="72"/>
      <c r="D30" s="72"/>
      <c r="E30" s="98"/>
      <c r="F30" s="23"/>
      <c r="G30" s="72"/>
      <c r="H30" s="72"/>
      <c r="I30" s="98"/>
      <c r="J30" s="23"/>
      <c r="K30" s="72"/>
      <c r="L30" s="72"/>
      <c r="M30" s="71"/>
    </row>
    <row r="31" spans="1:13">
      <c r="A31" s="11"/>
      <c r="B31" s="121" t="s">
        <v>129</v>
      </c>
      <c r="C31" s="74" t="s">
        <v>360</v>
      </c>
      <c r="D31" s="99">
        <v>1.92</v>
      </c>
      <c r="E31" s="78"/>
      <c r="F31" s="51"/>
      <c r="G31" s="74" t="s">
        <v>360</v>
      </c>
      <c r="H31" s="99">
        <v>1.08</v>
      </c>
      <c r="I31" s="78"/>
      <c r="J31" s="51"/>
      <c r="K31" s="74" t="s">
        <v>360</v>
      </c>
      <c r="L31" s="99">
        <v>1.54</v>
      </c>
      <c r="M31" s="78"/>
    </row>
    <row r="32" spans="1:13" ht="15.75" thickBot="1">
      <c r="A32" s="11"/>
      <c r="B32" s="121"/>
      <c r="C32" s="75"/>
      <c r="D32" s="100"/>
      <c r="E32" s="79"/>
      <c r="F32" s="51"/>
      <c r="G32" s="75"/>
      <c r="H32" s="100"/>
      <c r="I32" s="79"/>
      <c r="J32" s="51"/>
      <c r="K32" s="75"/>
      <c r="L32" s="100"/>
      <c r="M32" s="79"/>
    </row>
    <row r="33" spans="1:13" ht="15.75" thickTop="1">
      <c r="A33" s="11"/>
      <c r="B33" s="94" t="s">
        <v>1210</v>
      </c>
      <c r="C33" s="82"/>
      <c r="D33" s="82"/>
      <c r="E33" s="82"/>
      <c r="F33" s="14"/>
      <c r="G33" s="82"/>
      <c r="H33" s="82"/>
      <c r="I33" s="82"/>
      <c r="J33" s="14"/>
      <c r="K33" s="82"/>
      <c r="L33" s="82"/>
      <c r="M33" s="82"/>
    </row>
    <row r="34" spans="1:13">
      <c r="A34" s="11"/>
      <c r="B34" s="55" t="s">
        <v>1197</v>
      </c>
      <c r="C34" s="83" t="s">
        <v>360</v>
      </c>
      <c r="D34" s="56">
        <v>168509</v>
      </c>
      <c r="E34" s="51"/>
      <c r="F34" s="51"/>
      <c r="G34" s="83" t="s">
        <v>360</v>
      </c>
      <c r="H34" s="56">
        <v>44381</v>
      </c>
      <c r="I34" s="51"/>
      <c r="J34" s="51"/>
      <c r="K34" s="83" t="s">
        <v>360</v>
      </c>
      <c r="L34" s="56">
        <v>54956</v>
      </c>
      <c r="M34" s="51"/>
    </row>
    <row r="35" spans="1:13">
      <c r="A35" s="11"/>
      <c r="B35" s="55"/>
      <c r="C35" s="83"/>
      <c r="D35" s="56"/>
      <c r="E35" s="51"/>
      <c r="F35" s="51"/>
      <c r="G35" s="83"/>
      <c r="H35" s="56"/>
      <c r="I35" s="51"/>
      <c r="J35" s="51"/>
      <c r="K35" s="83"/>
      <c r="L35" s="56"/>
      <c r="M35" s="51"/>
    </row>
    <row r="36" spans="1:13">
      <c r="A36" s="11"/>
      <c r="B36" s="52" t="s">
        <v>1198</v>
      </c>
      <c r="C36" s="58" t="s">
        <v>1199</v>
      </c>
      <c r="D36" s="58"/>
      <c r="E36" s="53" t="s">
        <v>439</v>
      </c>
      <c r="F36" s="23"/>
      <c r="G36" s="58" t="s">
        <v>1200</v>
      </c>
      <c r="H36" s="58"/>
      <c r="I36" s="53" t="s">
        <v>439</v>
      </c>
      <c r="J36" s="23"/>
      <c r="K36" s="58" t="s">
        <v>362</v>
      </c>
      <c r="L36" s="58"/>
      <c r="M36" s="23"/>
    </row>
    <row r="37" spans="1:13" ht="15.75" thickBot="1">
      <c r="A37" s="11"/>
      <c r="B37" s="52"/>
      <c r="C37" s="72"/>
      <c r="D37" s="72"/>
      <c r="E37" s="98"/>
      <c r="F37" s="23"/>
      <c r="G37" s="72"/>
      <c r="H37" s="72"/>
      <c r="I37" s="98"/>
      <c r="J37" s="23"/>
      <c r="K37" s="72"/>
      <c r="L37" s="72"/>
      <c r="M37" s="71"/>
    </row>
    <row r="38" spans="1:13">
      <c r="A38" s="11"/>
      <c r="B38" s="122" t="s">
        <v>1201</v>
      </c>
      <c r="C38" s="74" t="s">
        <v>360</v>
      </c>
      <c r="D38" s="76">
        <v>166964</v>
      </c>
      <c r="E38" s="78"/>
      <c r="F38" s="51"/>
      <c r="G38" s="74" t="s">
        <v>360</v>
      </c>
      <c r="H38" s="76">
        <v>44033</v>
      </c>
      <c r="I38" s="78"/>
      <c r="J38" s="51"/>
      <c r="K38" s="74" t="s">
        <v>360</v>
      </c>
      <c r="L38" s="76">
        <v>54956</v>
      </c>
      <c r="M38" s="78"/>
    </row>
    <row r="39" spans="1:13" ht="15.75" thickBot="1">
      <c r="A39" s="11"/>
      <c r="B39" s="122"/>
      <c r="C39" s="75"/>
      <c r="D39" s="77"/>
      <c r="E39" s="79"/>
      <c r="F39" s="51"/>
      <c r="G39" s="75"/>
      <c r="H39" s="77"/>
      <c r="I39" s="79"/>
      <c r="J39" s="51"/>
      <c r="K39" s="75"/>
      <c r="L39" s="77"/>
      <c r="M39" s="79"/>
    </row>
    <row r="40" spans="1:13" ht="15.75" thickTop="1">
      <c r="A40" s="11"/>
      <c r="B40" s="52" t="s">
        <v>1207</v>
      </c>
      <c r="C40" s="81">
        <v>86853</v>
      </c>
      <c r="D40" s="81"/>
      <c r="E40" s="82"/>
      <c r="F40" s="23"/>
      <c r="G40" s="81">
        <v>40823</v>
      </c>
      <c r="H40" s="81"/>
      <c r="I40" s="82"/>
      <c r="J40" s="23"/>
      <c r="K40" s="81">
        <v>35685</v>
      </c>
      <c r="L40" s="81"/>
      <c r="M40" s="82"/>
    </row>
    <row r="41" spans="1:13" ht="15.75" thickBot="1">
      <c r="A41" s="11"/>
      <c r="B41" s="52"/>
      <c r="C41" s="66"/>
      <c r="D41" s="66"/>
      <c r="E41" s="68"/>
      <c r="F41" s="23"/>
      <c r="G41" s="66"/>
      <c r="H41" s="66"/>
      <c r="I41" s="68"/>
      <c r="J41" s="23"/>
      <c r="K41" s="66"/>
      <c r="L41" s="66"/>
      <c r="M41" s="68"/>
    </row>
    <row r="42" spans="1:13" ht="15.75" thickTop="1">
      <c r="A42" s="11"/>
      <c r="B42" s="35" t="s">
        <v>1210</v>
      </c>
      <c r="C42" s="69"/>
      <c r="D42" s="69"/>
      <c r="E42" s="69"/>
      <c r="F42" s="32"/>
      <c r="G42" s="69"/>
      <c r="H42" s="69"/>
      <c r="I42" s="69"/>
      <c r="J42" s="32"/>
      <c r="K42" s="69"/>
      <c r="L42" s="69"/>
      <c r="M42" s="69"/>
    </row>
    <row r="43" spans="1:13">
      <c r="A43" s="11"/>
      <c r="B43" s="84" t="s">
        <v>125</v>
      </c>
      <c r="C43" s="53" t="s">
        <v>360</v>
      </c>
      <c r="D43" s="58">
        <v>1.94</v>
      </c>
      <c r="E43" s="23"/>
      <c r="F43" s="23"/>
      <c r="G43" s="53" t="s">
        <v>360</v>
      </c>
      <c r="H43" s="58">
        <v>1.0900000000000001</v>
      </c>
      <c r="I43" s="23"/>
      <c r="J43" s="23"/>
      <c r="K43" s="53" t="s">
        <v>360</v>
      </c>
      <c r="L43" s="58">
        <v>1.54</v>
      </c>
      <c r="M43" s="23"/>
    </row>
    <row r="44" spans="1:13">
      <c r="A44" s="11"/>
      <c r="B44" s="84"/>
      <c r="C44" s="53"/>
      <c r="D44" s="58"/>
      <c r="E44" s="23"/>
      <c r="F44" s="23"/>
      <c r="G44" s="53"/>
      <c r="H44" s="58"/>
      <c r="I44" s="23"/>
      <c r="J44" s="23"/>
      <c r="K44" s="53"/>
      <c r="L44" s="58"/>
      <c r="M44" s="23"/>
    </row>
    <row r="45" spans="1:13">
      <c r="A45" s="11"/>
      <c r="B45" s="122" t="s">
        <v>128</v>
      </c>
      <c r="C45" s="57" t="s">
        <v>1208</v>
      </c>
      <c r="D45" s="57"/>
      <c r="E45" s="83" t="s">
        <v>439</v>
      </c>
      <c r="F45" s="51"/>
      <c r="G45" s="57" t="s">
        <v>1209</v>
      </c>
      <c r="H45" s="57"/>
      <c r="I45" s="83" t="s">
        <v>439</v>
      </c>
      <c r="J45" s="51"/>
      <c r="K45" s="57" t="s">
        <v>362</v>
      </c>
      <c r="L45" s="57"/>
      <c r="M45" s="51"/>
    </row>
    <row r="46" spans="1:13" ht="15.75" thickBot="1">
      <c r="A46" s="11"/>
      <c r="B46" s="122"/>
      <c r="C46" s="61"/>
      <c r="D46" s="61"/>
      <c r="E46" s="96"/>
      <c r="F46" s="51"/>
      <c r="G46" s="61"/>
      <c r="H46" s="61"/>
      <c r="I46" s="96"/>
      <c r="J46" s="51"/>
      <c r="K46" s="61"/>
      <c r="L46" s="61"/>
      <c r="M46" s="60"/>
    </row>
    <row r="47" spans="1:13">
      <c r="A47" s="11"/>
      <c r="B47" s="186" t="s">
        <v>129</v>
      </c>
      <c r="C47" s="63" t="s">
        <v>360</v>
      </c>
      <c r="D47" s="91">
        <v>1.92</v>
      </c>
      <c r="E47" s="67"/>
      <c r="F47" s="23"/>
      <c r="G47" s="63" t="s">
        <v>360</v>
      </c>
      <c r="H47" s="91">
        <v>1.08</v>
      </c>
      <c r="I47" s="67"/>
      <c r="J47" s="23"/>
      <c r="K47" s="63" t="s">
        <v>360</v>
      </c>
      <c r="L47" s="91">
        <v>1.54</v>
      </c>
      <c r="M47" s="67"/>
    </row>
    <row r="48" spans="1:13" ht="15.75" thickBot="1">
      <c r="A48" s="11"/>
      <c r="B48" s="186"/>
      <c r="C48" s="64"/>
      <c r="D48" s="101"/>
      <c r="E48" s="68"/>
      <c r="F48" s="23"/>
      <c r="G48" s="64"/>
      <c r="H48" s="101"/>
      <c r="I48" s="68"/>
      <c r="J48" s="23"/>
      <c r="K48" s="64"/>
      <c r="L48" s="101"/>
      <c r="M48" s="68"/>
    </row>
    <row r="49" spans="1:13" ht="15.75" thickTop="1">
      <c r="A49" s="11"/>
      <c r="B49" s="132" t="s">
        <v>1211</v>
      </c>
      <c r="C49" s="132"/>
      <c r="D49" s="132"/>
      <c r="E49" s="132"/>
      <c r="F49" s="132"/>
      <c r="G49" s="132"/>
      <c r="H49" s="132"/>
      <c r="I49" s="132"/>
      <c r="J49" s="132"/>
      <c r="K49" s="132"/>
      <c r="L49" s="132"/>
      <c r="M49" s="132"/>
    </row>
    <row r="50" spans="1:13">
      <c r="A50" s="11"/>
      <c r="B50" s="15"/>
      <c r="C50" s="15"/>
    </row>
    <row r="51" spans="1:13" ht="56.25">
      <c r="A51" s="11"/>
      <c r="B51" s="85">
        <v>-1</v>
      </c>
      <c r="C51" s="128" t="s">
        <v>1212</v>
      </c>
    </row>
  </sheetData>
  <mergeCells count="200">
    <mergeCell ref="B4:M4"/>
    <mergeCell ref="B5:M5"/>
    <mergeCell ref="B49:M49"/>
    <mergeCell ref="I47:I48"/>
    <mergeCell ref="J47:J48"/>
    <mergeCell ref="K47:K48"/>
    <mergeCell ref="L47:L48"/>
    <mergeCell ref="M47:M48"/>
    <mergeCell ref="A1:A2"/>
    <mergeCell ref="B1:M1"/>
    <mergeCell ref="B2:M2"/>
    <mergeCell ref="B3:M3"/>
    <mergeCell ref="A4:A51"/>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L41"/>
    <mergeCell ref="M40:M41"/>
    <mergeCell ref="C42:E42"/>
    <mergeCell ref="G42:I42"/>
    <mergeCell ref="K42:M42"/>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E26"/>
    <mergeCell ref="G26:I26"/>
    <mergeCell ref="K26:M26"/>
    <mergeCell ref="B24:B25"/>
    <mergeCell ref="C24:D25"/>
    <mergeCell ref="E24:E25"/>
    <mergeCell ref="F24:F25"/>
    <mergeCell ref="G24:H25"/>
    <mergeCell ref="I24:I25"/>
    <mergeCell ref="J21:J22"/>
    <mergeCell ref="K21:L22"/>
    <mergeCell ref="M21:M22"/>
    <mergeCell ref="C23:D23"/>
    <mergeCell ref="G23:H23"/>
    <mergeCell ref="K23:L23"/>
    <mergeCell ref="J19:J20"/>
    <mergeCell ref="K19:K20"/>
    <mergeCell ref="L19:L20"/>
    <mergeCell ref="M19:M20"/>
    <mergeCell ref="B21:B22"/>
    <mergeCell ref="C21:D22"/>
    <mergeCell ref="E21:E22"/>
    <mergeCell ref="F21:F22"/>
    <mergeCell ref="G21:H22"/>
    <mergeCell ref="I21:I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3" width="36.5703125" bestFit="1" customWidth="1"/>
    <col min="4" max="4" width="3.42578125" customWidth="1"/>
    <col min="5" max="5" width="20.85546875" customWidth="1"/>
    <col min="6" max="6" width="4.140625" customWidth="1"/>
    <col min="7" max="7" width="12.140625" customWidth="1"/>
    <col min="8" max="9" width="20.85546875" customWidth="1"/>
    <col min="10" max="10" width="4.140625" customWidth="1"/>
    <col min="11" max="11" width="13" customWidth="1"/>
    <col min="12" max="13" width="20.85546875" customWidth="1"/>
    <col min="14" max="14" width="23.140625" customWidth="1"/>
  </cols>
  <sheetData>
    <row r="1" spans="1:14" ht="15" customHeight="1">
      <c r="A1" s="8" t="s">
        <v>1213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1214</v>
      </c>
      <c r="B3" s="10"/>
      <c r="C3" s="10"/>
      <c r="D3" s="10"/>
      <c r="E3" s="10"/>
      <c r="F3" s="10"/>
      <c r="G3" s="10"/>
      <c r="H3" s="10"/>
      <c r="I3" s="10"/>
      <c r="J3" s="10"/>
      <c r="K3" s="10"/>
      <c r="L3" s="10"/>
      <c r="M3" s="10"/>
      <c r="N3" s="10"/>
    </row>
    <row r="4" spans="1:14">
      <c r="A4" s="11" t="s">
        <v>1215</v>
      </c>
      <c r="B4" s="89" t="s">
        <v>1216</v>
      </c>
      <c r="C4" s="89"/>
      <c r="D4" s="89"/>
      <c r="E4" s="89"/>
      <c r="F4" s="89"/>
      <c r="G4" s="89"/>
      <c r="H4" s="89"/>
      <c r="I4" s="89"/>
      <c r="J4" s="89"/>
      <c r="K4" s="89"/>
      <c r="L4" s="89"/>
      <c r="M4" s="89"/>
      <c r="N4" s="89"/>
    </row>
    <row r="5" spans="1:14" ht="51" customHeight="1">
      <c r="A5" s="11"/>
      <c r="B5" s="21" t="s">
        <v>1217</v>
      </c>
      <c r="C5" s="21"/>
      <c r="D5" s="21"/>
      <c r="E5" s="21"/>
      <c r="F5" s="21"/>
      <c r="G5" s="21"/>
      <c r="H5" s="21"/>
      <c r="I5" s="21"/>
      <c r="J5" s="21"/>
      <c r="K5" s="21"/>
      <c r="L5" s="21"/>
      <c r="M5" s="21"/>
      <c r="N5" s="21"/>
    </row>
    <row r="6" spans="1:14">
      <c r="A6" s="11"/>
      <c r="B6" s="118" t="s">
        <v>1218</v>
      </c>
      <c r="C6" s="118"/>
      <c r="D6" s="118"/>
      <c r="E6" s="118"/>
      <c r="F6" s="118"/>
      <c r="G6" s="118"/>
      <c r="H6" s="118"/>
      <c r="I6" s="118"/>
      <c r="J6" s="118"/>
      <c r="K6" s="118"/>
      <c r="L6" s="118"/>
      <c r="M6" s="118"/>
      <c r="N6" s="118"/>
    </row>
    <row r="7" spans="1:14">
      <c r="A7" s="11"/>
      <c r="B7" s="21" t="s">
        <v>1219</v>
      </c>
      <c r="C7" s="21"/>
      <c r="D7" s="21"/>
      <c r="E7" s="21"/>
      <c r="F7" s="21"/>
      <c r="G7" s="21"/>
      <c r="H7" s="21"/>
      <c r="I7" s="21"/>
      <c r="J7" s="21"/>
      <c r="K7" s="21"/>
      <c r="L7" s="21"/>
      <c r="M7" s="21"/>
      <c r="N7" s="21"/>
    </row>
    <row r="8" spans="1:14">
      <c r="A8" s="11"/>
      <c r="B8" s="45"/>
      <c r="C8" s="45"/>
      <c r="D8" s="45"/>
      <c r="E8" s="45"/>
      <c r="F8" s="45"/>
      <c r="G8" s="45"/>
      <c r="H8" s="45"/>
    </row>
    <row r="9" spans="1:14">
      <c r="A9" s="11"/>
      <c r="B9" s="15"/>
      <c r="C9" s="15"/>
      <c r="D9" s="15"/>
      <c r="E9" s="15"/>
      <c r="F9" s="15"/>
      <c r="G9" s="15"/>
      <c r="H9" s="15"/>
    </row>
    <row r="10" spans="1:14">
      <c r="A10" s="11"/>
      <c r="B10" s="23"/>
      <c r="C10" s="88" t="s">
        <v>1220</v>
      </c>
      <c r="D10" s="88"/>
      <c r="E10" s="23"/>
      <c r="F10" s="88" t="s">
        <v>708</v>
      </c>
      <c r="G10" s="88"/>
      <c r="H10" s="88"/>
    </row>
    <row r="11" spans="1:14">
      <c r="A11" s="11"/>
      <c r="B11" s="23"/>
      <c r="C11" s="88" t="s">
        <v>1221</v>
      </c>
      <c r="D11" s="88"/>
      <c r="E11" s="23"/>
      <c r="F11" s="88" t="s">
        <v>1222</v>
      </c>
      <c r="G11" s="88"/>
      <c r="H11" s="88"/>
    </row>
    <row r="12" spans="1:14" ht="15.75" thickBot="1">
      <c r="A12" s="11"/>
      <c r="B12" s="23"/>
      <c r="C12" s="125"/>
      <c r="D12" s="125"/>
      <c r="E12" s="23"/>
      <c r="F12" s="46" t="s">
        <v>1223</v>
      </c>
      <c r="G12" s="46"/>
      <c r="H12" s="46"/>
    </row>
    <row r="13" spans="1:14">
      <c r="A13" s="11"/>
      <c r="B13" s="83" t="s">
        <v>1224</v>
      </c>
      <c r="C13" s="76">
        <v>1675730</v>
      </c>
      <c r="D13" s="78"/>
      <c r="E13" s="51"/>
      <c r="F13" s="74" t="s">
        <v>360</v>
      </c>
      <c r="G13" s="99">
        <v>30.53</v>
      </c>
      <c r="H13" s="78"/>
    </row>
    <row r="14" spans="1:14">
      <c r="A14" s="11"/>
      <c r="B14" s="83"/>
      <c r="C14" s="92"/>
      <c r="D14" s="93"/>
      <c r="E14" s="51"/>
      <c r="F14" s="201"/>
      <c r="G14" s="202"/>
      <c r="H14" s="93"/>
    </row>
    <row r="15" spans="1:14">
      <c r="A15" s="11"/>
      <c r="B15" s="62" t="s">
        <v>1225</v>
      </c>
      <c r="C15" s="54">
        <v>226400</v>
      </c>
      <c r="D15" s="23"/>
      <c r="E15" s="23"/>
      <c r="F15" s="58">
        <v>23.77</v>
      </c>
      <c r="G15" s="58"/>
      <c r="H15" s="23"/>
    </row>
    <row r="16" spans="1:14">
      <c r="A16" s="11"/>
      <c r="B16" s="62"/>
      <c r="C16" s="54"/>
      <c r="D16" s="23"/>
      <c r="E16" s="23"/>
      <c r="F16" s="58"/>
      <c r="G16" s="58"/>
      <c r="H16" s="23"/>
    </row>
    <row r="17" spans="1:8">
      <c r="A17" s="11"/>
      <c r="B17" s="73" t="s">
        <v>1226</v>
      </c>
      <c r="C17" s="57" t="s">
        <v>1227</v>
      </c>
      <c r="D17" s="83" t="s">
        <v>439</v>
      </c>
      <c r="E17" s="51"/>
      <c r="F17" s="57">
        <v>21.69</v>
      </c>
      <c r="G17" s="57"/>
      <c r="H17" s="51"/>
    </row>
    <row r="18" spans="1:8">
      <c r="A18" s="11"/>
      <c r="B18" s="73"/>
      <c r="C18" s="57"/>
      <c r="D18" s="83"/>
      <c r="E18" s="51"/>
      <c r="F18" s="57"/>
      <c r="G18" s="57"/>
      <c r="H18" s="51"/>
    </row>
    <row r="19" spans="1:8">
      <c r="A19" s="11"/>
      <c r="B19" s="62" t="s">
        <v>1228</v>
      </c>
      <c r="C19" s="58" t="s">
        <v>1229</v>
      </c>
      <c r="D19" s="53" t="s">
        <v>439</v>
      </c>
      <c r="E19" s="23"/>
      <c r="F19" s="58">
        <v>22.31</v>
      </c>
      <c r="G19" s="58"/>
      <c r="H19" s="23"/>
    </row>
    <row r="20" spans="1:8" ht="15.75" thickBot="1">
      <c r="A20" s="11"/>
      <c r="B20" s="62"/>
      <c r="C20" s="72"/>
      <c r="D20" s="98"/>
      <c r="E20" s="23"/>
      <c r="F20" s="58"/>
      <c r="G20" s="58"/>
      <c r="H20" s="23"/>
    </row>
    <row r="21" spans="1:8">
      <c r="A21" s="11"/>
      <c r="B21" s="83" t="s">
        <v>1230</v>
      </c>
      <c r="C21" s="76">
        <v>1698281</v>
      </c>
      <c r="D21" s="78"/>
      <c r="E21" s="51"/>
      <c r="F21" s="57">
        <v>30.68</v>
      </c>
      <c r="G21" s="57"/>
      <c r="H21" s="51"/>
    </row>
    <row r="22" spans="1:8">
      <c r="A22" s="11"/>
      <c r="B22" s="83"/>
      <c r="C22" s="56"/>
      <c r="D22" s="51"/>
      <c r="E22" s="51"/>
      <c r="F22" s="57"/>
      <c r="G22" s="57"/>
      <c r="H22" s="51"/>
    </row>
    <row r="23" spans="1:8">
      <c r="A23" s="11"/>
      <c r="B23" s="62" t="s">
        <v>1225</v>
      </c>
      <c r="C23" s="54">
        <v>673900</v>
      </c>
      <c r="D23" s="23"/>
      <c r="E23" s="23"/>
      <c r="F23" s="58">
        <v>29.06</v>
      </c>
      <c r="G23" s="58"/>
      <c r="H23" s="23"/>
    </row>
    <row r="24" spans="1:8">
      <c r="A24" s="11"/>
      <c r="B24" s="62"/>
      <c r="C24" s="54"/>
      <c r="D24" s="23"/>
      <c r="E24" s="23"/>
      <c r="F24" s="58"/>
      <c r="G24" s="58"/>
      <c r="H24" s="23"/>
    </row>
    <row r="25" spans="1:8">
      <c r="A25" s="11"/>
      <c r="B25" s="73" t="s">
        <v>1226</v>
      </c>
      <c r="C25" s="57" t="s">
        <v>1231</v>
      </c>
      <c r="D25" s="83" t="s">
        <v>439</v>
      </c>
      <c r="E25" s="51"/>
      <c r="F25" s="57">
        <v>24.84</v>
      </c>
      <c r="G25" s="57"/>
      <c r="H25" s="51"/>
    </row>
    <row r="26" spans="1:8">
      <c r="A26" s="11"/>
      <c r="B26" s="73"/>
      <c r="C26" s="57"/>
      <c r="D26" s="83"/>
      <c r="E26" s="51"/>
      <c r="F26" s="57"/>
      <c r="G26" s="57"/>
      <c r="H26" s="51"/>
    </row>
    <row r="27" spans="1:8">
      <c r="A27" s="11"/>
      <c r="B27" s="62" t="s">
        <v>1228</v>
      </c>
      <c r="C27" s="58" t="s">
        <v>1232</v>
      </c>
      <c r="D27" s="53" t="s">
        <v>439</v>
      </c>
      <c r="E27" s="23"/>
      <c r="F27" s="58">
        <v>48.92</v>
      </c>
      <c r="G27" s="58"/>
      <c r="H27" s="23"/>
    </row>
    <row r="28" spans="1:8" ht="15.75" thickBot="1">
      <c r="A28" s="11"/>
      <c r="B28" s="62"/>
      <c r="C28" s="72"/>
      <c r="D28" s="98"/>
      <c r="E28" s="23"/>
      <c r="F28" s="58"/>
      <c r="G28" s="58"/>
      <c r="H28" s="23"/>
    </row>
    <row r="29" spans="1:8">
      <c r="A29" s="11"/>
      <c r="B29" s="83" t="s">
        <v>1233</v>
      </c>
      <c r="C29" s="76">
        <v>1216524</v>
      </c>
      <c r="D29" s="78"/>
      <c r="E29" s="51"/>
      <c r="F29" s="57">
        <v>28.69</v>
      </c>
      <c r="G29" s="57"/>
      <c r="H29" s="51"/>
    </row>
    <row r="30" spans="1:8">
      <c r="A30" s="11"/>
      <c r="B30" s="83"/>
      <c r="C30" s="56"/>
      <c r="D30" s="51"/>
      <c r="E30" s="51"/>
      <c r="F30" s="57"/>
      <c r="G30" s="57"/>
      <c r="H30" s="51"/>
    </row>
    <row r="31" spans="1:8">
      <c r="A31" s="11"/>
      <c r="B31" s="62" t="s">
        <v>1225</v>
      </c>
      <c r="C31" s="54">
        <v>1129805</v>
      </c>
      <c r="D31" s="23"/>
      <c r="E31" s="23"/>
      <c r="F31" s="58">
        <v>40.369999999999997</v>
      </c>
      <c r="G31" s="58"/>
      <c r="H31" s="23"/>
    </row>
    <row r="32" spans="1:8">
      <c r="A32" s="11"/>
      <c r="B32" s="62"/>
      <c r="C32" s="54"/>
      <c r="D32" s="23"/>
      <c r="E32" s="23"/>
      <c r="F32" s="58"/>
      <c r="G32" s="58"/>
      <c r="H32" s="23"/>
    </row>
    <row r="33" spans="1:14">
      <c r="A33" s="11"/>
      <c r="B33" s="73" t="s">
        <v>1226</v>
      </c>
      <c r="C33" s="57" t="s">
        <v>1234</v>
      </c>
      <c r="D33" s="83" t="s">
        <v>439</v>
      </c>
      <c r="E33" s="51"/>
      <c r="F33" s="57">
        <v>28.53</v>
      </c>
      <c r="G33" s="57"/>
      <c r="H33" s="51"/>
    </row>
    <row r="34" spans="1:14">
      <c r="A34" s="11"/>
      <c r="B34" s="73"/>
      <c r="C34" s="57"/>
      <c r="D34" s="83"/>
      <c r="E34" s="51"/>
      <c r="F34" s="57"/>
      <c r="G34" s="57"/>
      <c r="H34" s="51"/>
    </row>
    <row r="35" spans="1:14">
      <c r="A35" s="11"/>
      <c r="B35" s="62" t="s">
        <v>1228</v>
      </c>
      <c r="C35" s="58" t="s">
        <v>1235</v>
      </c>
      <c r="D35" s="53" t="s">
        <v>439</v>
      </c>
      <c r="E35" s="23"/>
      <c r="F35" s="58">
        <v>38.97</v>
      </c>
      <c r="G35" s="58"/>
      <c r="H35" s="23"/>
    </row>
    <row r="36" spans="1:14" ht="15.75" thickBot="1">
      <c r="A36" s="11"/>
      <c r="B36" s="62"/>
      <c r="C36" s="72"/>
      <c r="D36" s="98"/>
      <c r="E36" s="23"/>
      <c r="F36" s="58"/>
      <c r="G36" s="58"/>
      <c r="H36" s="23"/>
    </row>
    <row r="37" spans="1:14">
      <c r="A37" s="11"/>
      <c r="B37" s="83" t="s">
        <v>1236</v>
      </c>
      <c r="C37" s="76">
        <v>1108505</v>
      </c>
      <c r="D37" s="78"/>
      <c r="E37" s="51"/>
      <c r="F37" s="83" t="s">
        <v>360</v>
      </c>
      <c r="G37" s="57">
        <v>40.369999999999997</v>
      </c>
      <c r="H37" s="51"/>
    </row>
    <row r="38" spans="1:14" ht="15.75" thickBot="1">
      <c r="A38" s="11"/>
      <c r="B38" s="83"/>
      <c r="C38" s="77"/>
      <c r="D38" s="79"/>
      <c r="E38" s="51"/>
      <c r="F38" s="83"/>
      <c r="G38" s="57"/>
      <c r="H38" s="51"/>
    </row>
    <row r="39" spans="1:14" ht="51" customHeight="1" thickTop="1">
      <c r="A39" s="11"/>
      <c r="B39" s="23" t="s">
        <v>1237</v>
      </c>
      <c r="C39" s="23"/>
      <c r="D39" s="23"/>
      <c r="E39" s="23"/>
      <c r="F39" s="23"/>
      <c r="G39" s="23"/>
      <c r="H39" s="23"/>
      <c r="I39" s="23"/>
      <c r="J39" s="23"/>
      <c r="K39" s="23"/>
      <c r="L39" s="23"/>
      <c r="M39" s="23"/>
      <c r="N39" s="23"/>
    </row>
    <row r="40" spans="1:14" ht="38.25" customHeight="1">
      <c r="A40" s="11"/>
      <c r="B40" s="23" t="s">
        <v>1238</v>
      </c>
      <c r="C40" s="23"/>
      <c r="D40" s="23"/>
      <c r="E40" s="23"/>
      <c r="F40" s="23"/>
      <c r="G40" s="23"/>
      <c r="H40" s="23"/>
      <c r="I40" s="23"/>
      <c r="J40" s="23"/>
      <c r="K40" s="23"/>
      <c r="L40" s="23"/>
      <c r="M40" s="23"/>
      <c r="N40" s="23"/>
    </row>
    <row r="41" spans="1:14">
      <c r="A41" s="11"/>
      <c r="B41" s="23" t="s">
        <v>1239</v>
      </c>
      <c r="C41" s="23"/>
      <c r="D41" s="23"/>
      <c r="E41" s="23"/>
      <c r="F41" s="23"/>
      <c r="G41" s="23"/>
      <c r="H41" s="23"/>
      <c r="I41" s="23"/>
      <c r="J41" s="23"/>
      <c r="K41" s="23"/>
      <c r="L41" s="23"/>
      <c r="M41" s="23"/>
      <c r="N41" s="23"/>
    </row>
    <row r="42" spans="1:14">
      <c r="A42" s="11"/>
      <c r="B42" s="21" t="s">
        <v>1240</v>
      </c>
      <c r="C42" s="21"/>
      <c r="D42" s="21"/>
      <c r="E42" s="21"/>
      <c r="F42" s="21"/>
      <c r="G42" s="21"/>
      <c r="H42" s="21"/>
      <c r="I42" s="21"/>
      <c r="J42" s="21"/>
      <c r="K42" s="21"/>
      <c r="L42" s="21"/>
      <c r="M42" s="21"/>
      <c r="N42" s="21"/>
    </row>
    <row r="43" spans="1:14">
      <c r="A43" s="11"/>
      <c r="B43" s="45"/>
      <c r="C43" s="45"/>
      <c r="D43" s="45"/>
      <c r="E43" s="45"/>
      <c r="F43" s="45"/>
      <c r="G43" s="45"/>
      <c r="H43" s="45"/>
      <c r="I43" s="45"/>
      <c r="J43" s="45"/>
      <c r="K43" s="45"/>
      <c r="L43" s="45"/>
      <c r="M43" s="45"/>
      <c r="N43" s="45"/>
    </row>
    <row r="44" spans="1:14">
      <c r="A44" s="11"/>
      <c r="B44" s="15"/>
      <c r="C44" s="15"/>
      <c r="D44" s="15"/>
      <c r="E44" s="15"/>
      <c r="F44" s="15"/>
      <c r="G44" s="15"/>
      <c r="H44" s="15"/>
      <c r="I44" s="15"/>
      <c r="J44" s="15"/>
      <c r="K44" s="15"/>
      <c r="L44" s="15"/>
      <c r="M44" s="15"/>
      <c r="N44" s="15"/>
    </row>
    <row r="45" spans="1:14" ht="15.75" thickBot="1">
      <c r="A45" s="11"/>
      <c r="B45" s="14"/>
      <c r="C45" s="46" t="s">
        <v>574</v>
      </c>
      <c r="D45" s="46"/>
      <c r="E45" s="46"/>
      <c r="F45" s="46"/>
      <c r="G45" s="46"/>
      <c r="H45" s="46"/>
      <c r="I45" s="46"/>
      <c r="J45" s="46"/>
      <c r="K45" s="46"/>
      <c r="L45" s="46"/>
      <c r="M45" s="46"/>
      <c r="N45" s="46"/>
    </row>
    <row r="46" spans="1:14">
      <c r="A46" s="11"/>
      <c r="B46" s="14"/>
      <c r="C46" s="67"/>
      <c r="D46" s="67"/>
      <c r="E46" s="14"/>
      <c r="F46" s="120" t="s">
        <v>1037</v>
      </c>
      <c r="G46" s="120"/>
      <c r="H46" s="120"/>
      <c r="I46" s="14"/>
      <c r="J46" s="67"/>
      <c r="K46" s="67"/>
      <c r="L46" s="67"/>
      <c r="M46" s="14"/>
      <c r="N46" s="29" t="s">
        <v>1037</v>
      </c>
    </row>
    <row r="47" spans="1:14">
      <c r="A47" s="11"/>
      <c r="B47" s="14"/>
      <c r="C47" s="23"/>
      <c r="D47" s="23"/>
      <c r="E47" s="14"/>
      <c r="F47" s="88" t="s">
        <v>1038</v>
      </c>
      <c r="G47" s="88"/>
      <c r="H47" s="88"/>
      <c r="I47" s="14"/>
      <c r="J47" s="88" t="s">
        <v>1037</v>
      </c>
      <c r="K47" s="88"/>
      <c r="L47" s="88"/>
      <c r="M47" s="14"/>
      <c r="N47" s="29" t="s">
        <v>1038</v>
      </c>
    </row>
    <row r="48" spans="1:14">
      <c r="A48" s="11"/>
      <c r="B48" s="14"/>
      <c r="C48" s="88" t="s">
        <v>1241</v>
      </c>
      <c r="D48" s="88"/>
      <c r="E48" s="14"/>
      <c r="F48" s="88" t="s">
        <v>1242</v>
      </c>
      <c r="G48" s="88"/>
      <c r="H48" s="88"/>
      <c r="I48" s="14"/>
      <c r="J48" s="88" t="s">
        <v>1038</v>
      </c>
      <c r="K48" s="88"/>
      <c r="L48" s="88"/>
      <c r="M48" s="14"/>
      <c r="N48" s="29" t="s">
        <v>1243</v>
      </c>
    </row>
    <row r="49" spans="1:14">
      <c r="A49" s="11"/>
      <c r="B49" s="14"/>
      <c r="C49" s="88" t="s">
        <v>1244</v>
      </c>
      <c r="D49" s="88"/>
      <c r="E49" s="14"/>
      <c r="F49" s="88" t="s">
        <v>481</v>
      </c>
      <c r="G49" s="88"/>
      <c r="H49" s="88"/>
      <c r="I49" s="14"/>
      <c r="J49" s="88" t="s">
        <v>1245</v>
      </c>
      <c r="K49" s="88"/>
      <c r="L49" s="88"/>
      <c r="M49" s="14"/>
      <c r="N49" s="29" t="s">
        <v>1246</v>
      </c>
    </row>
    <row r="50" spans="1:14" ht="15.75" thickBot="1">
      <c r="A50" s="11"/>
      <c r="B50" s="14"/>
      <c r="C50" s="46" t="s">
        <v>1247</v>
      </c>
      <c r="D50" s="46"/>
      <c r="E50" s="14"/>
      <c r="F50" s="46" t="s">
        <v>1223</v>
      </c>
      <c r="G50" s="46"/>
      <c r="H50" s="46"/>
      <c r="I50" s="14"/>
      <c r="J50" s="203" t="s">
        <v>358</v>
      </c>
      <c r="K50" s="203"/>
      <c r="L50" s="203"/>
      <c r="M50" s="14"/>
      <c r="N50" s="29" t="s">
        <v>1248</v>
      </c>
    </row>
    <row r="51" spans="1:14">
      <c r="A51" s="11"/>
      <c r="B51" s="42" t="s">
        <v>1249</v>
      </c>
      <c r="C51" s="78"/>
      <c r="D51" s="78"/>
      <c r="E51" s="32"/>
      <c r="F51" s="78"/>
      <c r="G51" s="78"/>
      <c r="H51" s="78"/>
      <c r="I51" s="32"/>
      <c r="J51" s="78"/>
      <c r="K51" s="78"/>
      <c r="L51" s="78"/>
      <c r="M51" s="32"/>
      <c r="N51" s="43"/>
    </row>
    <row r="52" spans="1:14">
      <c r="A52" s="11"/>
      <c r="B52" s="52">
        <v>2013</v>
      </c>
      <c r="C52" s="54">
        <v>27000</v>
      </c>
      <c r="D52" s="23"/>
      <c r="E52" s="23"/>
      <c r="F52" s="53" t="s">
        <v>360</v>
      </c>
      <c r="G52" s="58">
        <v>35.08</v>
      </c>
      <c r="H52" s="23"/>
      <c r="I52" s="23"/>
      <c r="J52" s="53" t="s">
        <v>360</v>
      </c>
      <c r="K52" s="54">
        <v>1228</v>
      </c>
      <c r="L52" s="23"/>
      <c r="M52" s="23"/>
      <c r="N52" s="58">
        <v>1.6</v>
      </c>
    </row>
    <row r="53" spans="1:14">
      <c r="A53" s="11"/>
      <c r="B53" s="52"/>
      <c r="C53" s="54"/>
      <c r="D53" s="23"/>
      <c r="E53" s="23"/>
      <c r="F53" s="53"/>
      <c r="G53" s="58"/>
      <c r="H53" s="23"/>
      <c r="I53" s="23"/>
      <c r="J53" s="53"/>
      <c r="K53" s="54"/>
      <c r="L53" s="23"/>
      <c r="M53" s="23"/>
      <c r="N53" s="58"/>
    </row>
    <row r="54" spans="1:14">
      <c r="A54" s="11"/>
      <c r="B54" s="55">
        <v>2014</v>
      </c>
      <c r="C54" s="56">
        <v>1081505</v>
      </c>
      <c r="D54" s="51"/>
      <c r="E54" s="51"/>
      <c r="F54" s="83" t="s">
        <v>360</v>
      </c>
      <c r="G54" s="57">
        <v>40.369999999999997</v>
      </c>
      <c r="H54" s="51"/>
      <c r="I54" s="51"/>
      <c r="J54" s="56">
        <v>49165</v>
      </c>
      <c r="K54" s="56"/>
      <c r="L54" s="51"/>
      <c r="M54" s="51"/>
      <c r="N54" s="57">
        <v>1.6</v>
      </c>
    </row>
    <row r="55" spans="1:14" ht="15.75" thickBot="1">
      <c r="A55" s="11"/>
      <c r="B55" s="55"/>
      <c r="C55" s="59"/>
      <c r="D55" s="60"/>
      <c r="E55" s="51"/>
      <c r="F55" s="83"/>
      <c r="G55" s="57"/>
      <c r="H55" s="51"/>
      <c r="I55" s="51"/>
      <c r="J55" s="59"/>
      <c r="K55" s="59"/>
      <c r="L55" s="60"/>
      <c r="M55" s="51"/>
      <c r="N55" s="57"/>
    </row>
    <row r="56" spans="1:14">
      <c r="A56" s="11"/>
      <c r="B56" s="62" t="s">
        <v>1250</v>
      </c>
      <c r="C56" s="65">
        <v>1108505</v>
      </c>
      <c r="D56" s="67"/>
      <c r="E56" s="23"/>
      <c r="F56" s="53" t="s">
        <v>360</v>
      </c>
      <c r="G56" s="58">
        <v>40.369999999999997</v>
      </c>
      <c r="H56" s="23"/>
      <c r="I56" s="23"/>
      <c r="J56" s="63" t="s">
        <v>360</v>
      </c>
      <c r="K56" s="65">
        <v>50393</v>
      </c>
      <c r="L56" s="67"/>
      <c r="M56" s="23"/>
      <c r="N56" s="58">
        <v>1.6</v>
      </c>
    </row>
    <row r="57" spans="1:14" ht="15.75" thickBot="1">
      <c r="A57" s="11"/>
      <c r="B57" s="62"/>
      <c r="C57" s="66"/>
      <c r="D57" s="68"/>
      <c r="E57" s="23"/>
      <c r="F57" s="53"/>
      <c r="G57" s="58"/>
      <c r="H57" s="23"/>
      <c r="I57" s="23"/>
      <c r="J57" s="64"/>
      <c r="K57" s="66"/>
      <c r="L57" s="68"/>
      <c r="M57" s="23"/>
      <c r="N57" s="58"/>
    </row>
    <row r="58" spans="1:14" ht="15.75" thickTop="1">
      <c r="A58" s="11"/>
      <c r="B58" s="132" t="s">
        <v>646</v>
      </c>
      <c r="C58" s="132"/>
      <c r="D58" s="132"/>
      <c r="E58" s="132"/>
      <c r="F58" s="132"/>
      <c r="G58" s="132"/>
      <c r="H58" s="132"/>
      <c r="I58" s="132"/>
      <c r="J58" s="132"/>
      <c r="K58" s="132"/>
      <c r="L58" s="132"/>
      <c r="M58" s="132"/>
      <c r="N58" s="132"/>
    </row>
    <row r="59" spans="1:14">
      <c r="A59" s="11"/>
      <c r="B59" s="15"/>
      <c r="C59" s="15"/>
    </row>
    <row r="60" spans="1:14" ht="22.5">
      <c r="A60" s="11"/>
      <c r="B60" s="85">
        <v>-1</v>
      </c>
      <c r="C60" s="86" t="s">
        <v>1251</v>
      </c>
    </row>
  </sheetData>
  <mergeCells count="161">
    <mergeCell ref="B58:N58"/>
    <mergeCell ref="N56:N57"/>
    <mergeCell ref="A1:A2"/>
    <mergeCell ref="B1:N1"/>
    <mergeCell ref="B2:N2"/>
    <mergeCell ref="B3:N3"/>
    <mergeCell ref="A4:A60"/>
    <mergeCell ref="B4:N4"/>
    <mergeCell ref="B5:N5"/>
    <mergeCell ref="B6:N6"/>
    <mergeCell ref="B7:N7"/>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K55"/>
    <mergeCell ref="L54:L55"/>
    <mergeCell ref="M54:M55"/>
    <mergeCell ref="N54:N55"/>
    <mergeCell ref="B54:B55"/>
    <mergeCell ref="C54:C55"/>
    <mergeCell ref="D54:D55"/>
    <mergeCell ref="E54:E55"/>
    <mergeCell ref="F54:F55"/>
    <mergeCell ref="G54:G55"/>
    <mergeCell ref="I52:I53"/>
    <mergeCell ref="J52:J53"/>
    <mergeCell ref="K52:K53"/>
    <mergeCell ref="L52:L53"/>
    <mergeCell ref="M52:M53"/>
    <mergeCell ref="N52:N53"/>
    <mergeCell ref="C51:D51"/>
    <mergeCell ref="F51:H51"/>
    <mergeCell ref="J51:L51"/>
    <mergeCell ref="B52:B53"/>
    <mergeCell ref="C52:C53"/>
    <mergeCell ref="D52:D53"/>
    <mergeCell ref="E52:E53"/>
    <mergeCell ref="F52:F53"/>
    <mergeCell ref="G52:G53"/>
    <mergeCell ref="H52:H53"/>
    <mergeCell ref="C49:D49"/>
    <mergeCell ref="F49:H49"/>
    <mergeCell ref="J49:L49"/>
    <mergeCell ref="C50:D50"/>
    <mergeCell ref="F50:H50"/>
    <mergeCell ref="J50:L50"/>
    <mergeCell ref="C47:D47"/>
    <mergeCell ref="F47:H47"/>
    <mergeCell ref="J47:L47"/>
    <mergeCell ref="C48:D48"/>
    <mergeCell ref="F48:H48"/>
    <mergeCell ref="J48:L48"/>
    <mergeCell ref="H37:H38"/>
    <mergeCell ref="B43:N43"/>
    <mergeCell ref="C45:N45"/>
    <mergeCell ref="C46:D46"/>
    <mergeCell ref="F46:H46"/>
    <mergeCell ref="J46:L46"/>
    <mergeCell ref="B39:N39"/>
    <mergeCell ref="B40:N40"/>
    <mergeCell ref="B41:N41"/>
    <mergeCell ref="B42:N42"/>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0"/>
    <mergeCell ref="C11:D11"/>
    <mergeCell ref="C12:D12"/>
    <mergeCell ref="E10:E12"/>
    <mergeCell ref="F10:H10"/>
    <mergeCell ref="F11:H11"/>
    <mergeCell ref="F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2.28515625" bestFit="1" customWidth="1"/>
    <col min="2" max="2" width="36.5703125" bestFit="1" customWidth="1"/>
  </cols>
  <sheetData>
    <row r="1" spans="1:2">
      <c r="A1" s="8" t="s">
        <v>1252</v>
      </c>
      <c r="B1" s="1" t="s">
        <v>1</v>
      </c>
    </row>
    <row r="2" spans="1:2">
      <c r="A2" s="8"/>
      <c r="B2" s="1" t="s">
        <v>2</v>
      </c>
    </row>
    <row r="3" spans="1:2">
      <c r="A3" s="3" t="s">
        <v>1253</v>
      </c>
      <c r="B3" s="4"/>
    </row>
    <row r="4" spans="1:2">
      <c r="A4" s="11" t="s">
        <v>1254</v>
      </c>
      <c r="B4" s="28" t="s">
        <v>1255</v>
      </c>
    </row>
    <row r="5" spans="1:2">
      <c r="A5" s="11"/>
      <c r="B5" s="102" t="s">
        <v>1256</v>
      </c>
    </row>
    <row r="6" spans="1:2" ht="179.25">
      <c r="A6" s="11"/>
      <c r="B6" s="13" t="s">
        <v>1257</v>
      </c>
    </row>
    <row r="7" spans="1:2" ht="64.5">
      <c r="A7" s="11"/>
      <c r="B7" s="13" t="s">
        <v>1258</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1259</v>
      </c>
      <c r="B1" s="1" t="s">
        <v>1</v>
      </c>
    </row>
    <row r="2" spans="1:2">
      <c r="A2" s="8"/>
      <c r="B2" s="1" t="s">
        <v>2</v>
      </c>
    </row>
    <row r="3" spans="1:2" ht="30">
      <c r="A3" s="3" t="s">
        <v>1260</v>
      </c>
      <c r="B3" s="4"/>
    </row>
    <row r="4" spans="1:2">
      <c r="A4" s="11" t="s">
        <v>1261</v>
      </c>
      <c r="B4" s="28" t="s">
        <v>1262</v>
      </c>
    </row>
    <row r="5" spans="1:2">
      <c r="A5" s="11"/>
      <c r="B5" s="102" t="s">
        <v>1263</v>
      </c>
    </row>
    <row r="6" spans="1:2" ht="179.25">
      <c r="A6" s="11"/>
      <c r="B6" s="13" t="s">
        <v>1264</v>
      </c>
    </row>
    <row r="7" spans="1:2">
      <c r="A7" s="11"/>
      <c r="B7" s="102" t="s">
        <v>1265</v>
      </c>
    </row>
    <row r="8" spans="1:2" ht="166.5">
      <c r="A8" s="11"/>
      <c r="B8" s="14" t="s">
        <v>1266</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1" width="36.5703125" bestFit="1" customWidth="1"/>
    <col min="2" max="2" width="36.5703125" customWidth="1"/>
    <col min="3" max="3" width="25.140625" customWidth="1"/>
    <col min="4" max="5" width="29.28515625" customWidth="1"/>
    <col min="6" max="6" width="16.85546875" customWidth="1"/>
    <col min="7" max="7" width="7.7109375" customWidth="1"/>
    <col min="8" max="8" width="29.28515625" customWidth="1"/>
    <col min="9" max="9" width="25.140625" customWidth="1"/>
    <col min="10" max="11" width="29.28515625" customWidth="1"/>
    <col min="12" max="12" width="8.7109375" customWidth="1"/>
    <col min="13" max="13" width="7.7109375" customWidth="1"/>
    <col min="14" max="14" width="29.28515625" customWidth="1"/>
    <col min="15" max="15" width="25.140625" customWidth="1"/>
    <col min="16" max="16" width="29.28515625" customWidth="1"/>
  </cols>
  <sheetData>
    <row r="1" spans="1:16" ht="15" customHeight="1">
      <c r="A1" s="8" t="s">
        <v>1267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1268</v>
      </c>
      <c r="B3" s="10"/>
      <c r="C3" s="10"/>
      <c r="D3" s="10"/>
      <c r="E3" s="10"/>
      <c r="F3" s="10"/>
      <c r="G3" s="10"/>
      <c r="H3" s="10"/>
      <c r="I3" s="10"/>
      <c r="J3" s="10"/>
      <c r="K3" s="10"/>
      <c r="L3" s="10"/>
      <c r="M3" s="10"/>
      <c r="N3" s="10"/>
      <c r="O3" s="10"/>
      <c r="P3" s="10"/>
    </row>
    <row r="4" spans="1:16">
      <c r="A4" s="11" t="s">
        <v>1269</v>
      </c>
      <c r="B4" s="145" t="s">
        <v>1270</v>
      </c>
      <c r="C4" s="145"/>
      <c r="D4" s="145"/>
      <c r="E4" s="145"/>
      <c r="F4" s="145"/>
      <c r="G4" s="145"/>
      <c r="H4" s="145"/>
      <c r="I4" s="145"/>
      <c r="J4" s="145"/>
      <c r="K4" s="145"/>
      <c r="L4" s="145"/>
      <c r="M4" s="145"/>
      <c r="N4" s="145"/>
      <c r="O4" s="145"/>
      <c r="P4" s="145"/>
    </row>
    <row r="5" spans="1:16" ht="38.25" customHeight="1">
      <c r="A5" s="11"/>
      <c r="B5" s="21" t="s">
        <v>1271</v>
      </c>
      <c r="C5" s="21"/>
      <c r="D5" s="21"/>
      <c r="E5" s="21"/>
      <c r="F5" s="21"/>
      <c r="G5" s="21"/>
      <c r="H5" s="21"/>
      <c r="I5" s="21"/>
      <c r="J5" s="21"/>
      <c r="K5" s="21"/>
      <c r="L5" s="21"/>
      <c r="M5" s="21"/>
      <c r="N5" s="21"/>
      <c r="O5" s="21"/>
      <c r="P5" s="21"/>
    </row>
    <row r="6" spans="1:16">
      <c r="A6" s="11"/>
      <c r="B6" s="10"/>
      <c r="C6" s="10"/>
      <c r="D6" s="10"/>
      <c r="E6" s="10"/>
      <c r="F6" s="10"/>
      <c r="G6" s="10"/>
      <c r="H6" s="10"/>
      <c r="I6" s="10"/>
      <c r="J6" s="10"/>
      <c r="K6" s="10"/>
      <c r="L6" s="10"/>
      <c r="M6" s="10"/>
      <c r="N6" s="10"/>
      <c r="O6" s="10"/>
      <c r="P6" s="10"/>
    </row>
    <row r="7" spans="1:16" ht="38.25" customHeight="1">
      <c r="A7" s="11"/>
      <c r="B7" s="21" t="s">
        <v>1272</v>
      </c>
      <c r="C7" s="21"/>
      <c r="D7" s="21"/>
      <c r="E7" s="21"/>
      <c r="F7" s="21"/>
      <c r="G7" s="21"/>
      <c r="H7" s="21"/>
      <c r="I7" s="21"/>
      <c r="J7" s="21"/>
      <c r="K7" s="21"/>
      <c r="L7" s="21"/>
      <c r="M7" s="21"/>
      <c r="N7" s="21"/>
      <c r="O7" s="21"/>
      <c r="P7" s="21"/>
    </row>
    <row r="8" spans="1:16" ht="38.25" customHeight="1">
      <c r="A8" s="11"/>
      <c r="B8" s="21" t="s">
        <v>1273</v>
      </c>
      <c r="C8" s="21"/>
      <c r="D8" s="21"/>
      <c r="E8" s="21"/>
      <c r="F8" s="21"/>
      <c r="G8" s="21"/>
      <c r="H8" s="21"/>
      <c r="I8" s="21"/>
      <c r="J8" s="21"/>
      <c r="K8" s="21"/>
      <c r="L8" s="21"/>
      <c r="M8" s="21"/>
      <c r="N8" s="21"/>
      <c r="O8" s="21"/>
      <c r="P8" s="21"/>
    </row>
    <row r="9" spans="1:16" ht="38.25" customHeight="1">
      <c r="A9" s="11"/>
      <c r="B9" s="21" t="s">
        <v>1274</v>
      </c>
      <c r="C9" s="21"/>
      <c r="D9" s="21"/>
      <c r="E9" s="21"/>
      <c r="F9" s="21"/>
      <c r="G9" s="21"/>
      <c r="H9" s="21"/>
      <c r="I9" s="21"/>
      <c r="J9" s="21"/>
      <c r="K9" s="21"/>
      <c r="L9" s="21"/>
      <c r="M9" s="21"/>
      <c r="N9" s="21"/>
      <c r="O9" s="21"/>
      <c r="P9" s="21"/>
    </row>
    <row r="10" spans="1:16" ht="25.5" customHeight="1">
      <c r="A10" s="11"/>
      <c r="B10" s="21" t="s">
        <v>1275</v>
      </c>
      <c r="C10" s="21"/>
      <c r="D10" s="21"/>
      <c r="E10" s="21"/>
      <c r="F10" s="21"/>
      <c r="G10" s="21"/>
      <c r="H10" s="21"/>
      <c r="I10" s="21"/>
      <c r="J10" s="21"/>
      <c r="K10" s="21"/>
      <c r="L10" s="21"/>
      <c r="M10" s="21"/>
      <c r="N10" s="21"/>
      <c r="O10" s="21"/>
      <c r="P10" s="21"/>
    </row>
    <row r="11" spans="1:16">
      <c r="A11" s="11"/>
      <c r="B11" s="21" t="s">
        <v>1276</v>
      </c>
      <c r="C11" s="21"/>
      <c r="D11" s="21"/>
      <c r="E11" s="21"/>
      <c r="F11" s="21"/>
      <c r="G11" s="21"/>
      <c r="H11" s="21"/>
      <c r="I11" s="21"/>
      <c r="J11" s="21"/>
      <c r="K11" s="21"/>
      <c r="L11" s="21"/>
      <c r="M11" s="21"/>
      <c r="N11" s="21"/>
      <c r="O11" s="21"/>
      <c r="P11" s="21"/>
    </row>
    <row r="12" spans="1:16" ht="25.5" customHeight="1">
      <c r="A12" s="11"/>
      <c r="B12" s="21" t="s">
        <v>1277</v>
      </c>
      <c r="C12" s="21"/>
      <c r="D12" s="21"/>
      <c r="E12" s="21"/>
      <c r="F12" s="21"/>
      <c r="G12" s="21"/>
      <c r="H12" s="21"/>
      <c r="I12" s="21"/>
      <c r="J12" s="21"/>
      <c r="K12" s="21"/>
      <c r="L12" s="21"/>
      <c r="M12" s="21"/>
      <c r="N12" s="21"/>
      <c r="O12" s="21"/>
      <c r="P12" s="21"/>
    </row>
    <row r="13" spans="1:16">
      <c r="A13" s="11"/>
      <c r="B13" s="21" t="s">
        <v>1278</v>
      </c>
      <c r="C13" s="21"/>
      <c r="D13" s="21"/>
      <c r="E13" s="21"/>
      <c r="F13" s="21"/>
      <c r="G13" s="21"/>
      <c r="H13" s="21"/>
      <c r="I13" s="21"/>
      <c r="J13" s="21"/>
      <c r="K13" s="21"/>
      <c r="L13" s="21"/>
      <c r="M13" s="21"/>
      <c r="N13" s="21"/>
      <c r="O13" s="21"/>
      <c r="P13" s="21"/>
    </row>
    <row r="14" spans="1:16">
      <c r="A14" s="11"/>
      <c r="B14" s="45"/>
      <c r="C14" s="45"/>
      <c r="D14" s="45"/>
      <c r="E14" s="45"/>
      <c r="F14" s="45"/>
      <c r="G14" s="45"/>
      <c r="H14" s="45"/>
      <c r="I14" s="45"/>
      <c r="J14" s="45"/>
      <c r="K14" s="45"/>
      <c r="L14" s="45"/>
      <c r="M14" s="45"/>
      <c r="N14" s="45"/>
      <c r="O14" s="45"/>
      <c r="P14" s="45"/>
    </row>
    <row r="15" spans="1:16">
      <c r="A15" s="11"/>
      <c r="B15" s="15"/>
      <c r="C15" s="15"/>
      <c r="D15" s="15"/>
      <c r="E15" s="15"/>
      <c r="F15" s="15"/>
      <c r="G15" s="15"/>
      <c r="H15" s="15"/>
      <c r="I15" s="15"/>
      <c r="J15" s="15"/>
      <c r="K15" s="15"/>
      <c r="L15" s="15"/>
      <c r="M15" s="15"/>
      <c r="N15" s="15"/>
      <c r="O15" s="15"/>
      <c r="P15" s="15"/>
    </row>
    <row r="16" spans="1:16">
      <c r="A16" s="11"/>
      <c r="B16" s="23"/>
      <c r="C16" s="88" t="s">
        <v>1279</v>
      </c>
      <c r="D16" s="88"/>
      <c r="E16" s="88"/>
      <c r="F16" s="88"/>
      <c r="G16" s="88"/>
      <c r="H16" s="23"/>
      <c r="I16" s="88" t="s">
        <v>1280</v>
      </c>
      <c r="J16" s="88"/>
      <c r="K16" s="88"/>
      <c r="L16" s="88"/>
      <c r="M16" s="88"/>
      <c r="N16" s="23"/>
      <c r="O16" s="88" t="s">
        <v>1283</v>
      </c>
      <c r="P16" s="88"/>
    </row>
    <row r="17" spans="1:16">
      <c r="A17" s="11"/>
      <c r="B17" s="23"/>
      <c r="C17" s="88"/>
      <c r="D17" s="88"/>
      <c r="E17" s="88"/>
      <c r="F17" s="88"/>
      <c r="G17" s="88"/>
      <c r="H17" s="23"/>
      <c r="I17" s="88" t="s">
        <v>1281</v>
      </c>
      <c r="J17" s="88"/>
      <c r="K17" s="88"/>
      <c r="L17" s="88"/>
      <c r="M17" s="88"/>
      <c r="N17" s="23"/>
      <c r="O17" s="88" t="s">
        <v>1284</v>
      </c>
      <c r="P17" s="88"/>
    </row>
    <row r="18" spans="1:16" ht="15.75" thickBot="1">
      <c r="A18" s="11"/>
      <c r="B18" s="23"/>
      <c r="C18" s="46"/>
      <c r="D18" s="46"/>
      <c r="E18" s="46"/>
      <c r="F18" s="46"/>
      <c r="G18" s="46"/>
      <c r="H18" s="23"/>
      <c r="I18" s="46" t="s">
        <v>1282</v>
      </c>
      <c r="J18" s="46"/>
      <c r="K18" s="46"/>
      <c r="L18" s="46"/>
      <c r="M18" s="46"/>
      <c r="N18" s="23"/>
      <c r="O18" s="125"/>
      <c r="P18" s="125"/>
    </row>
    <row r="19" spans="1:16" ht="15.75" thickBot="1">
      <c r="A19" s="11"/>
      <c r="B19" s="14"/>
      <c r="C19" s="47" t="s">
        <v>870</v>
      </c>
      <c r="D19" s="47"/>
      <c r="E19" s="14"/>
      <c r="F19" s="47" t="s">
        <v>1285</v>
      </c>
      <c r="G19" s="47"/>
      <c r="H19" s="14"/>
      <c r="I19" s="47" t="s">
        <v>870</v>
      </c>
      <c r="J19" s="47"/>
      <c r="K19" s="14"/>
      <c r="L19" s="47" t="s">
        <v>1285</v>
      </c>
      <c r="M19" s="47"/>
      <c r="N19" s="14"/>
      <c r="O19" s="47" t="s">
        <v>870</v>
      </c>
      <c r="P19" s="47"/>
    </row>
    <row r="20" spans="1:16">
      <c r="A20" s="11"/>
      <c r="B20" s="14"/>
      <c r="C20" s="50" t="s">
        <v>891</v>
      </c>
      <c r="D20" s="50"/>
      <c r="E20" s="50"/>
      <c r="F20" s="50"/>
      <c r="G20" s="50"/>
      <c r="H20" s="50"/>
      <c r="I20" s="50"/>
      <c r="J20" s="50"/>
      <c r="K20" s="50"/>
      <c r="L20" s="50"/>
      <c r="M20" s="50"/>
      <c r="N20" s="50"/>
      <c r="O20" s="50"/>
      <c r="P20" s="50"/>
    </row>
    <row r="21" spans="1:16">
      <c r="A21" s="11"/>
      <c r="B21" s="204">
        <v>42004</v>
      </c>
      <c r="C21" s="23"/>
      <c r="D21" s="23"/>
      <c r="E21" s="14"/>
      <c r="F21" s="23"/>
      <c r="G21" s="23"/>
      <c r="H21" s="14"/>
      <c r="I21" s="23"/>
      <c r="J21" s="23"/>
      <c r="K21" s="14"/>
      <c r="L21" s="23"/>
      <c r="M21" s="23"/>
      <c r="N21" s="14"/>
      <c r="O21" s="23"/>
      <c r="P21" s="23"/>
    </row>
    <row r="22" spans="1:16">
      <c r="A22" s="11"/>
      <c r="B22" s="33" t="s">
        <v>1286</v>
      </c>
      <c r="C22" s="23"/>
      <c r="D22" s="23"/>
      <c r="E22" s="14"/>
      <c r="F22" s="23"/>
      <c r="G22" s="23"/>
      <c r="H22" s="14"/>
      <c r="I22" s="23"/>
      <c r="J22" s="23"/>
      <c r="K22" s="14"/>
      <c r="L22" s="23"/>
      <c r="M22" s="23"/>
      <c r="N22" s="14"/>
      <c r="O22" s="23"/>
      <c r="P22" s="23"/>
    </row>
    <row r="23" spans="1:16">
      <c r="A23" s="11"/>
      <c r="B23" s="73" t="s">
        <v>1287</v>
      </c>
      <c r="C23" s="56">
        <v>1722870</v>
      </c>
      <c r="D23" s="51"/>
      <c r="E23" s="51"/>
      <c r="F23" s="57">
        <v>12.34</v>
      </c>
      <c r="G23" s="83" t="s">
        <v>892</v>
      </c>
      <c r="H23" s="51"/>
      <c r="I23" s="56">
        <v>698109</v>
      </c>
      <c r="J23" s="51"/>
      <c r="K23" s="51"/>
      <c r="L23" s="57">
        <v>5</v>
      </c>
      <c r="M23" s="83" t="s">
        <v>892</v>
      </c>
      <c r="N23" s="51"/>
      <c r="O23" s="56">
        <v>1024761</v>
      </c>
      <c r="P23" s="51"/>
    </row>
    <row r="24" spans="1:16">
      <c r="A24" s="11"/>
      <c r="B24" s="73"/>
      <c r="C24" s="56"/>
      <c r="D24" s="51"/>
      <c r="E24" s="51"/>
      <c r="F24" s="57"/>
      <c r="G24" s="83"/>
      <c r="H24" s="51"/>
      <c r="I24" s="56"/>
      <c r="J24" s="51"/>
      <c r="K24" s="51"/>
      <c r="L24" s="57"/>
      <c r="M24" s="83"/>
      <c r="N24" s="51"/>
      <c r="O24" s="56"/>
      <c r="P24" s="51"/>
    </row>
    <row r="25" spans="1:16">
      <c r="A25" s="11"/>
      <c r="B25" s="62" t="s">
        <v>1288</v>
      </c>
      <c r="C25" s="54">
        <v>1621546</v>
      </c>
      <c r="D25" s="23"/>
      <c r="E25" s="23"/>
      <c r="F25" s="58">
        <v>11.7</v>
      </c>
      <c r="G25" s="53" t="s">
        <v>892</v>
      </c>
      <c r="H25" s="23"/>
      <c r="I25" s="54">
        <v>693174</v>
      </c>
      <c r="J25" s="23"/>
      <c r="K25" s="23"/>
      <c r="L25" s="58">
        <v>5</v>
      </c>
      <c r="M25" s="53" t="s">
        <v>892</v>
      </c>
      <c r="N25" s="23"/>
      <c r="O25" s="54">
        <v>928372</v>
      </c>
      <c r="P25" s="23"/>
    </row>
    <row r="26" spans="1:16">
      <c r="A26" s="11"/>
      <c r="B26" s="62"/>
      <c r="C26" s="54"/>
      <c r="D26" s="23"/>
      <c r="E26" s="23"/>
      <c r="F26" s="58"/>
      <c r="G26" s="53"/>
      <c r="H26" s="23"/>
      <c r="I26" s="54"/>
      <c r="J26" s="23"/>
      <c r="K26" s="23"/>
      <c r="L26" s="58"/>
      <c r="M26" s="53"/>
      <c r="N26" s="23"/>
      <c r="O26" s="54"/>
      <c r="P26" s="23"/>
    </row>
    <row r="27" spans="1:16">
      <c r="A27" s="11"/>
      <c r="B27" s="35" t="s">
        <v>1289</v>
      </c>
      <c r="C27" s="51"/>
      <c r="D27" s="51"/>
      <c r="E27" s="32"/>
      <c r="F27" s="51"/>
      <c r="G27" s="51"/>
      <c r="H27" s="32"/>
      <c r="I27" s="51"/>
      <c r="J27" s="51"/>
      <c r="K27" s="32"/>
      <c r="L27" s="51"/>
      <c r="M27" s="51"/>
      <c r="N27" s="32"/>
      <c r="O27" s="51"/>
      <c r="P27" s="51"/>
    </row>
    <row r="28" spans="1:16">
      <c r="A28" s="11"/>
      <c r="B28" s="62" t="s">
        <v>1287</v>
      </c>
      <c r="C28" s="54">
        <v>1722870</v>
      </c>
      <c r="D28" s="23"/>
      <c r="E28" s="23"/>
      <c r="F28" s="58">
        <v>13.16</v>
      </c>
      <c r="G28" s="53" t="s">
        <v>892</v>
      </c>
      <c r="H28" s="23"/>
      <c r="I28" s="54">
        <v>785781</v>
      </c>
      <c r="J28" s="23"/>
      <c r="K28" s="23"/>
      <c r="L28" s="58">
        <v>6</v>
      </c>
      <c r="M28" s="53" t="s">
        <v>892</v>
      </c>
      <c r="N28" s="23"/>
      <c r="O28" s="54">
        <v>937089</v>
      </c>
      <c r="P28" s="23"/>
    </row>
    <row r="29" spans="1:16">
      <c r="A29" s="11"/>
      <c r="B29" s="62"/>
      <c r="C29" s="54"/>
      <c r="D29" s="23"/>
      <c r="E29" s="23"/>
      <c r="F29" s="58"/>
      <c r="G29" s="53"/>
      <c r="H29" s="23"/>
      <c r="I29" s="54"/>
      <c r="J29" s="23"/>
      <c r="K29" s="23"/>
      <c r="L29" s="58"/>
      <c r="M29" s="53"/>
      <c r="N29" s="23"/>
      <c r="O29" s="54"/>
      <c r="P29" s="23"/>
    </row>
    <row r="30" spans="1:16">
      <c r="A30" s="11"/>
      <c r="B30" s="73" t="s">
        <v>1288</v>
      </c>
      <c r="C30" s="56">
        <v>1621546</v>
      </c>
      <c r="D30" s="51"/>
      <c r="E30" s="51"/>
      <c r="F30" s="57">
        <v>12.46</v>
      </c>
      <c r="G30" s="83" t="s">
        <v>892</v>
      </c>
      <c r="H30" s="51"/>
      <c r="I30" s="56">
        <v>780834</v>
      </c>
      <c r="J30" s="51"/>
      <c r="K30" s="51"/>
      <c r="L30" s="57">
        <v>6</v>
      </c>
      <c r="M30" s="83" t="s">
        <v>892</v>
      </c>
      <c r="N30" s="51"/>
      <c r="O30" s="56">
        <v>840712</v>
      </c>
      <c r="P30" s="51"/>
    </row>
    <row r="31" spans="1:16">
      <c r="A31" s="11"/>
      <c r="B31" s="73"/>
      <c r="C31" s="56"/>
      <c r="D31" s="51"/>
      <c r="E31" s="51"/>
      <c r="F31" s="57"/>
      <c r="G31" s="83"/>
      <c r="H31" s="51"/>
      <c r="I31" s="56"/>
      <c r="J31" s="51"/>
      <c r="K31" s="51"/>
      <c r="L31" s="57"/>
      <c r="M31" s="83"/>
      <c r="N31" s="51"/>
      <c r="O31" s="56"/>
      <c r="P31" s="51"/>
    </row>
    <row r="32" spans="1:16">
      <c r="A32" s="11"/>
      <c r="B32" s="33" t="s">
        <v>1290</v>
      </c>
      <c r="C32" s="23"/>
      <c r="D32" s="23"/>
      <c r="E32" s="14"/>
      <c r="F32" s="23"/>
      <c r="G32" s="23"/>
      <c r="H32" s="14"/>
      <c r="I32" s="23"/>
      <c r="J32" s="23"/>
      <c r="K32" s="14"/>
      <c r="L32" s="23"/>
      <c r="M32" s="23"/>
      <c r="N32" s="14"/>
      <c r="O32" s="23"/>
      <c r="P32" s="23"/>
    </row>
    <row r="33" spans="1:16">
      <c r="A33" s="11"/>
      <c r="B33" s="73" t="s">
        <v>1287</v>
      </c>
      <c r="C33" s="56">
        <v>2104984</v>
      </c>
      <c r="D33" s="51"/>
      <c r="E33" s="51"/>
      <c r="F33" s="57">
        <v>16.07</v>
      </c>
      <c r="G33" s="83" t="s">
        <v>892</v>
      </c>
      <c r="H33" s="51"/>
      <c r="I33" s="56">
        <v>1309635</v>
      </c>
      <c r="J33" s="51"/>
      <c r="K33" s="51"/>
      <c r="L33" s="57">
        <v>10</v>
      </c>
      <c r="M33" s="83" t="s">
        <v>892</v>
      </c>
      <c r="N33" s="51"/>
      <c r="O33" s="56">
        <v>795349</v>
      </c>
      <c r="P33" s="51"/>
    </row>
    <row r="34" spans="1:16">
      <c r="A34" s="11"/>
      <c r="B34" s="73"/>
      <c r="C34" s="56"/>
      <c r="D34" s="51"/>
      <c r="E34" s="51"/>
      <c r="F34" s="57"/>
      <c r="G34" s="83"/>
      <c r="H34" s="51"/>
      <c r="I34" s="56"/>
      <c r="J34" s="51"/>
      <c r="K34" s="51"/>
      <c r="L34" s="57"/>
      <c r="M34" s="83"/>
      <c r="N34" s="51"/>
      <c r="O34" s="56"/>
      <c r="P34" s="51"/>
    </row>
    <row r="35" spans="1:16">
      <c r="A35" s="11"/>
      <c r="B35" s="62" t="s">
        <v>1288</v>
      </c>
      <c r="C35" s="54">
        <v>1712312</v>
      </c>
      <c r="D35" s="23"/>
      <c r="E35" s="23"/>
      <c r="F35" s="58">
        <v>13.16</v>
      </c>
      <c r="G35" s="53" t="s">
        <v>892</v>
      </c>
      <c r="H35" s="23"/>
      <c r="I35" s="54">
        <v>1301390</v>
      </c>
      <c r="J35" s="23"/>
      <c r="K35" s="23"/>
      <c r="L35" s="58">
        <v>10</v>
      </c>
      <c r="M35" s="53" t="s">
        <v>892</v>
      </c>
      <c r="N35" s="23"/>
      <c r="O35" s="54">
        <v>410922</v>
      </c>
      <c r="P35" s="23"/>
    </row>
    <row r="36" spans="1:16">
      <c r="A36" s="11"/>
      <c r="B36" s="62"/>
      <c r="C36" s="54"/>
      <c r="D36" s="23"/>
      <c r="E36" s="23"/>
      <c r="F36" s="58"/>
      <c r="G36" s="53"/>
      <c r="H36" s="23"/>
      <c r="I36" s="54"/>
      <c r="J36" s="23"/>
      <c r="K36" s="23"/>
      <c r="L36" s="58"/>
      <c r="M36" s="53"/>
      <c r="N36" s="23"/>
      <c r="O36" s="54"/>
      <c r="P36" s="23"/>
    </row>
    <row r="37" spans="1:16">
      <c r="A37" s="11"/>
      <c r="B37" s="205">
        <v>41639</v>
      </c>
      <c r="C37" s="51"/>
      <c r="D37" s="51"/>
      <c r="E37" s="32"/>
      <c r="F37" s="51"/>
      <c r="G37" s="51"/>
      <c r="H37" s="32"/>
      <c r="I37" s="51"/>
      <c r="J37" s="51"/>
      <c r="K37" s="32"/>
      <c r="L37" s="51"/>
      <c r="M37" s="51"/>
      <c r="N37" s="32"/>
      <c r="O37" s="51"/>
      <c r="P37" s="51"/>
    </row>
    <row r="38" spans="1:16">
      <c r="A38" s="11"/>
      <c r="B38" s="33" t="s">
        <v>1286</v>
      </c>
      <c r="C38" s="23"/>
      <c r="D38" s="23"/>
      <c r="E38" s="14"/>
      <c r="F38" s="23"/>
      <c r="G38" s="23"/>
      <c r="H38" s="14"/>
      <c r="I38" s="23"/>
      <c r="J38" s="23"/>
      <c r="K38" s="14"/>
      <c r="L38" s="23"/>
      <c r="M38" s="23"/>
      <c r="N38" s="14"/>
      <c r="O38" s="23"/>
      <c r="P38" s="23"/>
    </row>
    <row r="39" spans="1:16">
      <c r="A39" s="11"/>
      <c r="B39" s="73" t="s">
        <v>1287</v>
      </c>
      <c r="C39" s="56">
        <v>718800</v>
      </c>
      <c r="D39" s="51"/>
      <c r="E39" s="51"/>
      <c r="F39" s="57">
        <v>11.22</v>
      </c>
      <c r="G39" s="83" t="s">
        <v>892</v>
      </c>
      <c r="H39" s="51"/>
      <c r="I39" s="56">
        <v>320405</v>
      </c>
      <c r="J39" s="51"/>
      <c r="K39" s="51"/>
      <c r="L39" s="57">
        <v>5</v>
      </c>
      <c r="M39" s="83" t="s">
        <v>892</v>
      </c>
      <c r="N39" s="51"/>
      <c r="O39" s="56">
        <v>398395</v>
      </c>
      <c r="P39" s="51"/>
    </row>
    <row r="40" spans="1:16">
      <c r="A40" s="11"/>
      <c r="B40" s="73"/>
      <c r="C40" s="56"/>
      <c r="D40" s="51"/>
      <c r="E40" s="51"/>
      <c r="F40" s="57"/>
      <c r="G40" s="83"/>
      <c r="H40" s="51"/>
      <c r="I40" s="56"/>
      <c r="J40" s="51"/>
      <c r="K40" s="51"/>
      <c r="L40" s="57"/>
      <c r="M40" s="83"/>
      <c r="N40" s="51"/>
      <c r="O40" s="56"/>
      <c r="P40" s="51"/>
    </row>
    <row r="41" spans="1:16">
      <c r="A41" s="11"/>
      <c r="B41" s="62" t="s">
        <v>1288</v>
      </c>
      <c r="C41" s="54">
        <v>690440</v>
      </c>
      <c r="D41" s="23"/>
      <c r="E41" s="23"/>
      <c r="F41" s="58">
        <v>10.79</v>
      </c>
      <c r="G41" s="53" t="s">
        <v>892</v>
      </c>
      <c r="H41" s="23"/>
      <c r="I41" s="54">
        <v>319999</v>
      </c>
      <c r="J41" s="23"/>
      <c r="K41" s="23"/>
      <c r="L41" s="58">
        <v>5</v>
      </c>
      <c r="M41" s="53" t="s">
        <v>892</v>
      </c>
      <c r="N41" s="23"/>
      <c r="O41" s="54">
        <v>370441</v>
      </c>
      <c r="P41" s="23"/>
    </row>
    <row r="42" spans="1:16">
      <c r="A42" s="11"/>
      <c r="B42" s="62"/>
      <c r="C42" s="54"/>
      <c r="D42" s="23"/>
      <c r="E42" s="23"/>
      <c r="F42" s="58"/>
      <c r="G42" s="53"/>
      <c r="H42" s="23"/>
      <c r="I42" s="54"/>
      <c r="J42" s="23"/>
      <c r="K42" s="23"/>
      <c r="L42" s="58"/>
      <c r="M42" s="53"/>
      <c r="N42" s="23"/>
      <c r="O42" s="54"/>
      <c r="P42" s="23"/>
    </row>
    <row r="43" spans="1:16">
      <c r="A43" s="11"/>
      <c r="B43" s="35" t="s">
        <v>1289</v>
      </c>
      <c r="C43" s="51"/>
      <c r="D43" s="51"/>
      <c r="E43" s="32"/>
      <c r="F43" s="51"/>
      <c r="G43" s="51"/>
      <c r="H43" s="32"/>
      <c r="I43" s="51"/>
      <c r="J43" s="51"/>
      <c r="K43" s="32"/>
      <c r="L43" s="51"/>
      <c r="M43" s="51"/>
      <c r="N43" s="32"/>
      <c r="O43" s="51"/>
      <c r="P43" s="51"/>
    </row>
    <row r="44" spans="1:16">
      <c r="A44" s="11"/>
      <c r="B44" s="62" t="s">
        <v>1287</v>
      </c>
      <c r="C44" s="54">
        <v>718800</v>
      </c>
      <c r="D44" s="23"/>
      <c r="E44" s="23"/>
      <c r="F44" s="58">
        <v>15.12</v>
      </c>
      <c r="G44" s="53" t="s">
        <v>892</v>
      </c>
      <c r="H44" s="23"/>
      <c r="I44" s="54">
        <v>285163</v>
      </c>
      <c r="J44" s="23"/>
      <c r="K44" s="23"/>
      <c r="L44" s="58">
        <v>6</v>
      </c>
      <c r="M44" s="53" t="s">
        <v>892</v>
      </c>
      <c r="N44" s="23"/>
      <c r="O44" s="54">
        <v>433637</v>
      </c>
      <c r="P44" s="23"/>
    </row>
    <row r="45" spans="1:16">
      <c r="A45" s="11"/>
      <c r="B45" s="62"/>
      <c r="C45" s="54"/>
      <c r="D45" s="23"/>
      <c r="E45" s="23"/>
      <c r="F45" s="58"/>
      <c r="G45" s="53"/>
      <c r="H45" s="23"/>
      <c r="I45" s="54"/>
      <c r="J45" s="23"/>
      <c r="K45" s="23"/>
      <c r="L45" s="58"/>
      <c r="M45" s="53"/>
      <c r="N45" s="23"/>
      <c r="O45" s="54"/>
      <c r="P45" s="23"/>
    </row>
    <row r="46" spans="1:16">
      <c r="A46" s="11"/>
      <c r="B46" s="73" t="s">
        <v>1288</v>
      </c>
      <c r="C46" s="56">
        <v>690440</v>
      </c>
      <c r="D46" s="51"/>
      <c r="E46" s="51"/>
      <c r="F46" s="57">
        <v>14.54</v>
      </c>
      <c r="G46" s="83" t="s">
        <v>892</v>
      </c>
      <c r="H46" s="51"/>
      <c r="I46" s="56">
        <v>284825</v>
      </c>
      <c r="J46" s="51"/>
      <c r="K46" s="51"/>
      <c r="L46" s="57">
        <v>6</v>
      </c>
      <c r="M46" s="83" t="s">
        <v>892</v>
      </c>
      <c r="N46" s="51"/>
      <c r="O46" s="56">
        <v>405615</v>
      </c>
      <c r="P46" s="51"/>
    </row>
    <row r="47" spans="1:16">
      <c r="A47" s="11"/>
      <c r="B47" s="73"/>
      <c r="C47" s="56"/>
      <c r="D47" s="51"/>
      <c r="E47" s="51"/>
      <c r="F47" s="57"/>
      <c r="G47" s="83"/>
      <c r="H47" s="51"/>
      <c r="I47" s="56"/>
      <c r="J47" s="51"/>
      <c r="K47" s="51"/>
      <c r="L47" s="57"/>
      <c r="M47" s="83"/>
      <c r="N47" s="51"/>
      <c r="O47" s="56"/>
      <c r="P47" s="51"/>
    </row>
    <row r="48" spans="1:16">
      <c r="A48" s="11"/>
      <c r="B48" s="33" t="s">
        <v>1290</v>
      </c>
      <c r="C48" s="23"/>
      <c r="D48" s="23"/>
      <c r="E48" s="14"/>
      <c r="F48" s="23"/>
      <c r="G48" s="23"/>
      <c r="H48" s="14"/>
      <c r="I48" s="23"/>
      <c r="J48" s="23"/>
      <c r="K48" s="14"/>
      <c r="L48" s="23"/>
      <c r="M48" s="23"/>
      <c r="N48" s="14"/>
      <c r="O48" s="23"/>
      <c r="P48" s="23"/>
    </row>
    <row r="49" spans="1:16">
      <c r="A49" s="11"/>
      <c r="B49" s="73" t="s">
        <v>1287</v>
      </c>
      <c r="C49" s="56">
        <v>778582</v>
      </c>
      <c r="D49" s="51"/>
      <c r="E49" s="51"/>
      <c r="F49" s="57">
        <v>16.38</v>
      </c>
      <c r="G49" s="83" t="s">
        <v>892</v>
      </c>
      <c r="H49" s="51"/>
      <c r="I49" s="56">
        <v>475271</v>
      </c>
      <c r="J49" s="51"/>
      <c r="K49" s="51"/>
      <c r="L49" s="57">
        <v>10</v>
      </c>
      <c r="M49" s="83" t="s">
        <v>892</v>
      </c>
      <c r="N49" s="51"/>
      <c r="O49" s="56">
        <v>303311</v>
      </c>
      <c r="P49" s="51"/>
    </row>
    <row r="50" spans="1:16">
      <c r="A50" s="11"/>
      <c r="B50" s="73"/>
      <c r="C50" s="56"/>
      <c r="D50" s="51"/>
      <c r="E50" s="51"/>
      <c r="F50" s="57"/>
      <c r="G50" s="83"/>
      <c r="H50" s="51"/>
      <c r="I50" s="56"/>
      <c r="J50" s="51"/>
      <c r="K50" s="51"/>
      <c r="L50" s="57"/>
      <c r="M50" s="83"/>
      <c r="N50" s="51"/>
      <c r="O50" s="56"/>
      <c r="P50" s="51"/>
    </row>
    <row r="51" spans="1:16">
      <c r="A51" s="11"/>
      <c r="B51" s="62" t="s">
        <v>1288</v>
      </c>
      <c r="C51" s="54">
        <v>750152</v>
      </c>
      <c r="D51" s="23"/>
      <c r="E51" s="23"/>
      <c r="F51" s="58">
        <v>15.8</v>
      </c>
      <c r="G51" s="53" t="s">
        <v>892</v>
      </c>
      <c r="H51" s="23"/>
      <c r="I51" s="54">
        <v>474708</v>
      </c>
      <c r="J51" s="23"/>
      <c r="K51" s="23"/>
      <c r="L51" s="58">
        <v>10</v>
      </c>
      <c r="M51" s="53" t="s">
        <v>892</v>
      </c>
      <c r="N51" s="23"/>
      <c r="O51" s="54">
        <v>275444</v>
      </c>
      <c r="P51" s="23"/>
    </row>
    <row r="52" spans="1:16">
      <c r="A52" s="11"/>
      <c r="B52" s="62"/>
      <c r="C52" s="54"/>
      <c r="D52" s="23"/>
      <c r="E52" s="23"/>
      <c r="F52" s="58"/>
      <c r="G52" s="53"/>
      <c r="H52" s="23"/>
      <c r="I52" s="54"/>
      <c r="J52" s="23"/>
      <c r="K52" s="23"/>
      <c r="L52" s="58"/>
      <c r="M52" s="53"/>
      <c r="N52" s="23"/>
      <c r="O52" s="54"/>
      <c r="P52" s="23"/>
    </row>
    <row r="53" spans="1:16" ht="63.75" customHeight="1">
      <c r="A53" s="11"/>
      <c r="B53" s="21" t="s">
        <v>1291</v>
      </c>
      <c r="C53" s="21"/>
      <c r="D53" s="21"/>
      <c r="E53" s="21"/>
      <c r="F53" s="21"/>
      <c r="G53" s="21"/>
      <c r="H53" s="21"/>
      <c r="I53" s="21"/>
      <c r="J53" s="21"/>
      <c r="K53" s="21"/>
      <c r="L53" s="21"/>
      <c r="M53" s="21"/>
      <c r="N53" s="21"/>
      <c r="O53" s="21"/>
      <c r="P53" s="21"/>
    </row>
    <row r="54" spans="1:16">
      <c r="A54" s="11"/>
      <c r="B54" s="21" t="s">
        <v>1292</v>
      </c>
      <c r="C54" s="21"/>
      <c r="D54" s="21"/>
      <c r="E54" s="21"/>
      <c r="F54" s="21"/>
      <c r="G54" s="21"/>
      <c r="H54" s="21"/>
      <c r="I54" s="21"/>
      <c r="J54" s="21"/>
      <c r="K54" s="21"/>
      <c r="L54" s="21"/>
      <c r="M54" s="21"/>
      <c r="N54" s="21"/>
      <c r="O54" s="21"/>
      <c r="P54" s="21"/>
    </row>
  </sheetData>
  <mergeCells count="254">
    <mergeCell ref="B13:P13"/>
    <mergeCell ref="B53:P53"/>
    <mergeCell ref="B54:P54"/>
    <mergeCell ref="B7:P7"/>
    <mergeCell ref="B8:P8"/>
    <mergeCell ref="B9:P9"/>
    <mergeCell ref="B10:P10"/>
    <mergeCell ref="B11:P11"/>
    <mergeCell ref="B12:P12"/>
    <mergeCell ref="O51:O52"/>
    <mergeCell ref="P51:P52"/>
    <mergeCell ref="A1:A2"/>
    <mergeCell ref="B1:P1"/>
    <mergeCell ref="B2:P2"/>
    <mergeCell ref="B3:P3"/>
    <mergeCell ref="A4:A54"/>
    <mergeCell ref="B4:P4"/>
    <mergeCell ref="B5:P5"/>
    <mergeCell ref="B6:P6"/>
    <mergeCell ref="I51:I52"/>
    <mergeCell ref="J51:J52"/>
    <mergeCell ref="K51:K52"/>
    <mergeCell ref="L51:L52"/>
    <mergeCell ref="M51:M52"/>
    <mergeCell ref="N51:N52"/>
    <mergeCell ref="N49:N50"/>
    <mergeCell ref="O49:O50"/>
    <mergeCell ref="P49:P50"/>
    <mergeCell ref="B51:B52"/>
    <mergeCell ref="C51:C52"/>
    <mergeCell ref="D51:D52"/>
    <mergeCell ref="E51:E52"/>
    <mergeCell ref="F51:F52"/>
    <mergeCell ref="G51:G52"/>
    <mergeCell ref="H51:H52"/>
    <mergeCell ref="H49:H50"/>
    <mergeCell ref="I49:I50"/>
    <mergeCell ref="J49:J50"/>
    <mergeCell ref="K49:K50"/>
    <mergeCell ref="L49:L50"/>
    <mergeCell ref="M49:M50"/>
    <mergeCell ref="B49:B50"/>
    <mergeCell ref="C49:C50"/>
    <mergeCell ref="D49:D50"/>
    <mergeCell ref="E49:E50"/>
    <mergeCell ref="F49:F50"/>
    <mergeCell ref="G49:G50"/>
    <mergeCell ref="O46:O47"/>
    <mergeCell ref="P46:P47"/>
    <mergeCell ref="C48:D48"/>
    <mergeCell ref="F48:G48"/>
    <mergeCell ref="I48:J48"/>
    <mergeCell ref="L48:M48"/>
    <mergeCell ref="O48:P48"/>
    <mergeCell ref="I46:I47"/>
    <mergeCell ref="J46:J47"/>
    <mergeCell ref="K46:K47"/>
    <mergeCell ref="L46:L47"/>
    <mergeCell ref="M46:M47"/>
    <mergeCell ref="N46:N47"/>
    <mergeCell ref="N44:N45"/>
    <mergeCell ref="O44:O45"/>
    <mergeCell ref="P44:P45"/>
    <mergeCell ref="B46:B47"/>
    <mergeCell ref="C46:C47"/>
    <mergeCell ref="D46:D47"/>
    <mergeCell ref="E46:E47"/>
    <mergeCell ref="F46:F47"/>
    <mergeCell ref="G46:G47"/>
    <mergeCell ref="H46:H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C43:D43"/>
    <mergeCell ref="F43:G43"/>
    <mergeCell ref="I43:J43"/>
    <mergeCell ref="L43:M43"/>
    <mergeCell ref="O43:P43"/>
    <mergeCell ref="H41:H42"/>
    <mergeCell ref="I41:I42"/>
    <mergeCell ref="J41:J42"/>
    <mergeCell ref="K41:K42"/>
    <mergeCell ref="L41:L42"/>
    <mergeCell ref="M41:M42"/>
    <mergeCell ref="M39:M40"/>
    <mergeCell ref="N39:N40"/>
    <mergeCell ref="O39:O40"/>
    <mergeCell ref="P39:P40"/>
    <mergeCell ref="B41:B42"/>
    <mergeCell ref="C41:C42"/>
    <mergeCell ref="D41:D42"/>
    <mergeCell ref="E41:E42"/>
    <mergeCell ref="F41:F42"/>
    <mergeCell ref="G41:G42"/>
    <mergeCell ref="G39:G40"/>
    <mergeCell ref="H39:H40"/>
    <mergeCell ref="I39:I40"/>
    <mergeCell ref="J39:J40"/>
    <mergeCell ref="K39:K40"/>
    <mergeCell ref="L39:L40"/>
    <mergeCell ref="C38:D38"/>
    <mergeCell ref="F38:G38"/>
    <mergeCell ref="I38:J38"/>
    <mergeCell ref="L38:M38"/>
    <mergeCell ref="O38:P38"/>
    <mergeCell ref="B39:B40"/>
    <mergeCell ref="C39:C40"/>
    <mergeCell ref="D39:D40"/>
    <mergeCell ref="E39:E40"/>
    <mergeCell ref="F39:F40"/>
    <mergeCell ref="O35:O36"/>
    <mergeCell ref="P35:P36"/>
    <mergeCell ref="C37:D37"/>
    <mergeCell ref="F37:G37"/>
    <mergeCell ref="I37:J37"/>
    <mergeCell ref="L37:M37"/>
    <mergeCell ref="O37:P37"/>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B33:B34"/>
    <mergeCell ref="C33:C34"/>
    <mergeCell ref="D33:D34"/>
    <mergeCell ref="E33:E34"/>
    <mergeCell ref="F33:F34"/>
    <mergeCell ref="G33:G34"/>
    <mergeCell ref="O30:O31"/>
    <mergeCell ref="P30:P31"/>
    <mergeCell ref="C32:D32"/>
    <mergeCell ref="F32:G32"/>
    <mergeCell ref="I32:J32"/>
    <mergeCell ref="L32:M32"/>
    <mergeCell ref="O32:P32"/>
    <mergeCell ref="I30:I31"/>
    <mergeCell ref="J30:J31"/>
    <mergeCell ref="K30:K31"/>
    <mergeCell ref="L30:L31"/>
    <mergeCell ref="M30:M31"/>
    <mergeCell ref="N30:N31"/>
    <mergeCell ref="N28:N29"/>
    <mergeCell ref="O28:O29"/>
    <mergeCell ref="P28:P29"/>
    <mergeCell ref="B30:B31"/>
    <mergeCell ref="C30:C31"/>
    <mergeCell ref="D30:D31"/>
    <mergeCell ref="E30:E31"/>
    <mergeCell ref="F30:F31"/>
    <mergeCell ref="G30:G31"/>
    <mergeCell ref="H30:H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C27:D27"/>
    <mergeCell ref="F27:G27"/>
    <mergeCell ref="I27:J27"/>
    <mergeCell ref="L27:M27"/>
    <mergeCell ref="O27:P27"/>
    <mergeCell ref="H25:H26"/>
    <mergeCell ref="I25:I26"/>
    <mergeCell ref="J25:J26"/>
    <mergeCell ref="K25:K26"/>
    <mergeCell ref="L25:L26"/>
    <mergeCell ref="M25:M26"/>
    <mergeCell ref="M23:M24"/>
    <mergeCell ref="N23:N24"/>
    <mergeCell ref="O23:O24"/>
    <mergeCell ref="P23:P24"/>
    <mergeCell ref="B25:B26"/>
    <mergeCell ref="C25:C26"/>
    <mergeCell ref="D25:D26"/>
    <mergeCell ref="E25:E26"/>
    <mergeCell ref="F25:F26"/>
    <mergeCell ref="G25:G26"/>
    <mergeCell ref="G23:G24"/>
    <mergeCell ref="H23:H24"/>
    <mergeCell ref="I23:I24"/>
    <mergeCell ref="J23:J24"/>
    <mergeCell ref="K23:K24"/>
    <mergeCell ref="L23:L24"/>
    <mergeCell ref="C22:D22"/>
    <mergeCell ref="F22:G22"/>
    <mergeCell ref="I22:J22"/>
    <mergeCell ref="L22:M22"/>
    <mergeCell ref="O22:P22"/>
    <mergeCell ref="B23:B24"/>
    <mergeCell ref="C23:C24"/>
    <mergeCell ref="D23:D24"/>
    <mergeCell ref="E23:E24"/>
    <mergeCell ref="F23:F24"/>
    <mergeCell ref="C20:P20"/>
    <mergeCell ref="C21:D21"/>
    <mergeCell ref="F21:G21"/>
    <mergeCell ref="I21:J21"/>
    <mergeCell ref="L21:M21"/>
    <mergeCell ref="O21:P21"/>
    <mergeCell ref="O18:P18"/>
    <mergeCell ref="C19:D19"/>
    <mergeCell ref="F19:G19"/>
    <mergeCell ref="I19:J19"/>
    <mergeCell ref="L19:M19"/>
    <mergeCell ref="O19:P19"/>
    <mergeCell ref="B14:P14"/>
    <mergeCell ref="B16:B18"/>
    <mergeCell ref="C16:G18"/>
    <mergeCell ref="H16:H18"/>
    <mergeCell ref="I16:M16"/>
    <mergeCell ref="I17:M17"/>
    <mergeCell ref="I18:M18"/>
    <mergeCell ref="N16:N18"/>
    <mergeCell ref="O16:P16"/>
    <mergeCell ref="O17:P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showGridLines="0" workbookViewId="0"/>
  </sheetViews>
  <sheetFormatPr defaultRowHeight="15"/>
  <cols>
    <col min="1" max="1" width="27.7109375" bestFit="1" customWidth="1"/>
    <col min="2" max="3" width="36.5703125" bestFit="1" customWidth="1"/>
    <col min="4" max="4" width="25" customWidth="1"/>
    <col min="5" max="5" width="5" customWidth="1"/>
    <col min="6" max="6" width="29.140625" customWidth="1"/>
    <col min="7" max="7" width="5.85546875" customWidth="1"/>
    <col min="8" max="8" width="25" customWidth="1"/>
    <col min="9" max="9" width="5" customWidth="1"/>
    <col min="10" max="10" width="29.140625" customWidth="1"/>
    <col min="11" max="11" width="5.85546875" customWidth="1"/>
    <col min="12" max="12" width="18.28515625" customWidth="1"/>
    <col min="13" max="13" width="5" customWidth="1"/>
    <col min="14" max="14" width="29.140625" customWidth="1"/>
    <col min="15" max="15" width="5.85546875" customWidth="1"/>
    <col min="16" max="16" width="27.85546875" customWidth="1"/>
    <col min="17" max="17" width="5" customWidth="1"/>
  </cols>
  <sheetData>
    <row r="1" spans="1:17" ht="15" customHeight="1">
      <c r="A1" s="8" t="s">
        <v>1293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1294</v>
      </c>
      <c r="B3" s="10"/>
      <c r="C3" s="10"/>
      <c r="D3" s="10"/>
      <c r="E3" s="10"/>
      <c r="F3" s="10"/>
      <c r="G3" s="10"/>
      <c r="H3" s="10"/>
      <c r="I3" s="10"/>
      <c r="J3" s="10"/>
      <c r="K3" s="10"/>
      <c r="L3" s="10"/>
      <c r="M3" s="10"/>
      <c r="N3" s="10"/>
      <c r="O3" s="10"/>
      <c r="P3" s="10"/>
      <c r="Q3" s="10"/>
    </row>
    <row r="4" spans="1:17">
      <c r="A4" s="11" t="s">
        <v>1295</v>
      </c>
      <c r="B4" s="89" t="s">
        <v>1296</v>
      </c>
      <c r="C4" s="89"/>
      <c r="D4" s="89"/>
      <c r="E4" s="89"/>
      <c r="F4" s="89"/>
      <c r="G4" s="89"/>
      <c r="H4" s="89"/>
      <c r="I4" s="89"/>
      <c r="J4" s="89"/>
      <c r="K4" s="89"/>
      <c r="L4" s="89"/>
      <c r="M4" s="89"/>
      <c r="N4" s="89"/>
      <c r="O4" s="89"/>
      <c r="P4" s="89"/>
      <c r="Q4" s="89"/>
    </row>
    <row r="5" spans="1:17">
      <c r="A5" s="11"/>
      <c r="B5" s="21" t="s">
        <v>1297</v>
      </c>
      <c r="C5" s="21"/>
      <c r="D5" s="21"/>
      <c r="E5" s="21"/>
      <c r="F5" s="21"/>
      <c r="G5" s="21"/>
      <c r="H5" s="21"/>
      <c r="I5" s="21"/>
      <c r="J5" s="21"/>
      <c r="K5" s="21"/>
      <c r="L5" s="21"/>
      <c r="M5" s="21"/>
      <c r="N5" s="21"/>
      <c r="O5" s="21"/>
      <c r="P5" s="21"/>
      <c r="Q5" s="21"/>
    </row>
    <row r="6" spans="1:17" ht="38.25" customHeight="1">
      <c r="A6" s="11"/>
      <c r="B6" s="21" t="s">
        <v>1298</v>
      </c>
      <c r="C6" s="21"/>
      <c r="D6" s="21"/>
      <c r="E6" s="21"/>
      <c r="F6" s="21"/>
      <c r="G6" s="21"/>
      <c r="H6" s="21"/>
      <c r="I6" s="21"/>
      <c r="J6" s="21"/>
      <c r="K6" s="21"/>
      <c r="L6" s="21"/>
      <c r="M6" s="21"/>
      <c r="N6" s="21"/>
      <c r="O6" s="21"/>
      <c r="P6" s="21"/>
      <c r="Q6" s="21"/>
    </row>
    <row r="7" spans="1:17" ht="25.5" customHeight="1">
      <c r="A7" s="11"/>
      <c r="B7" s="23" t="s">
        <v>1299</v>
      </c>
      <c r="C7" s="23"/>
      <c r="D7" s="23"/>
      <c r="E7" s="23"/>
      <c r="F7" s="23"/>
      <c r="G7" s="23"/>
      <c r="H7" s="23"/>
      <c r="I7" s="23"/>
      <c r="J7" s="23"/>
      <c r="K7" s="23"/>
      <c r="L7" s="23"/>
      <c r="M7" s="23"/>
      <c r="N7" s="23"/>
      <c r="O7" s="23"/>
      <c r="P7" s="23"/>
      <c r="Q7" s="23"/>
    </row>
    <row r="8" spans="1:17" ht="38.25" customHeight="1">
      <c r="A8" s="11"/>
      <c r="B8" s="21" t="s">
        <v>1300</v>
      </c>
      <c r="C8" s="21"/>
      <c r="D8" s="21"/>
      <c r="E8" s="21"/>
      <c r="F8" s="21"/>
      <c r="G8" s="21"/>
      <c r="H8" s="21"/>
      <c r="I8" s="21"/>
      <c r="J8" s="21"/>
      <c r="K8" s="21"/>
      <c r="L8" s="21"/>
      <c r="M8" s="21"/>
      <c r="N8" s="21"/>
      <c r="O8" s="21"/>
      <c r="P8" s="21"/>
      <c r="Q8" s="21"/>
    </row>
    <row r="9" spans="1:17" ht="51" customHeight="1">
      <c r="A9" s="11"/>
      <c r="B9" s="21" t="s">
        <v>1301</v>
      </c>
      <c r="C9" s="21"/>
      <c r="D9" s="21"/>
      <c r="E9" s="21"/>
      <c r="F9" s="21"/>
      <c r="G9" s="21"/>
      <c r="H9" s="21"/>
      <c r="I9" s="21"/>
      <c r="J9" s="21"/>
      <c r="K9" s="21"/>
      <c r="L9" s="21"/>
      <c r="M9" s="21"/>
      <c r="N9" s="21"/>
      <c r="O9" s="21"/>
      <c r="P9" s="21"/>
      <c r="Q9" s="21"/>
    </row>
    <row r="10" spans="1:17">
      <c r="A10" s="11"/>
      <c r="B10" s="21" t="s">
        <v>1302</v>
      </c>
      <c r="C10" s="21"/>
      <c r="D10" s="21"/>
      <c r="E10" s="21"/>
      <c r="F10" s="21"/>
      <c r="G10" s="21"/>
      <c r="H10" s="21"/>
      <c r="I10" s="21"/>
      <c r="J10" s="21"/>
      <c r="K10" s="21"/>
      <c r="L10" s="21"/>
      <c r="M10" s="21"/>
      <c r="N10" s="21"/>
      <c r="O10" s="21"/>
      <c r="P10" s="21"/>
      <c r="Q10" s="21"/>
    </row>
    <row r="11" spans="1:17">
      <c r="A11" s="11"/>
      <c r="B11" s="45"/>
      <c r="C11" s="45"/>
      <c r="D11" s="45"/>
      <c r="E11" s="45"/>
      <c r="F11" s="45"/>
      <c r="G11" s="45"/>
      <c r="H11" s="45"/>
      <c r="I11" s="45"/>
      <c r="J11" s="45"/>
      <c r="K11" s="45"/>
      <c r="L11" s="45"/>
      <c r="M11" s="45"/>
      <c r="N11" s="45"/>
      <c r="O11" s="45"/>
      <c r="P11" s="45"/>
      <c r="Q11" s="45"/>
    </row>
    <row r="12" spans="1:17">
      <c r="A12" s="11"/>
      <c r="B12" s="15"/>
      <c r="C12" s="15"/>
      <c r="D12" s="15"/>
      <c r="E12" s="15"/>
      <c r="F12" s="15"/>
      <c r="G12" s="15"/>
      <c r="H12" s="15"/>
      <c r="I12" s="15"/>
      <c r="J12" s="15"/>
      <c r="K12" s="15"/>
      <c r="L12" s="15"/>
      <c r="M12" s="15"/>
      <c r="N12" s="15"/>
      <c r="O12" s="15"/>
      <c r="P12" s="15"/>
      <c r="Q12" s="15"/>
    </row>
    <row r="13" spans="1:17" ht="15.75" thickBot="1">
      <c r="A13" s="11"/>
      <c r="B13" s="14"/>
      <c r="C13" s="48">
        <v>42004</v>
      </c>
      <c r="D13" s="48"/>
      <c r="E13" s="48"/>
      <c r="F13" s="48"/>
      <c r="G13" s="48"/>
      <c r="H13" s="48"/>
      <c r="I13" s="48"/>
      <c r="J13" s="48"/>
      <c r="K13" s="48"/>
      <c r="L13" s="48"/>
      <c r="M13" s="48"/>
      <c r="N13" s="48"/>
      <c r="O13" s="48"/>
      <c r="P13" s="48"/>
      <c r="Q13" s="48"/>
    </row>
    <row r="14" spans="1:17">
      <c r="A14" s="11"/>
      <c r="B14" s="14"/>
      <c r="C14" s="120" t="s">
        <v>1303</v>
      </c>
      <c r="D14" s="120"/>
      <c r="E14" s="120"/>
      <c r="F14" s="40"/>
      <c r="G14" s="120" t="s">
        <v>1304</v>
      </c>
      <c r="H14" s="120"/>
      <c r="I14" s="120"/>
      <c r="J14" s="40"/>
      <c r="K14" s="67"/>
      <c r="L14" s="67"/>
      <c r="M14" s="67"/>
      <c r="N14" s="40"/>
      <c r="O14" s="120" t="s">
        <v>1305</v>
      </c>
      <c r="P14" s="120"/>
      <c r="Q14" s="120"/>
    </row>
    <row r="15" spans="1:17" ht="15.75" thickBot="1">
      <c r="A15" s="11"/>
      <c r="B15" s="94" t="s">
        <v>1306</v>
      </c>
      <c r="C15" s="46" t="s">
        <v>1307</v>
      </c>
      <c r="D15" s="46"/>
      <c r="E15" s="46"/>
      <c r="F15" s="14"/>
      <c r="G15" s="46" t="s">
        <v>1308</v>
      </c>
      <c r="H15" s="46"/>
      <c r="I15" s="46"/>
      <c r="J15" s="14"/>
      <c r="K15" s="46" t="s">
        <v>666</v>
      </c>
      <c r="L15" s="46"/>
      <c r="M15" s="46"/>
      <c r="N15" s="14"/>
      <c r="O15" s="46" t="s">
        <v>1309</v>
      </c>
      <c r="P15" s="46"/>
      <c r="Q15" s="46"/>
    </row>
    <row r="16" spans="1:17">
      <c r="A16" s="11"/>
      <c r="B16" s="14"/>
      <c r="C16" s="50" t="s">
        <v>358</v>
      </c>
      <c r="D16" s="50"/>
      <c r="E16" s="50"/>
      <c r="F16" s="50"/>
      <c r="G16" s="50"/>
      <c r="H16" s="50"/>
      <c r="I16" s="50"/>
      <c r="J16" s="50"/>
      <c r="K16" s="50"/>
      <c r="L16" s="50"/>
      <c r="M16" s="50"/>
      <c r="N16" s="50"/>
      <c r="O16" s="50"/>
      <c r="P16" s="50"/>
      <c r="Q16" s="50"/>
    </row>
    <row r="17" spans="1:17">
      <c r="A17" s="11"/>
      <c r="B17" s="83" t="s">
        <v>1310</v>
      </c>
      <c r="C17" s="83" t="s">
        <v>360</v>
      </c>
      <c r="D17" s="56">
        <v>3401129</v>
      </c>
      <c r="E17" s="51"/>
      <c r="F17" s="51"/>
      <c r="G17" s="83" t="s">
        <v>360</v>
      </c>
      <c r="H17" s="56">
        <v>8455849</v>
      </c>
      <c r="I17" s="51"/>
      <c r="J17" s="51"/>
      <c r="K17" s="83" t="s">
        <v>360</v>
      </c>
      <c r="L17" s="56">
        <v>25454</v>
      </c>
      <c r="M17" s="51"/>
      <c r="N17" s="51"/>
      <c r="O17" s="83" t="s">
        <v>360</v>
      </c>
      <c r="P17" s="56">
        <v>11882432</v>
      </c>
      <c r="Q17" s="51"/>
    </row>
    <row r="18" spans="1:17">
      <c r="A18" s="11"/>
      <c r="B18" s="83"/>
      <c r="C18" s="83"/>
      <c r="D18" s="56"/>
      <c r="E18" s="51"/>
      <c r="F18" s="51"/>
      <c r="G18" s="83"/>
      <c r="H18" s="56"/>
      <c r="I18" s="51"/>
      <c r="J18" s="51"/>
      <c r="K18" s="83"/>
      <c r="L18" s="56"/>
      <c r="M18" s="51"/>
      <c r="N18" s="51"/>
      <c r="O18" s="83"/>
      <c r="P18" s="56"/>
      <c r="Q18" s="51"/>
    </row>
    <row r="19" spans="1:17">
      <c r="A19" s="11"/>
      <c r="B19" s="53" t="s">
        <v>38</v>
      </c>
      <c r="C19" s="58" t="s">
        <v>1311</v>
      </c>
      <c r="D19" s="58"/>
      <c r="E19" s="53" t="s">
        <v>439</v>
      </c>
      <c r="F19" s="23"/>
      <c r="G19" s="58" t="s">
        <v>1312</v>
      </c>
      <c r="H19" s="58"/>
      <c r="I19" s="53" t="s">
        <v>439</v>
      </c>
      <c r="J19" s="23"/>
      <c r="K19" s="58" t="s">
        <v>362</v>
      </c>
      <c r="L19" s="58"/>
      <c r="M19" s="23"/>
      <c r="N19" s="23"/>
      <c r="O19" s="58" t="s">
        <v>592</v>
      </c>
      <c r="P19" s="58"/>
      <c r="Q19" s="53" t="s">
        <v>439</v>
      </c>
    </row>
    <row r="20" spans="1:17" ht="15.75" thickBot="1">
      <c r="A20" s="11"/>
      <c r="B20" s="53"/>
      <c r="C20" s="72"/>
      <c r="D20" s="72"/>
      <c r="E20" s="98"/>
      <c r="F20" s="23"/>
      <c r="G20" s="72"/>
      <c r="H20" s="72"/>
      <c r="I20" s="98"/>
      <c r="J20" s="23"/>
      <c r="K20" s="72"/>
      <c r="L20" s="72"/>
      <c r="M20" s="71"/>
      <c r="N20" s="23"/>
      <c r="O20" s="72"/>
      <c r="P20" s="72"/>
      <c r="Q20" s="98"/>
    </row>
    <row r="21" spans="1:17">
      <c r="A21" s="11"/>
      <c r="B21" s="73" t="s">
        <v>39</v>
      </c>
      <c r="C21" s="74" t="s">
        <v>360</v>
      </c>
      <c r="D21" s="76">
        <v>3352876</v>
      </c>
      <c r="E21" s="78"/>
      <c r="F21" s="51"/>
      <c r="G21" s="74" t="s">
        <v>360</v>
      </c>
      <c r="H21" s="76">
        <v>8419647</v>
      </c>
      <c r="I21" s="78"/>
      <c r="J21" s="51"/>
      <c r="K21" s="74" t="s">
        <v>360</v>
      </c>
      <c r="L21" s="76">
        <v>25454</v>
      </c>
      <c r="M21" s="78"/>
      <c r="N21" s="51"/>
      <c r="O21" s="74" t="s">
        <v>360</v>
      </c>
      <c r="P21" s="76">
        <v>11797977</v>
      </c>
      <c r="Q21" s="78"/>
    </row>
    <row r="22" spans="1:17" ht="15.75" thickBot="1">
      <c r="A22" s="11"/>
      <c r="B22" s="73"/>
      <c r="C22" s="75"/>
      <c r="D22" s="77"/>
      <c r="E22" s="79"/>
      <c r="F22" s="51"/>
      <c r="G22" s="75"/>
      <c r="H22" s="77"/>
      <c r="I22" s="79"/>
      <c r="J22" s="51"/>
      <c r="K22" s="75"/>
      <c r="L22" s="77"/>
      <c r="M22" s="79"/>
      <c r="N22" s="51"/>
      <c r="O22" s="75"/>
      <c r="P22" s="77"/>
      <c r="Q22" s="79"/>
    </row>
    <row r="23" spans="1:17" ht="15.75" thickTop="1">
      <c r="A23" s="11"/>
      <c r="B23" s="53" t="s">
        <v>1313</v>
      </c>
      <c r="C23" s="80" t="s">
        <v>360</v>
      </c>
      <c r="D23" s="81">
        <v>326078</v>
      </c>
      <c r="E23" s="82"/>
      <c r="F23" s="23"/>
      <c r="G23" s="80" t="s">
        <v>360</v>
      </c>
      <c r="H23" s="81">
        <v>1394401</v>
      </c>
      <c r="I23" s="82"/>
      <c r="J23" s="23"/>
      <c r="K23" s="80" t="s">
        <v>360</v>
      </c>
      <c r="L23" s="137" t="s">
        <v>362</v>
      </c>
      <c r="M23" s="82"/>
      <c r="N23" s="23"/>
      <c r="O23" s="80" t="s">
        <v>360</v>
      </c>
      <c r="P23" s="81">
        <v>1720479</v>
      </c>
      <c r="Q23" s="82"/>
    </row>
    <row r="24" spans="1:17">
      <c r="A24" s="11"/>
      <c r="B24" s="53"/>
      <c r="C24" s="53"/>
      <c r="D24" s="54"/>
      <c r="E24" s="23"/>
      <c r="F24" s="23"/>
      <c r="G24" s="53"/>
      <c r="H24" s="54"/>
      <c r="I24" s="23"/>
      <c r="J24" s="23"/>
      <c r="K24" s="53"/>
      <c r="L24" s="58"/>
      <c r="M24" s="23"/>
      <c r="N24" s="23"/>
      <c r="O24" s="53"/>
      <c r="P24" s="54"/>
      <c r="Q24" s="23"/>
    </row>
    <row r="25" spans="1:17">
      <c r="A25" s="11"/>
      <c r="B25" s="83" t="s">
        <v>46</v>
      </c>
      <c r="C25" s="56">
        <v>16306</v>
      </c>
      <c r="D25" s="56"/>
      <c r="E25" s="51"/>
      <c r="F25" s="51"/>
      <c r="G25" s="57">
        <v>898</v>
      </c>
      <c r="H25" s="57"/>
      <c r="I25" s="51"/>
      <c r="J25" s="51"/>
      <c r="K25" s="57" t="s">
        <v>362</v>
      </c>
      <c r="L25" s="57"/>
      <c r="M25" s="51"/>
      <c r="N25" s="51"/>
      <c r="O25" s="56">
        <v>17204</v>
      </c>
      <c r="P25" s="56"/>
      <c r="Q25" s="51"/>
    </row>
    <row r="26" spans="1:17">
      <c r="A26" s="11"/>
      <c r="B26" s="83"/>
      <c r="C26" s="56"/>
      <c r="D26" s="56"/>
      <c r="E26" s="51"/>
      <c r="F26" s="51"/>
      <c r="G26" s="57"/>
      <c r="H26" s="57"/>
      <c r="I26" s="51"/>
      <c r="J26" s="51"/>
      <c r="K26" s="57"/>
      <c r="L26" s="57"/>
      <c r="M26" s="51"/>
      <c r="N26" s="51"/>
      <c r="O26" s="56"/>
      <c r="P26" s="56"/>
      <c r="Q26" s="51"/>
    </row>
    <row r="27" spans="1:17">
      <c r="A27" s="11"/>
      <c r="B27" s="53" t="s">
        <v>50</v>
      </c>
      <c r="C27" s="54">
        <v>6512313</v>
      </c>
      <c r="D27" s="54"/>
      <c r="E27" s="23"/>
      <c r="F27" s="23"/>
      <c r="G27" s="54">
        <v>9483601</v>
      </c>
      <c r="H27" s="54"/>
      <c r="I27" s="23"/>
      <c r="J27" s="23"/>
      <c r="K27" s="54">
        <v>238886</v>
      </c>
      <c r="L27" s="54"/>
      <c r="M27" s="23"/>
      <c r="N27" s="23"/>
      <c r="O27" s="54">
        <v>16234800</v>
      </c>
      <c r="P27" s="54"/>
      <c r="Q27" s="23"/>
    </row>
    <row r="28" spans="1:17">
      <c r="A28" s="11"/>
      <c r="B28" s="53"/>
      <c r="C28" s="54"/>
      <c r="D28" s="54"/>
      <c r="E28" s="23"/>
      <c r="F28" s="23"/>
      <c r="G28" s="54"/>
      <c r="H28" s="54"/>
      <c r="I28" s="23"/>
      <c r="J28" s="23"/>
      <c r="K28" s="54"/>
      <c r="L28" s="54"/>
      <c r="M28" s="23"/>
      <c r="N28" s="23"/>
      <c r="O28" s="54"/>
      <c r="P28" s="54"/>
      <c r="Q28" s="23"/>
    </row>
    <row r="29" spans="1:17">
      <c r="A29" s="11"/>
      <c r="B29" s="83" t="s">
        <v>1314</v>
      </c>
      <c r="C29" s="56">
        <v>12030436</v>
      </c>
      <c r="D29" s="56"/>
      <c r="E29" s="51"/>
      <c r="F29" s="51"/>
      <c r="G29" s="56">
        <v>33179</v>
      </c>
      <c r="H29" s="56"/>
      <c r="I29" s="51"/>
      <c r="J29" s="51"/>
      <c r="K29" s="57" t="s">
        <v>1315</v>
      </c>
      <c r="L29" s="57"/>
      <c r="M29" s="83" t="s">
        <v>439</v>
      </c>
      <c r="N29" s="51"/>
      <c r="O29" s="56">
        <v>11755128</v>
      </c>
      <c r="P29" s="56"/>
      <c r="Q29" s="51"/>
    </row>
    <row r="30" spans="1:17">
      <c r="A30" s="11"/>
      <c r="B30" s="83"/>
      <c r="C30" s="56"/>
      <c r="D30" s="56"/>
      <c r="E30" s="51"/>
      <c r="F30" s="51"/>
      <c r="G30" s="56"/>
      <c r="H30" s="56"/>
      <c r="I30" s="51"/>
      <c r="J30" s="51"/>
      <c r="K30" s="57"/>
      <c r="L30" s="57"/>
      <c r="M30" s="83"/>
      <c r="N30" s="51"/>
      <c r="O30" s="56"/>
      <c r="P30" s="56"/>
      <c r="Q30" s="51"/>
    </row>
    <row r="31" spans="1:17">
      <c r="A31" s="11"/>
      <c r="B31" s="53" t="s">
        <v>1211</v>
      </c>
      <c r="C31" s="53"/>
      <c r="D31" s="53"/>
      <c r="E31" s="53"/>
      <c r="F31" s="53"/>
      <c r="G31" s="53"/>
      <c r="H31" s="53"/>
      <c r="I31" s="53"/>
      <c r="J31" s="53"/>
      <c r="K31" s="53"/>
      <c r="L31" s="53"/>
      <c r="M31" s="53"/>
      <c r="N31" s="53"/>
      <c r="O31" s="53"/>
      <c r="P31" s="53"/>
      <c r="Q31" s="53"/>
    </row>
    <row r="32" spans="1:17">
      <c r="A32" s="11"/>
      <c r="B32" s="15"/>
      <c r="C32" s="15"/>
    </row>
    <row r="33" spans="1:17" ht="45">
      <c r="A33" s="11"/>
      <c r="B33" s="85">
        <v>-1</v>
      </c>
      <c r="C33" s="86" t="s">
        <v>1316</v>
      </c>
    </row>
    <row r="34" spans="1:17">
      <c r="A34" s="11"/>
      <c r="B34" s="15"/>
      <c r="C34" s="15"/>
    </row>
    <row r="35" spans="1:17" ht="45">
      <c r="A35" s="11"/>
      <c r="B35" s="85">
        <v>-2</v>
      </c>
      <c r="C35" s="86" t="s">
        <v>1317</v>
      </c>
    </row>
    <row r="36" spans="1:17">
      <c r="A36" s="11"/>
      <c r="B36" s="45"/>
      <c r="C36" s="45"/>
      <c r="D36" s="45"/>
      <c r="E36" s="45"/>
      <c r="F36" s="45"/>
      <c r="G36" s="45"/>
      <c r="H36" s="45"/>
      <c r="I36" s="45"/>
      <c r="J36" s="45"/>
      <c r="K36" s="45"/>
      <c r="L36" s="45"/>
      <c r="M36" s="45"/>
      <c r="N36" s="45"/>
      <c r="O36" s="45"/>
      <c r="P36" s="45"/>
      <c r="Q36" s="45"/>
    </row>
    <row r="37" spans="1:17">
      <c r="A37" s="11"/>
      <c r="B37" s="15"/>
      <c r="C37" s="15"/>
      <c r="D37" s="15"/>
      <c r="E37" s="15"/>
      <c r="F37" s="15"/>
      <c r="G37" s="15"/>
      <c r="H37" s="15"/>
      <c r="I37" s="15"/>
      <c r="J37" s="15"/>
      <c r="K37" s="15"/>
      <c r="L37" s="15"/>
      <c r="M37" s="15"/>
      <c r="N37" s="15"/>
      <c r="O37" s="15"/>
      <c r="P37" s="15"/>
      <c r="Q37" s="15"/>
    </row>
    <row r="38" spans="1:17" ht="15.75" thickBot="1">
      <c r="A38" s="11"/>
      <c r="B38" s="14"/>
      <c r="C38" s="48">
        <v>41639</v>
      </c>
      <c r="D38" s="48"/>
      <c r="E38" s="48"/>
      <c r="F38" s="48"/>
      <c r="G38" s="48"/>
      <c r="H38" s="48"/>
      <c r="I38" s="48"/>
      <c r="J38" s="48"/>
      <c r="K38" s="48"/>
      <c r="L38" s="48"/>
      <c r="M38" s="48"/>
      <c r="N38" s="48"/>
      <c r="O38" s="48"/>
      <c r="P38" s="48"/>
      <c r="Q38" s="48"/>
    </row>
    <row r="39" spans="1:17">
      <c r="A39" s="11"/>
      <c r="B39" s="14"/>
      <c r="C39" s="120" t="s">
        <v>1303</v>
      </c>
      <c r="D39" s="120"/>
      <c r="E39" s="120"/>
      <c r="F39" s="40"/>
      <c r="G39" s="120" t="s">
        <v>1304</v>
      </c>
      <c r="H39" s="120"/>
      <c r="I39" s="120"/>
      <c r="J39" s="40"/>
      <c r="K39" s="67"/>
      <c r="L39" s="67"/>
      <c r="M39" s="67"/>
      <c r="N39" s="40"/>
      <c r="O39" s="120" t="s">
        <v>1305</v>
      </c>
      <c r="P39" s="120"/>
      <c r="Q39" s="120"/>
    </row>
    <row r="40" spans="1:17" ht="15.75" thickBot="1">
      <c r="A40" s="11"/>
      <c r="B40" s="94" t="s">
        <v>1306</v>
      </c>
      <c r="C40" s="46" t="s">
        <v>1307</v>
      </c>
      <c r="D40" s="46"/>
      <c r="E40" s="46"/>
      <c r="F40" s="14"/>
      <c r="G40" s="46" t="s">
        <v>1308</v>
      </c>
      <c r="H40" s="46"/>
      <c r="I40" s="46"/>
      <c r="J40" s="14"/>
      <c r="K40" s="46" t="s">
        <v>666</v>
      </c>
      <c r="L40" s="46"/>
      <c r="M40" s="46"/>
      <c r="N40" s="14"/>
      <c r="O40" s="46" t="s">
        <v>1309</v>
      </c>
      <c r="P40" s="46"/>
      <c r="Q40" s="46"/>
    </row>
    <row r="41" spans="1:17">
      <c r="A41" s="11"/>
      <c r="B41" s="14"/>
      <c r="C41" s="50" t="s">
        <v>358</v>
      </c>
      <c r="D41" s="50"/>
      <c r="E41" s="50"/>
      <c r="F41" s="50"/>
      <c r="G41" s="50"/>
      <c r="H41" s="50"/>
      <c r="I41" s="50"/>
      <c r="J41" s="50"/>
      <c r="K41" s="50"/>
      <c r="L41" s="50"/>
      <c r="M41" s="50"/>
      <c r="N41" s="50"/>
      <c r="O41" s="50"/>
      <c r="P41" s="50"/>
      <c r="Q41" s="50"/>
    </row>
    <row r="42" spans="1:17">
      <c r="A42" s="11"/>
      <c r="B42" s="83" t="s">
        <v>1310</v>
      </c>
      <c r="C42" s="83" t="s">
        <v>360</v>
      </c>
      <c r="D42" s="56">
        <v>3837475</v>
      </c>
      <c r="E42" s="51"/>
      <c r="F42" s="51"/>
      <c r="G42" s="83" t="s">
        <v>360</v>
      </c>
      <c r="H42" s="56">
        <v>474877</v>
      </c>
      <c r="I42" s="51"/>
      <c r="J42" s="51"/>
      <c r="K42" s="83" t="s">
        <v>360</v>
      </c>
      <c r="L42" s="57" t="s">
        <v>362</v>
      </c>
      <c r="M42" s="51"/>
      <c r="N42" s="51"/>
      <c r="O42" s="83" t="s">
        <v>360</v>
      </c>
      <c r="P42" s="56">
        <v>4312352</v>
      </c>
      <c r="Q42" s="51"/>
    </row>
    <row r="43" spans="1:17">
      <c r="A43" s="11"/>
      <c r="B43" s="83"/>
      <c r="C43" s="83"/>
      <c r="D43" s="56"/>
      <c r="E43" s="51"/>
      <c r="F43" s="51"/>
      <c r="G43" s="83"/>
      <c r="H43" s="56"/>
      <c r="I43" s="51"/>
      <c r="J43" s="51"/>
      <c r="K43" s="83"/>
      <c r="L43" s="57"/>
      <c r="M43" s="51"/>
      <c r="N43" s="51"/>
      <c r="O43" s="83"/>
      <c r="P43" s="56"/>
      <c r="Q43" s="51"/>
    </row>
    <row r="44" spans="1:17">
      <c r="A44" s="11"/>
      <c r="B44" s="53" t="s">
        <v>38</v>
      </c>
      <c r="C44" s="58" t="s">
        <v>1318</v>
      </c>
      <c r="D44" s="58"/>
      <c r="E44" s="53" t="s">
        <v>439</v>
      </c>
      <c r="F44" s="23"/>
      <c r="G44" s="58" t="s">
        <v>1319</v>
      </c>
      <c r="H44" s="58"/>
      <c r="I44" s="53" t="s">
        <v>439</v>
      </c>
      <c r="J44" s="23"/>
      <c r="K44" s="58" t="s">
        <v>362</v>
      </c>
      <c r="L44" s="58"/>
      <c r="M44" s="23"/>
      <c r="N44" s="23"/>
      <c r="O44" s="58" t="s">
        <v>595</v>
      </c>
      <c r="P44" s="58"/>
      <c r="Q44" s="53" t="s">
        <v>439</v>
      </c>
    </row>
    <row r="45" spans="1:17" ht="15.75" thickBot="1">
      <c r="A45" s="11"/>
      <c r="B45" s="53"/>
      <c r="C45" s="72"/>
      <c r="D45" s="72"/>
      <c r="E45" s="98"/>
      <c r="F45" s="23"/>
      <c r="G45" s="72"/>
      <c r="H45" s="72"/>
      <c r="I45" s="98"/>
      <c r="J45" s="23"/>
      <c r="K45" s="72"/>
      <c r="L45" s="72"/>
      <c r="M45" s="71"/>
      <c r="N45" s="23"/>
      <c r="O45" s="72"/>
      <c r="P45" s="72"/>
      <c r="Q45" s="98"/>
    </row>
    <row r="46" spans="1:17">
      <c r="A46" s="11"/>
      <c r="B46" s="73" t="s">
        <v>39</v>
      </c>
      <c r="C46" s="74" t="s">
        <v>360</v>
      </c>
      <c r="D46" s="76">
        <v>3761977</v>
      </c>
      <c r="E46" s="78"/>
      <c r="F46" s="51"/>
      <c r="G46" s="74" t="s">
        <v>360</v>
      </c>
      <c r="H46" s="76">
        <v>468341</v>
      </c>
      <c r="I46" s="78"/>
      <c r="J46" s="51"/>
      <c r="K46" s="74" t="s">
        <v>360</v>
      </c>
      <c r="L46" s="99" t="s">
        <v>362</v>
      </c>
      <c r="M46" s="78"/>
      <c r="N46" s="51"/>
      <c r="O46" s="74" t="s">
        <v>360</v>
      </c>
      <c r="P46" s="76">
        <v>4230318</v>
      </c>
      <c r="Q46" s="78"/>
    </row>
    <row r="47" spans="1:17" ht="15.75" thickBot="1">
      <c r="A47" s="11"/>
      <c r="B47" s="73"/>
      <c r="C47" s="75"/>
      <c r="D47" s="77"/>
      <c r="E47" s="79"/>
      <c r="F47" s="51"/>
      <c r="G47" s="75"/>
      <c r="H47" s="77"/>
      <c r="I47" s="79"/>
      <c r="J47" s="51"/>
      <c r="K47" s="75"/>
      <c r="L47" s="100"/>
      <c r="M47" s="79"/>
      <c r="N47" s="51"/>
      <c r="O47" s="75"/>
      <c r="P47" s="77"/>
      <c r="Q47" s="79"/>
    </row>
    <row r="48" spans="1:17" ht="15.75" thickTop="1">
      <c r="A48" s="11"/>
      <c r="B48" s="53" t="s">
        <v>1313</v>
      </c>
      <c r="C48" s="80" t="s">
        <v>360</v>
      </c>
      <c r="D48" s="81">
        <v>183065</v>
      </c>
      <c r="E48" s="82"/>
      <c r="F48" s="23"/>
      <c r="G48" s="80" t="s">
        <v>360</v>
      </c>
      <c r="H48" s="81">
        <v>25678</v>
      </c>
      <c r="I48" s="82"/>
      <c r="J48" s="23"/>
      <c r="K48" s="80" t="s">
        <v>360</v>
      </c>
      <c r="L48" s="137" t="s">
        <v>362</v>
      </c>
      <c r="M48" s="82"/>
      <c r="N48" s="23"/>
      <c r="O48" s="80" t="s">
        <v>360</v>
      </c>
      <c r="P48" s="81">
        <v>208743</v>
      </c>
      <c r="Q48" s="82"/>
    </row>
    <row r="49" spans="1:17">
      <c r="A49" s="11"/>
      <c r="B49" s="53"/>
      <c r="C49" s="53"/>
      <c r="D49" s="54"/>
      <c r="E49" s="23"/>
      <c r="F49" s="23"/>
      <c r="G49" s="53"/>
      <c r="H49" s="54"/>
      <c r="I49" s="23"/>
      <c r="J49" s="23"/>
      <c r="K49" s="53"/>
      <c r="L49" s="58"/>
      <c r="M49" s="23"/>
      <c r="N49" s="23"/>
      <c r="O49" s="53"/>
      <c r="P49" s="54"/>
      <c r="Q49" s="23"/>
    </row>
    <row r="50" spans="1:17">
      <c r="A50" s="11"/>
      <c r="B50" s="83" t="s">
        <v>46</v>
      </c>
      <c r="C50" s="56">
        <v>15331</v>
      </c>
      <c r="D50" s="56"/>
      <c r="E50" s="51"/>
      <c r="F50" s="51"/>
      <c r="G50" s="56">
        <v>1917</v>
      </c>
      <c r="H50" s="56"/>
      <c r="I50" s="51"/>
      <c r="J50" s="51"/>
      <c r="K50" s="57" t="s">
        <v>362</v>
      </c>
      <c r="L50" s="57"/>
      <c r="M50" s="51"/>
      <c r="N50" s="51"/>
      <c r="O50" s="56">
        <v>17248</v>
      </c>
      <c r="P50" s="56"/>
      <c r="Q50" s="51"/>
    </row>
    <row r="51" spans="1:17">
      <c r="A51" s="11"/>
      <c r="B51" s="83"/>
      <c r="C51" s="56"/>
      <c r="D51" s="56"/>
      <c r="E51" s="51"/>
      <c r="F51" s="51"/>
      <c r="G51" s="56"/>
      <c r="H51" s="56"/>
      <c r="I51" s="51"/>
      <c r="J51" s="51"/>
      <c r="K51" s="57"/>
      <c r="L51" s="57"/>
      <c r="M51" s="51"/>
      <c r="N51" s="51"/>
      <c r="O51" s="56"/>
      <c r="P51" s="56"/>
      <c r="Q51" s="51"/>
    </row>
    <row r="52" spans="1:17">
      <c r="A52" s="11"/>
      <c r="B52" s="53" t="s">
        <v>50</v>
      </c>
      <c r="C52" s="54">
        <v>6004067</v>
      </c>
      <c r="D52" s="54"/>
      <c r="E52" s="23"/>
      <c r="F52" s="23"/>
      <c r="G52" s="54">
        <v>519675</v>
      </c>
      <c r="H52" s="54"/>
      <c r="I52" s="23"/>
      <c r="J52" s="23"/>
      <c r="K52" s="54">
        <v>9621</v>
      </c>
      <c r="L52" s="54"/>
      <c r="M52" s="23"/>
      <c r="N52" s="23"/>
      <c r="O52" s="54">
        <v>6533363</v>
      </c>
      <c r="P52" s="54"/>
      <c r="Q52" s="23"/>
    </row>
    <row r="53" spans="1:17">
      <c r="A53" s="11"/>
      <c r="B53" s="53"/>
      <c r="C53" s="54"/>
      <c r="D53" s="54"/>
      <c r="E53" s="23"/>
      <c r="F53" s="23"/>
      <c r="G53" s="54"/>
      <c r="H53" s="54"/>
      <c r="I53" s="23"/>
      <c r="J53" s="23"/>
      <c r="K53" s="54"/>
      <c r="L53" s="54"/>
      <c r="M53" s="23"/>
      <c r="N53" s="23"/>
      <c r="O53" s="54"/>
      <c r="P53" s="54"/>
      <c r="Q53" s="23"/>
    </row>
    <row r="54" spans="1:17">
      <c r="A54" s="11"/>
      <c r="B54" s="83" t="s">
        <v>1314</v>
      </c>
      <c r="C54" s="56">
        <v>5302822</v>
      </c>
      <c r="D54" s="56"/>
      <c r="E54" s="51"/>
      <c r="F54" s="51"/>
      <c r="G54" s="57" t="s">
        <v>362</v>
      </c>
      <c r="H54" s="57"/>
      <c r="I54" s="51"/>
      <c r="J54" s="51"/>
      <c r="K54" s="57" t="s">
        <v>1320</v>
      </c>
      <c r="L54" s="57"/>
      <c r="M54" s="83" t="s">
        <v>439</v>
      </c>
      <c r="N54" s="51"/>
      <c r="O54" s="56">
        <v>5280987</v>
      </c>
      <c r="P54" s="56"/>
      <c r="Q54" s="51"/>
    </row>
    <row r="55" spans="1:17">
      <c r="A55" s="11"/>
      <c r="B55" s="83"/>
      <c r="C55" s="56"/>
      <c r="D55" s="56"/>
      <c r="E55" s="51"/>
      <c r="F55" s="51"/>
      <c r="G55" s="57"/>
      <c r="H55" s="57"/>
      <c r="I55" s="51"/>
      <c r="J55" s="51"/>
      <c r="K55" s="57"/>
      <c r="L55" s="57"/>
      <c r="M55" s="83"/>
      <c r="N55" s="51"/>
      <c r="O55" s="56"/>
      <c r="P55" s="56"/>
      <c r="Q55" s="51"/>
    </row>
    <row r="56" spans="1:17">
      <c r="A56" s="11"/>
      <c r="B56" s="53" t="s">
        <v>1211</v>
      </c>
      <c r="C56" s="53"/>
      <c r="D56" s="53"/>
      <c r="E56" s="53"/>
      <c r="F56" s="53"/>
      <c r="G56" s="53"/>
      <c r="H56" s="53"/>
      <c r="I56" s="53"/>
      <c r="J56" s="53"/>
      <c r="K56" s="53"/>
      <c r="L56" s="53"/>
      <c r="M56" s="53"/>
      <c r="N56" s="53"/>
      <c r="O56" s="53"/>
      <c r="P56" s="53"/>
      <c r="Q56" s="53"/>
    </row>
    <row r="57" spans="1:17">
      <c r="A57" s="11"/>
      <c r="B57" s="15"/>
      <c r="C57" s="15"/>
    </row>
    <row r="58" spans="1:17" ht="33.75">
      <c r="A58" s="11"/>
      <c r="B58" s="85">
        <v>-1</v>
      </c>
      <c r="C58" s="128" t="s">
        <v>1321</v>
      </c>
    </row>
    <row r="59" spans="1:17">
      <c r="A59" s="11"/>
      <c r="B59" s="15"/>
      <c r="C59" s="15"/>
    </row>
    <row r="60" spans="1:17" ht="45">
      <c r="A60" s="11"/>
      <c r="B60" s="85">
        <v>-2</v>
      </c>
      <c r="C60" s="128" t="s">
        <v>1317</v>
      </c>
    </row>
    <row r="61" spans="1:17">
      <c r="A61" s="11"/>
      <c r="B61" s="45"/>
      <c r="C61" s="45"/>
      <c r="D61" s="45"/>
      <c r="E61" s="45"/>
      <c r="F61" s="45"/>
      <c r="G61" s="45"/>
      <c r="H61" s="45"/>
      <c r="I61" s="45"/>
      <c r="J61" s="45"/>
      <c r="K61" s="45"/>
      <c r="L61" s="45"/>
      <c r="M61" s="45"/>
      <c r="N61" s="45"/>
      <c r="O61" s="45"/>
      <c r="P61" s="45"/>
      <c r="Q61" s="45"/>
    </row>
    <row r="62" spans="1:17">
      <c r="A62" s="11"/>
      <c r="B62" s="15"/>
      <c r="C62" s="15"/>
      <c r="D62" s="15"/>
      <c r="E62" s="15"/>
      <c r="F62" s="15"/>
      <c r="G62" s="15"/>
      <c r="H62" s="15"/>
      <c r="I62" s="15"/>
      <c r="J62" s="15"/>
      <c r="K62" s="15"/>
      <c r="L62" s="15"/>
      <c r="M62" s="15"/>
      <c r="N62" s="15"/>
      <c r="O62" s="15"/>
      <c r="P62" s="15"/>
      <c r="Q62" s="15"/>
    </row>
    <row r="63" spans="1:17" ht="15.75" thickBot="1">
      <c r="A63" s="11"/>
      <c r="B63" s="34"/>
      <c r="C63" s="46" t="s">
        <v>623</v>
      </c>
      <c r="D63" s="46"/>
      <c r="E63" s="46"/>
      <c r="F63" s="46"/>
      <c r="G63" s="46"/>
      <c r="H63" s="46"/>
      <c r="I63" s="46"/>
      <c r="J63" s="46"/>
      <c r="K63" s="46"/>
      <c r="L63" s="46"/>
      <c r="M63" s="46"/>
      <c r="N63" s="46"/>
      <c r="O63" s="46"/>
      <c r="P63" s="46"/>
      <c r="Q63" s="46"/>
    </row>
    <row r="64" spans="1:17">
      <c r="A64" s="11"/>
      <c r="B64" s="14"/>
      <c r="C64" s="120" t="s">
        <v>1303</v>
      </c>
      <c r="D64" s="120"/>
      <c r="E64" s="120"/>
      <c r="F64" s="14"/>
      <c r="G64" s="120" t="s">
        <v>1304</v>
      </c>
      <c r="H64" s="120"/>
      <c r="I64" s="120"/>
      <c r="J64" s="14"/>
      <c r="K64" s="67"/>
      <c r="L64" s="67"/>
      <c r="M64" s="67"/>
      <c r="N64" s="14"/>
      <c r="O64" s="120" t="s">
        <v>1305</v>
      </c>
      <c r="P64" s="120"/>
      <c r="Q64" s="120"/>
    </row>
    <row r="65" spans="1:17" ht="15.75" thickBot="1">
      <c r="A65" s="11"/>
      <c r="B65" s="94" t="s">
        <v>1322</v>
      </c>
      <c r="C65" s="46" t="s">
        <v>1307</v>
      </c>
      <c r="D65" s="46"/>
      <c r="E65" s="46"/>
      <c r="F65" s="14"/>
      <c r="G65" s="46" t="s">
        <v>1308</v>
      </c>
      <c r="H65" s="46"/>
      <c r="I65" s="46"/>
      <c r="J65" s="14"/>
      <c r="K65" s="46" t="s">
        <v>666</v>
      </c>
      <c r="L65" s="46"/>
      <c r="M65" s="46"/>
      <c r="N65" s="14"/>
      <c r="O65" s="46" t="s">
        <v>1309</v>
      </c>
      <c r="P65" s="46"/>
      <c r="Q65" s="46"/>
    </row>
    <row r="66" spans="1:17">
      <c r="A66" s="11"/>
      <c r="B66" s="34"/>
      <c r="C66" s="50" t="s">
        <v>358</v>
      </c>
      <c r="D66" s="50"/>
      <c r="E66" s="50"/>
      <c r="F66" s="50"/>
      <c r="G66" s="50"/>
      <c r="H66" s="50"/>
      <c r="I66" s="50"/>
      <c r="J66" s="50"/>
      <c r="K66" s="50"/>
      <c r="L66" s="50"/>
      <c r="M66" s="50"/>
      <c r="N66" s="50"/>
      <c r="O66" s="50"/>
      <c r="P66" s="50"/>
      <c r="Q66" s="50"/>
    </row>
    <row r="67" spans="1:17">
      <c r="A67" s="11"/>
      <c r="B67" s="83" t="s">
        <v>1323</v>
      </c>
      <c r="C67" s="83" t="s">
        <v>360</v>
      </c>
      <c r="D67" s="56">
        <v>279671</v>
      </c>
      <c r="E67" s="51"/>
      <c r="F67" s="51"/>
      <c r="G67" s="83" t="s">
        <v>360</v>
      </c>
      <c r="H67" s="56">
        <v>422677</v>
      </c>
      <c r="I67" s="51"/>
      <c r="J67" s="51"/>
      <c r="K67" s="83" t="s">
        <v>360</v>
      </c>
      <c r="L67" s="56">
        <v>2427</v>
      </c>
      <c r="M67" s="51"/>
      <c r="N67" s="51"/>
      <c r="O67" s="83" t="s">
        <v>360</v>
      </c>
      <c r="P67" s="56">
        <v>704775</v>
      </c>
      <c r="Q67" s="51"/>
    </row>
    <row r="68" spans="1:17">
      <c r="A68" s="11"/>
      <c r="B68" s="83"/>
      <c r="C68" s="83"/>
      <c r="D68" s="56"/>
      <c r="E68" s="51"/>
      <c r="F68" s="51"/>
      <c r="G68" s="83"/>
      <c r="H68" s="56"/>
      <c r="I68" s="51"/>
      <c r="J68" s="51"/>
      <c r="K68" s="83"/>
      <c r="L68" s="56"/>
      <c r="M68" s="51"/>
      <c r="N68" s="51"/>
      <c r="O68" s="83"/>
      <c r="P68" s="56"/>
      <c r="Q68" s="51"/>
    </row>
    <row r="69" spans="1:17">
      <c r="A69" s="11"/>
      <c r="B69" s="34" t="s">
        <v>1324</v>
      </c>
      <c r="C69" s="58" t="s">
        <v>1325</v>
      </c>
      <c r="D69" s="58"/>
      <c r="E69" s="34" t="s">
        <v>439</v>
      </c>
      <c r="F69" s="14"/>
      <c r="G69" s="58" t="s">
        <v>1326</v>
      </c>
      <c r="H69" s="58"/>
      <c r="I69" s="34" t="s">
        <v>439</v>
      </c>
      <c r="J69" s="14"/>
      <c r="K69" s="58" t="s">
        <v>1327</v>
      </c>
      <c r="L69" s="58"/>
      <c r="M69" s="34" t="s">
        <v>439</v>
      </c>
      <c r="N69" s="14"/>
      <c r="O69" s="58" t="s">
        <v>1328</v>
      </c>
      <c r="P69" s="58"/>
      <c r="Q69" s="34" t="s">
        <v>439</v>
      </c>
    </row>
    <row r="70" spans="1:17">
      <c r="A70" s="11"/>
      <c r="B70" s="83" t="s">
        <v>1329</v>
      </c>
      <c r="C70" s="56">
        <v>15716</v>
      </c>
      <c r="D70" s="56"/>
      <c r="E70" s="51"/>
      <c r="F70" s="51"/>
      <c r="G70" s="57" t="s">
        <v>1330</v>
      </c>
      <c r="H70" s="57"/>
      <c r="I70" s="83" t="s">
        <v>439</v>
      </c>
      <c r="J70" s="51"/>
      <c r="K70" s="57" t="s">
        <v>362</v>
      </c>
      <c r="L70" s="57"/>
      <c r="M70" s="51"/>
      <c r="N70" s="51"/>
      <c r="O70" s="57" t="s">
        <v>362</v>
      </c>
      <c r="P70" s="57"/>
      <c r="Q70" s="51"/>
    </row>
    <row r="71" spans="1:17" ht="15.75" thickBot="1">
      <c r="A71" s="11"/>
      <c r="B71" s="83"/>
      <c r="C71" s="59"/>
      <c r="D71" s="59"/>
      <c r="E71" s="60"/>
      <c r="F71" s="51"/>
      <c r="G71" s="61"/>
      <c r="H71" s="61"/>
      <c r="I71" s="96"/>
      <c r="J71" s="51"/>
      <c r="K71" s="61"/>
      <c r="L71" s="61"/>
      <c r="M71" s="60"/>
      <c r="N71" s="51"/>
      <c r="O71" s="61"/>
      <c r="P71" s="61"/>
      <c r="Q71" s="60"/>
    </row>
    <row r="72" spans="1:17">
      <c r="A72" s="11"/>
      <c r="B72" s="62" t="s">
        <v>1331</v>
      </c>
      <c r="C72" s="65">
        <v>267789</v>
      </c>
      <c r="D72" s="65"/>
      <c r="E72" s="67"/>
      <c r="F72" s="23"/>
      <c r="G72" s="65">
        <v>406731</v>
      </c>
      <c r="H72" s="65"/>
      <c r="I72" s="67"/>
      <c r="J72" s="23"/>
      <c r="K72" s="91" t="s">
        <v>1332</v>
      </c>
      <c r="L72" s="91"/>
      <c r="M72" s="63" t="s">
        <v>439</v>
      </c>
      <c r="N72" s="23"/>
      <c r="O72" s="65">
        <v>662377</v>
      </c>
      <c r="P72" s="65"/>
      <c r="Q72" s="67"/>
    </row>
    <row r="73" spans="1:17" ht="15.75" thickBot="1">
      <c r="A73" s="11"/>
      <c r="B73" s="62"/>
      <c r="C73" s="70"/>
      <c r="D73" s="70"/>
      <c r="E73" s="71"/>
      <c r="F73" s="23"/>
      <c r="G73" s="70"/>
      <c r="H73" s="70"/>
      <c r="I73" s="71"/>
      <c r="J73" s="23"/>
      <c r="K73" s="72"/>
      <c r="L73" s="72"/>
      <c r="M73" s="98"/>
      <c r="N73" s="23"/>
      <c r="O73" s="70"/>
      <c r="P73" s="70"/>
      <c r="Q73" s="71"/>
    </row>
    <row r="74" spans="1:17">
      <c r="A74" s="11"/>
      <c r="B74" s="83" t="s">
        <v>1333</v>
      </c>
      <c r="C74" s="76">
        <v>21311</v>
      </c>
      <c r="D74" s="76"/>
      <c r="E74" s="78"/>
      <c r="F74" s="51"/>
      <c r="G74" s="99" t="s">
        <v>1334</v>
      </c>
      <c r="H74" s="99"/>
      <c r="I74" s="74" t="s">
        <v>439</v>
      </c>
      <c r="J74" s="51"/>
      <c r="K74" s="99" t="s">
        <v>362</v>
      </c>
      <c r="L74" s="99"/>
      <c r="M74" s="78"/>
      <c r="N74" s="51"/>
      <c r="O74" s="99" t="s">
        <v>1335</v>
      </c>
      <c r="P74" s="99"/>
      <c r="Q74" s="74" t="s">
        <v>439</v>
      </c>
    </row>
    <row r="75" spans="1:17" ht="15.75" thickBot="1">
      <c r="A75" s="11"/>
      <c r="B75" s="83"/>
      <c r="C75" s="59"/>
      <c r="D75" s="59"/>
      <c r="E75" s="60"/>
      <c r="F75" s="51"/>
      <c r="G75" s="61"/>
      <c r="H75" s="61"/>
      <c r="I75" s="96"/>
      <c r="J75" s="51"/>
      <c r="K75" s="61"/>
      <c r="L75" s="61"/>
      <c r="M75" s="60"/>
      <c r="N75" s="51"/>
      <c r="O75" s="61"/>
      <c r="P75" s="61"/>
      <c r="Q75" s="96"/>
    </row>
    <row r="76" spans="1:17">
      <c r="A76" s="11"/>
      <c r="B76" s="53" t="s">
        <v>105</v>
      </c>
      <c r="C76" s="65">
        <v>4841</v>
      </c>
      <c r="D76" s="65"/>
      <c r="E76" s="67"/>
      <c r="F76" s="23"/>
      <c r="G76" s="91" t="s">
        <v>362</v>
      </c>
      <c r="H76" s="91"/>
      <c r="I76" s="67"/>
      <c r="J76" s="23"/>
      <c r="K76" s="91" t="s">
        <v>362</v>
      </c>
      <c r="L76" s="91"/>
      <c r="M76" s="67"/>
      <c r="N76" s="23"/>
      <c r="O76" s="65">
        <v>4841</v>
      </c>
      <c r="P76" s="65"/>
      <c r="Q76" s="67"/>
    </row>
    <row r="77" spans="1:17">
      <c r="A77" s="11"/>
      <c r="B77" s="53"/>
      <c r="C77" s="54"/>
      <c r="D77" s="54"/>
      <c r="E77" s="23"/>
      <c r="F77" s="23"/>
      <c r="G77" s="58"/>
      <c r="H77" s="58"/>
      <c r="I77" s="23"/>
      <c r="J77" s="23"/>
      <c r="K77" s="58"/>
      <c r="L77" s="58"/>
      <c r="M77" s="23"/>
      <c r="N77" s="23"/>
      <c r="O77" s="54"/>
      <c r="P77" s="54"/>
      <c r="Q77" s="23"/>
    </row>
    <row r="78" spans="1:17">
      <c r="A78" s="11"/>
      <c r="B78" s="83" t="s">
        <v>1336</v>
      </c>
      <c r="C78" s="57" t="s">
        <v>1337</v>
      </c>
      <c r="D78" s="57"/>
      <c r="E78" s="83" t="s">
        <v>439</v>
      </c>
      <c r="F78" s="51"/>
      <c r="G78" s="57" t="s">
        <v>362</v>
      </c>
      <c r="H78" s="57"/>
      <c r="I78" s="51"/>
      <c r="J78" s="51"/>
      <c r="K78" s="57" t="s">
        <v>362</v>
      </c>
      <c r="L78" s="57"/>
      <c r="M78" s="51"/>
      <c r="N78" s="51"/>
      <c r="O78" s="57" t="s">
        <v>1337</v>
      </c>
      <c r="P78" s="57"/>
      <c r="Q78" s="83" t="s">
        <v>439</v>
      </c>
    </row>
    <row r="79" spans="1:17">
      <c r="A79" s="11"/>
      <c r="B79" s="83"/>
      <c r="C79" s="57"/>
      <c r="D79" s="57"/>
      <c r="E79" s="83"/>
      <c r="F79" s="51"/>
      <c r="G79" s="57"/>
      <c r="H79" s="57"/>
      <c r="I79" s="51"/>
      <c r="J79" s="51"/>
      <c r="K79" s="57"/>
      <c r="L79" s="57"/>
      <c r="M79" s="51"/>
      <c r="N79" s="51"/>
      <c r="O79" s="57"/>
      <c r="P79" s="57"/>
      <c r="Q79" s="83"/>
    </row>
    <row r="80" spans="1:17">
      <c r="A80" s="11"/>
      <c r="B80" s="53" t="s">
        <v>1338</v>
      </c>
      <c r="C80" s="54">
        <v>25168</v>
      </c>
      <c r="D80" s="54"/>
      <c r="E80" s="23"/>
      <c r="F80" s="23"/>
      <c r="G80" s="54">
        <v>34215</v>
      </c>
      <c r="H80" s="54"/>
      <c r="I80" s="23"/>
      <c r="J80" s="23"/>
      <c r="K80" s="54">
        <v>9693</v>
      </c>
      <c r="L80" s="54"/>
      <c r="M80" s="23"/>
      <c r="N80" s="23"/>
      <c r="O80" s="54">
        <v>69076</v>
      </c>
      <c r="P80" s="54"/>
      <c r="Q80" s="23"/>
    </row>
    <row r="81" spans="1:17" ht="15.75" thickBot="1">
      <c r="A81" s="11"/>
      <c r="B81" s="53"/>
      <c r="C81" s="70"/>
      <c r="D81" s="70"/>
      <c r="E81" s="71"/>
      <c r="F81" s="23"/>
      <c r="G81" s="70"/>
      <c r="H81" s="70"/>
      <c r="I81" s="71"/>
      <c r="J81" s="23"/>
      <c r="K81" s="70"/>
      <c r="L81" s="70"/>
      <c r="M81" s="71"/>
      <c r="N81" s="23"/>
      <c r="O81" s="70"/>
      <c r="P81" s="70"/>
      <c r="Q81" s="71"/>
    </row>
    <row r="82" spans="1:17">
      <c r="A82" s="11"/>
      <c r="B82" s="73" t="s">
        <v>109</v>
      </c>
      <c r="C82" s="99" t="s">
        <v>1339</v>
      </c>
      <c r="D82" s="99"/>
      <c r="E82" s="74" t="s">
        <v>439</v>
      </c>
      <c r="F82" s="51"/>
      <c r="G82" s="76">
        <v>34215</v>
      </c>
      <c r="H82" s="76"/>
      <c r="I82" s="78"/>
      <c r="J82" s="51"/>
      <c r="K82" s="76">
        <v>9693</v>
      </c>
      <c r="L82" s="76"/>
      <c r="M82" s="78"/>
      <c r="N82" s="51"/>
      <c r="O82" s="76">
        <v>42187</v>
      </c>
      <c r="P82" s="76"/>
      <c r="Q82" s="78"/>
    </row>
    <row r="83" spans="1:17" ht="15.75" thickBot="1">
      <c r="A83" s="11"/>
      <c r="B83" s="73"/>
      <c r="C83" s="61"/>
      <c r="D83" s="61"/>
      <c r="E83" s="96"/>
      <c r="F83" s="51"/>
      <c r="G83" s="59"/>
      <c r="H83" s="59"/>
      <c r="I83" s="60"/>
      <c r="J83" s="51"/>
      <c r="K83" s="59"/>
      <c r="L83" s="59"/>
      <c r="M83" s="60"/>
      <c r="N83" s="51"/>
      <c r="O83" s="59"/>
      <c r="P83" s="59"/>
      <c r="Q83" s="60"/>
    </row>
    <row r="84" spans="1:17">
      <c r="A84" s="11"/>
      <c r="B84" s="53" t="s">
        <v>1340</v>
      </c>
      <c r="C84" s="91" t="s">
        <v>1341</v>
      </c>
      <c r="D84" s="91"/>
      <c r="E84" s="63" t="s">
        <v>439</v>
      </c>
      <c r="F84" s="23"/>
      <c r="G84" s="91" t="s">
        <v>833</v>
      </c>
      <c r="H84" s="91"/>
      <c r="I84" s="63" t="s">
        <v>439</v>
      </c>
      <c r="J84" s="23"/>
      <c r="K84" s="91">
        <v>586</v>
      </c>
      <c r="L84" s="91"/>
      <c r="M84" s="67"/>
      <c r="N84" s="23"/>
      <c r="O84" s="91" t="s">
        <v>1342</v>
      </c>
      <c r="P84" s="91"/>
      <c r="Q84" s="63" t="s">
        <v>439</v>
      </c>
    </row>
    <row r="85" spans="1:17">
      <c r="A85" s="11"/>
      <c r="B85" s="53"/>
      <c r="C85" s="130"/>
      <c r="D85" s="130"/>
      <c r="E85" s="131"/>
      <c r="F85" s="23"/>
      <c r="G85" s="58"/>
      <c r="H85" s="58"/>
      <c r="I85" s="53"/>
      <c r="J85" s="23"/>
      <c r="K85" s="58"/>
      <c r="L85" s="58"/>
      <c r="M85" s="23"/>
      <c r="N85" s="23"/>
      <c r="O85" s="58"/>
      <c r="P85" s="58"/>
      <c r="Q85" s="53"/>
    </row>
    <row r="86" spans="1:17">
      <c r="A86" s="11"/>
      <c r="B86" s="83" t="s">
        <v>116</v>
      </c>
      <c r="C86" s="57" t="s">
        <v>1343</v>
      </c>
      <c r="D86" s="57"/>
      <c r="E86" s="83" t="s">
        <v>439</v>
      </c>
      <c r="F86" s="51"/>
      <c r="G86" s="57" t="s">
        <v>1344</v>
      </c>
      <c r="H86" s="57"/>
      <c r="I86" s="83" t="s">
        <v>439</v>
      </c>
      <c r="J86" s="51"/>
      <c r="K86" s="57" t="s">
        <v>362</v>
      </c>
      <c r="L86" s="57"/>
      <c r="M86" s="51"/>
      <c r="N86" s="51"/>
      <c r="O86" s="57" t="s">
        <v>465</v>
      </c>
      <c r="P86" s="57"/>
      <c r="Q86" s="83" t="s">
        <v>439</v>
      </c>
    </row>
    <row r="87" spans="1:17">
      <c r="A87" s="11"/>
      <c r="B87" s="83"/>
      <c r="C87" s="57"/>
      <c r="D87" s="57"/>
      <c r="E87" s="83"/>
      <c r="F87" s="51"/>
      <c r="G87" s="57"/>
      <c r="H87" s="57"/>
      <c r="I87" s="83"/>
      <c r="J87" s="51"/>
      <c r="K87" s="57"/>
      <c r="L87" s="57"/>
      <c r="M87" s="51"/>
      <c r="N87" s="51"/>
      <c r="O87" s="57"/>
      <c r="P87" s="57"/>
      <c r="Q87" s="83"/>
    </row>
    <row r="88" spans="1:17">
      <c r="A88" s="11"/>
      <c r="B88" s="34" t="s">
        <v>119</v>
      </c>
      <c r="C88" s="58" t="s">
        <v>1345</v>
      </c>
      <c r="D88" s="58"/>
      <c r="E88" s="34" t="s">
        <v>439</v>
      </c>
      <c r="F88" s="14"/>
      <c r="G88" s="58" t="s">
        <v>1346</v>
      </c>
      <c r="H88" s="58"/>
      <c r="I88" s="34" t="s">
        <v>439</v>
      </c>
      <c r="J88" s="14"/>
      <c r="K88" s="58" t="s">
        <v>1347</v>
      </c>
      <c r="L88" s="58"/>
      <c r="M88" s="34" t="s">
        <v>439</v>
      </c>
      <c r="N88" s="14"/>
      <c r="O88" s="58" t="s">
        <v>1348</v>
      </c>
      <c r="P88" s="58"/>
      <c r="Q88" s="34" t="s">
        <v>439</v>
      </c>
    </row>
    <row r="89" spans="1:17" ht="15.75" thickBot="1">
      <c r="A89" s="11"/>
      <c r="B89" s="42" t="s">
        <v>1349</v>
      </c>
      <c r="C89" s="61" t="s">
        <v>1350</v>
      </c>
      <c r="D89" s="61"/>
      <c r="E89" s="134" t="s">
        <v>439</v>
      </c>
      <c r="F89" s="32"/>
      <c r="G89" s="61" t="s">
        <v>1351</v>
      </c>
      <c r="H89" s="61"/>
      <c r="I89" s="42" t="s">
        <v>439</v>
      </c>
      <c r="J89" s="32"/>
      <c r="K89" s="61" t="s">
        <v>1352</v>
      </c>
      <c r="L89" s="61"/>
      <c r="M89" s="42" t="s">
        <v>439</v>
      </c>
      <c r="N89" s="32"/>
      <c r="O89" s="61" t="s">
        <v>1353</v>
      </c>
      <c r="P89" s="61"/>
      <c r="Q89" s="134" t="s">
        <v>439</v>
      </c>
    </row>
    <row r="90" spans="1:17" ht="15.75" thickBot="1">
      <c r="A90" s="11"/>
      <c r="B90" s="38" t="s">
        <v>122</v>
      </c>
      <c r="C90" s="207" t="s">
        <v>1354</v>
      </c>
      <c r="D90" s="207"/>
      <c r="E90" s="206" t="s">
        <v>439</v>
      </c>
      <c r="F90" s="14"/>
      <c r="G90" s="207" t="s">
        <v>1355</v>
      </c>
      <c r="H90" s="207"/>
      <c r="I90" s="206" t="s">
        <v>439</v>
      </c>
      <c r="J90" s="14"/>
      <c r="K90" s="207" t="s">
        <v>1356</v>
      </c>
      <c r="L90" s="207"/>
      <c r="M90" s="206" t="s">
        <v>439</v>
      </c>
      <c r="N90" s="14"/>
      <c r="O90" s="207" t="s">
        <v>1357</v>
      </c>
      <c r="P90" s="207"/>
      <c r="Q90" s="206" t="s">
        <v>439</v>
      </c>
    </row>
    <row r="91" spans="1:17">
      <c r="A91" s="11"/>
      <c r="B91" s="55" t="s">
        <v>1358</v>
      </c>
      <c r="C91" s="76">
        <v>71897</v>
      </c>
      <c r="D91" s="76"/>
      <c r="E91" s="78"/>
      <c r="F91" s="51"/>
      <c r="G91" s="99" t="s">
        <v>1359</v>
      </c>
      <c r="H91" s="99"/>
      <c r="I91" s="74" t="s">
        <v>439</v>
      </c>
      <c r="J91" s="51"/>
      <c r="K91" s="99" t="s">
        <v>362</v>
      </c>
      <c r="L91" s="99"/>
      <c r="M91" s="78"/>
      <c r="N91" s="51"/>
      <c r="O91" s="99" t="s">
        <v>362</v>
      </c>
      <c r="P91" s="99"/>
      <c r="Q91" s="78"/>
    </row>
    <row r="92" spans="1:17" ht="15.75" thickBot="1">
      <c r="A92" s="11"/>
      <c r="B92" s="55"/>
      <c r="C92" s="59"/>
      <c r="D92" s="59"/>
      <c r="E92" s="60"/>
      <c r="F92" s="51"/>
      <c r="G92" s="61"/>
      <c r="H92" s="61"/>
      <c r="I92" s="96"/>
      <c r="J92" s="51"/>
      <c r="K92" s="61"/>
      <c r="L92" s="61"/>
      <c r="M92" s="60"/>
      <c r="N92" s="51"/>
      <c r="O92" s="61"/>
      <c r="P92" s="61"/>
      <c r="Q92" s="60"/>
    </row>
    <row r="93" spans="1:17" ht="15.75" thickBot="1">
      <c r="A93" s="11"/>
      <c r="B93" s="38" t="s">
        <v>1360</v>
      </c>
      <c r="C93" s="207" t="s">
        <v>1361</v>
      </c>
      <c r="D93" s="207"/>
      <c r="E93" s="206" t="s">
        <v>439</v>
      </c>
      <c r="F93" s="14"/>
      <c r="G93" s="207" t="s">
        <v>1362</v>
      </c>
      <c r="H93" s="207"/>
      <c r="I93" s="206" t="s">
        <v>439</v>
      </c>
      <c r="J93" s="14"/>
      <c r="K93" s="207" t="s">
        <v>1356</v>
      </c>
      <c r="L93" s="207"/>
      <c r="M93" s="206" t="s">
        <v>439</v>
      </c>
      <c r="N93" s="14"/>
      <c r="O93" s="207" t="s">
        <v>1357</v>
      </c>
      <c r="P93" s="207"/>
      <c r="Q93" s="206" t="s">
        <v>439</v>
      </c>
    </row>
    <row r="94" spans="1:17">
      <c r="A94" s="11"/>
      <c r="B94" s="83" t="s">
        <v>123</v>
      </c>
      <c r="C94" s="76">
        <v>59037</v>
      </c>
      <c r="D94" s="76"/>
      <c r="E94" s="78"/>
      <c r="F94" s="51"/>
      <c r="G94" s="76">
        <v>244923</v>
      </c>
      <c r="H94" s="76"/>
      <c r="I94" s="78"/>
      <c r="J94" s="51"/>
      <c r="K94" s="99" t="s">
        <v>1363</v>
      </c>
      <c r="L94" s="99"/>
      <c r="M94" s="74" t="s">
        <v>439</v>
      </c>
      <c r="N94" s="51"/>
      <c r="O94" s="76">
        <v>284321</v>
      </c>
      <c r="P94" s="76"/>
      <c r="Q94" s="78"/>
    </row>
    <row r="95" spans="1:17">
      <c r="A95" s="11"/>
      <c r="B95" s="83"/>
      <c r="C95" s="56"/>
      <c r="D95" s="56"/>
      <c r="E95" s="51"/>
      <c r="F95" s="51"/>
      <c r="G95" s="56"/>
      <c r="H95" s="56"/>
      <c r="I95" s="51"/>
      <c r="J95" s="51"/>
      <c r="K95" s="57"/>
      <c r="L95" s="57"/>
      <c r="M95" s="83"/>
      <c r="N95" s="51"/>
      <c r="O95" s="56"/>
      <c r="P95" s="56"/>
      <c r="Q95" s="51"/>
    </row>
    <row r="96" spans="1:17">
      <c r="A96" s="11"/>
      <c r="B96" s="53" t="s">
        <v>1364</v>
      </c>
      <c r="C96" s="58" t="s">
        <v>1365</v>
      </c>
      <c r="D96" s="58"/>
      <c r="E96" s="53" t="s">
        <v>439</v>
      </c>
      <c r="F96" s="23"/>
      <c r="G96" s="58" t="s">
        <v>1366</v>
      </c>
      <c r="H96" s="58"/>
      <c r="I96" s="53" t="s">
        <v>439</v>
      </c>
      <c r="J96" s="23"/>
      <c r="K96" s="54">
        <v>11370</v>
      </c>
      <c r="L96" s="54"/>
      <c r="M96" s="23"/>
      <c r="N96" s="23"/>
      <c r="O96" s="58" t="s">
        <v>1367</v>
      </c>
      <c r="P96" s="58"/>
      <c r="Q96" s="53" t="s">
        <v>439</v>
      </c>
    </row>
    <row r="97" spans="1:17" ht="15.75" thickBot="1">
      <c r="A97" s="11"/>
      <c r="B97" s="53"/>
      <c r="C97" s="72"/>
      <c r="D97" s="72"/>
      <c r="E97" s="98"/>
      <c r="F97" s="71"/>
      <c r="G97" s="72"/>
      <c r="H97" s="72"/>
      <c r="I97" s="98"/>
      <c r="J97" s="23"/>
      <c r="K97" s="70"/>
      <c r="L97" s="70"/>
      <c r="M97" s="71"/>
      <c r="N97" s="23"/>
      <c r="O97" s="72"/>
      <c r="P97" s="72"/>
      <c r="Q97" s="98"/>
    </row>
    <row r="98" spans="1:17">
      <c r="A98" s="11"/>
      <c r="B98" s="73" t="s">
        <v>1368</v>
      </c>
      <c r="C98" s="76">
        <v>31667</v>
      </c>
      <c r="D98" s="76"/>
      <c r="E98" s="78"/>
      <c r="F98" s="78"/>
      <c r="G98" s="76">
        <v>147070</v>
      </c>
      <c r="H98" s="76"/>
      <c r="I98" s="78"/>
      <c r="J98" s="51"/>
      <c r="K98" s="99" t="s">
        <v>1369</v>
      </c>
      <c r="L98" s="99"/>
      <c r="M98" s="74" t="s">
        <v>439</v>
      </c>
      <c r="N98" s="51"/>
      <c r="O98" s="76">
        <v>170468</v>
      </c>
      <c r="P98" s="76"/>
      <c r="Q98" s="78"/>
    </row>
    <row r="99" spans="1:17" ht="15.75" thickBot="1">
      <c r="A99" s="11"/>
      <c r="B99" s="73"/>
      <c r="C99" s="59"/>
      <c r="D99" s="59"/>
      <c r="E99" s="60"/>
      <c r="F99" s="51"/>
      <c r="G99" s="59"/>
      <c r="H99" s="59"/>
      <c r="I99" s="60"/>
      <c r="J99" s="51"/>
      <c r="K99" s="61"/>
      <c r="L99" s="61"/>
      <c r="M99" s="96"/>
      <c r="N99" s="51"/>
      <c r="O99" s="59"/>
      <c r="P99" s="59"/>
      <c r="Q99" s="60"/>
    </row>
    <row r="100" spans="1:17">
      <c r="A100" s="11"/>
      <c r="B100" s="53" t="s">
        <v>126</v>
      </c>
      <c r="C100" s="91" t="s">
        <v>1370</v>
      </c>
      <c r="D100" s="91"/>
      <c r="E100" s="63" t="s">
        <v>439</v>
      </c>
      <c r="F100" s="23"/>
      <c r="G100" s="91" t="s">
        <v>362</v>
      </c>
      <c r="H100" s="91"/>
      <c r="I100" s="67"/>
      <c r="J100" s="23"/>
      <c r="K100" s="91" t="s">
        <v>362</v>
      </c>
      <c r="L100" s="91"/>
      <c r="M100" s="67"/>
      <c r="N100" s="23"/>
      <c r="O100" s="91" t="s">
        <v>1370</v>
      </c>
      <c r="P100" s="91"/>
      <c r="Q100" s="63" t="s">
        <v>439</v>
      </c>
    </row>
    <row r="101" spans="1:17">
      <c r="A101" s="11"/>
      <c r="B101" s="53"/>
      <c r="C101" s="130"/>
      <c r="D101" s="130"/>
      <c r="E101" s="131"/>
      <c r="F101" s="23"/>
      <c r="G101" s="58"/>
      <c r="H101" s="58"/>
      <c r="I101" s="23"/>
      <c r="J101" s="23"/>
      <c r="K101" s="58"/>
      <c r="L101" s="58"/>
      <c r="M101" s="23"/>
      <c r="N101" s="23"/>
      <c r="O101" s="130"/>
      <c r="P101" s="130"/>
      <c r="Q101" s="131"/>
    </row>
    <row r="102" spans="1:17">
      <c r="A102" s="11"/>
      <c r="B102" s="83" t="s">
        <v>127</v>
      </c>
      <c r="C102" s="56">
        <v>1114</v>
      </c>
      <c r="D102" s="56"/>
      <c r="E102" s="51"/>
      <c r="F102" s="51"/>
      <c r="G102" s="57" t="s">
        <v>362</v>
      </c>
      <c r="H102" s="57"/>
      <c r="I102" s="51"/>
      <c r="J102" s="51"/>
      <c r="K102" s="57" t="s">
        <v>362</v>
      </c>
      <c r="L102" s="57"/>
      <c r="M102" s="51"/>
      <c r="N102" s="51"/>
      <c r="O102" s="56">
        <v>1114</v>
      </c>
      <c r="P102" s="56"/>
      <c r="Q102" s="51"/>
    </row>
    <row r="103" spans="1:17" ht="15.75" thickBot="1">
      <c r="A103" s="11"/>
      <c r="B103" s="83"/>
      <c r="C103" s="59"/>
      <c r="D103" s="59"/>
      <c r="E103" s="60"/>
      <c r="F103" s="51"/>
      <c r="G103" s="61"/>
      <c r="H103" s="61"/>
      <c r="I103" s="60"/>
      <c r="J103" s="51"/>
      <c r="K103" s="61"/>
      <c r="L103" s="61"/>
      <c r="M103" s="60"/>
      <c r="N103" s="51"/>
      <c r="O103" s="59"/>
      <c r="P103" s="59"/>
      <c r="Q103" s="60"/>
    </row>
    <row r="104" spans="1:17">
      <c r="A104" s="11"/>
      <c r="B104" s="62" t="s">
        <v>128</v>
      </c>
      <c r="C104" s="91" t="s">
        <v>1371</v>
      </c>
      <c r="D104" s="91"/>
      <c r="E104" s="63" t="s">
        <v>439</v>
      </c>
      <c r="F104" s="23"/>
      <c r="G104" s="91" t="s">
        <v>362</v>
      </c>
      <c r="H104" s="91"/>
      <c r="I104" s="67"/>
      <c r="J104" s="23"/>
      <c r="K104" s="91" t="s">
        <v>362</v>
      </c>
      <c r="L104" s="91"/>
      <c r="M104" s="67"/>
      <c r="N104" s="23"/>
      <c r="O104" s="91" t="s">
        <v>1371</v>
      </c>
      <c r="P104" s="91"/>
      <c r="Q104" s="63" t="s">
        <v>439</v>
      </c>
    </row>
    <row r="105" spans="1:17" ht="15.75" thickBot="1">
      <c r="A105" s="11"/>
      <c r="B105" s="62"/>
      <c r="C105" s="72"/>
      <c r="D105" s="72"/>
      <c r="E105" s="98"/>
      <c r="F105" s="23"/>
      <c r="G105" s="72"/>
      <c r="H105" s="72"/>
      <c r="I105" s="71"/>
      <c r="J105" s="23"/>
      <c r="K105" s="72"/>
      <c r="L105" s="72"/>
      <c r="M105" s="71"/>
      <c r="N105" s="23"/>
      <c r="O105" s="72"/>
      <c r="P105" s="72"/>
      <c r="Q105" s="98"/>
    </row>
    <row r="106" spans="1:17">
      <c r="A106" s="11"/>
      <c r="B106" s="121" t="s">
        <v>1372</v>
      </c>
      <c r="C106" s="74" t="s">
        <v>360</v>
      </c>
      <c r="D106" s="76">
        <v>30104</v>
      </c>
      <c r="E106" s="78"/>
      <c r="F106" s="51"/>
      <c r="G106" s="74" t="s">
        <v>360</v>
      </c>
      <c r="H106" s="76">
        <v>147070</v>
      </c>
      <c r="I106" s="78"/>
      <c r="J106" s="51"/>
      <c r="K106" s="74" t="s">
        <v>360</v>
      </c>
      <c r="L106" s="99" t="s">
        <v>1369</v>
      </c>
      <c r="M106" s="74" t="s">
        <v>439</v>
      </c>
      <c r="N106" s="51"/>
      <c r="O106" s="74" t="s">
        <v>360</v>
      </c>
      <c r="P106" s="76">
        <v>168905</v>
      </c>
      <c r="Q106" s="78"/>
    </row>
    <row r="107" spans="1:17" ht="15.75" thickBot="1">
      <c r="A107" s="11"/>
      <c r="B107" s="121"/>
      <c r="C107" s="75"/>
      <c r="D107" s="77"/>
      <c r="E107" s="79"/>
      <c r="F107" s="51"/>
      <c r="G107" s="75"/>
      <c r="H107" s="77"/>
      <c r="I107" s="79"/>
      <c r="J107" s="51"/>
      <c r="K107" s="75"/>
      <c r="L107" s="100"/>
      <c r="M107" s="75"/>
      <c r="N107" s="51"/>
      <c r="O107" s="75"/>
      <c r="P107" s="77"/>
      <c r="Q107" s="79"/>
    </row>
    <row r="108" spans="1:17" ht="15.75" thickTop="1">
      <c r="A108" s="11"/>
      <c r="B108" s="208"/>
      <c r="C108" s="208"/>
      <c r="D108" s="208"/>
      <c r="E108" s="208"/>
      <c r="F108" s="208"/>
      <c r="G108" s="208"/>
      <c r="H108" s="208"/>
      <c r="I108" s="208"/>
      <c r="J108" s="208"/>
      <c r="K108" s="208"/>
      <c r="L108" s="208"/>
      <c r="M108" s="208"/>
      <c r="N108" s="208"/>
      <c r="O108" s="208"/>
      <c r="P108" s="208"/>
      <c r="Q108" s="208"/>
    </row>
    <row r="109" spans="1:17">
      <c r="A109" s="11"/>
      <c r="B109" s="45"/>
      <c r="C109" s="45"/>
      <c r="D109" s="45"/>
      <c r="E109" s="45"/>
      <c r="F109" s="45"/>
      <c r="G109" s="45"/>
      <c r="H109" s="45"/>
      <c r="I109" s="45"/>
      <c r="J109" s="45"/>
      <c r="K109" s="45"/>
      <c r="L109" s="45"/>
      <c r="M109" s="45"/>
      <c r="N109" s="45"/>
      <c r="O109" s="45"/>
      <c r="P109" s="45"/>
      <c r="Q109" s="45"/>
    </row>
    <row r="110" spans="1:17">
      <c r="A110" s="11"/>
      <c r="B110" s="15"/>
      <c r="C110" s="15"/>
      <c r="D110" s="15"/>
      <c r="E110" s="15"/>
      <c r="F110" s="15"/>
      <c r="G110" s="15"/>
      <c r="H110" s="15"/>
      <c r="I110" s="15"/>
      <c r="J110" s="15"/>
      <c r="K110" s="15"/>
      <c r="L110" s="15"/>
      <c r="M110" s="15"/>
      <c r="N110" s="15"/>
      <c r="O110" s="15"/>
      <c r="P110" s="15"/>
      <c r="Q110" s="15"/>
    </row>
    <row r="111" spans="1:17" ht="15.75" thickBot="1">
      <c r="A111" s="11"/>
      <c r="B111" s="34"/>
      <c r="C111" s="46" t="s">
        <v>648</v>
      </c>
      <c r="D111" s="46"/>
      <c r="E111" s="46"/>
      <c r="F111" s="46"/>
      <c r="G111" s="46"/>
      <c r="H111" s="46"/>
      <c r="I111" s="46"/>
      <c r="J111" s="46"/>
      <c r="K111" s="46"/>
      <c r="L111" s="46"/>
      <c r="M111" s="46"/>
      <c r="N111" s="46"/>
      <c r="O111" s="46"/>
      <c r="P111" s="46"/>
      <c r="Q111" s="46"/>
    </row>
    <row r="112" spans="1:17">
      <c r="A112" s="11"/>
      <c r="B112" s="14"/>
      <c r="C112" s="120" t="s">
        <v>1303</v>
      </c>
      <c r="D112" s="120"/>
      <c r="E112" s="120"/>
      <c r="F112" s="14"/>
      <c r="G112" s="120" t="s">
        <v>1304</v>
      </c>
      <c r="H112" s="120"/>
      <c r="I112" s="120"/>
      <c r="J112" s="14"/>
      <c r="K112" s="67"/>
      <c r="L112" s="67"/>
      <c r="M112" s="67"/>
      <c r="N112" s="14"/>
      <c r="O112" s="120" t="s">
        <v>1305</v>
      </c>
      <c r="P112" s="120"/>
      <c r="Q112" s="120"/>
    </row>
    <row r="113" spans="1:17" ht="15.75" thickBot="1">
      <c r="A113" s="11"/>
      <c r="B113" s="94" t="s">
        <v>1322</v>
      </c>
      <c r="C113" s="46" t="s">
        <v>1307</v>
      </c>
      <c r="D113" s="46"/>
      <c r="E113" s="46"/>
      <c r="F113" s="14"/>
      <c r="G113" s="46" t="s">
        <v>1308</v>
      </c>
      <c r="H113" s="46"/>
      <c r="I113" s="46"/>
      <c r="J113" s="14"/>
      <c r="K113" s="46" t="s">
        <v>666</v>
      </c>
      <c r="L113" s="46"/>
      <c r="M113" s="46"/>
      <c r="N113" s="14"/>
      <c r="O113" s="46" t="s">
        <v>1309</v>
      </c>
      <c r="P113" s="46"/>
      <c r="Q113" s="46"/>
    </row>
    <row r="114" spans="1:17">
      <c r="A114" s="11"/>
      <c r="B114" s="34"/>
      <c r="C114" s="50" t="s">
        <v>358</v>
      </c>
      <c r="D114" s="50"/>
      <c r="E114" s="50"/>
      <c r="F114" s="50"/>
      <c r="G114" s="50"/>
      <c r="H114" s="50"/>
      <c r="I114" s="50"/>
      <c r="J114" s="50"/>
      <c r="K114" s="50"/>
      <c r="L114" s="50"/>
      <c r="M114" s="50"/>
      <c r="N114" s="50"/>
      <c r="O114" s="50"/>
      <c r="P114" s="50"/>
      <c r="Q114" s="50"/>
    </row>
    <row r="115" spans="1:17">
      <c r="A115" s="11"/>
      <c r="B115" s="53" t="s">
        <v>1323</v>
      </c>
      <c r="C115" s="53" t="s">
        <v>360</v>
      </c>
      <c r="D115" s="54">
        <v>261492</v>
      </c>
      <c r="E115" s="23"/>
      <c r="F115" s="23"/>
      <c r="G115" s="53" t="s">
        <v>360</v>
      </c>
      <c r="H115" s="54">
        <v>48422</v>
      </c>
      <c r="I115" s="23"/>
      <c r="J115" s="23"/>
      <c r="K115" s="53" t="s">
        <v>360</v>
      </c>
      <c r="L115" s="58" t="s">
        <v>362</v>
      </c>
      <c r="M115" s="23"/>
      <c r="N115" s="23"/>
      <c r="O115" s="53" t="s">
        <v>360</v>
      </c>
      <c r="P115" s="54">
        <v>309914</v>
      </c>
      <c r="Q115" s="23"/>
    </row>
    <row r="116" spans="1:17">
      <c r="A116" s="11"/>
      <c r="B116" s="53"/>
      <c r="C116" s="53"/>
      <c r="D116" s="54"/>
      <c r="E116" s="23"/>
      <c r="F116" s="23"/>
      <c r="G116" s="53"/>
      <c r="H116" s="54"/>
      <c r="I116" s="23"/>
      <c r="J116" s="23"/>
      <c r="K116" s="53"/>
      <c r="L116" s="58"/>
      <c r="M116" s="23"/>
      <c r="N116" s="23"/>
      <c r="O116" s="53"/>
      <c r="P116" s="54"/>
      <c r="Q116" s="23"/>
    </row>
    <row r="117" spans="1:17">
      <c r="A117" s="11"/>
      <c r="B117" s="42" t="s">
        <v>1324</v>
      </c>
      <c r="C117" s="57" t="s">
        <v>1373</v>
      </c>
      <c r="D117" s="57"/>
      <c r="E117" s="42" t="s">
        <v>439</v>
      </c>
      <c r="F117" s="32"/>
      <c r="G117" s="57" t="s">
        <v>1134</v>
      </c>
      <c r="H117" s="57"/>
      <c r="I117" s="42" t="s">
        <v>439</v>
      </c>
      <c r="J117" s="32"/>
      <c r="K117" s="57" t="s">
        <v>1374</v>
      </c>
      <c r="L117" s="57"/>
      <c r="M117" s="42" t="s">
        <v>439</v>
      </c>
      <c r="N117" s="32"/>
      <c r="O117" s="57" t="s">
        <v>1375</v>
      </c>
      <c r="P117" s="57"/>
      <c r="Q117" s="42" t="s">
        <v>439</v>
      </c>
    </row>
    <row r="118" spans="1:17">
      <c r="A118" s="11"/>
      <c r="B118" s="53" t="s">
        <v>1329</v>
      </c>
      <c r="C118" s="54">
        <v>1525</v>
      </c>
      <c r="D118" s="54"/>
      <c r="E118" s="23"/>
      <c r="F118" s="23"/>
      <c r="G118" s="58" t="s">
        <v>1376</v>
      </c>
      <c r="H118" s="58"/>
      <c r="I118" s="53" t="s">
        <v>439</v>
      </c>
      <c r="J118" s="23"/>
      <c r="K118" s="58" t="s">
        <v>362</v>
      </c>
      <c r="L118" s="58"/>
      <c r="M118" s="23"/>
      <c r="N118" s="23"/>
      <c r="O118" s="58" t="s">
        <v>362</v>
      </c>
      <c r="P118" s="58"/>
      <c r="Q118" s="23"/>
    </row>
    <row r="119" spans="1:17" ht="15.75" thickBot="1">
      <c r="A119" s="11"/>
      <c r="B119" s="53"/>
      <c r="C119" s="70"/>
      <c r="D119" s="70"/>
      <c r="E119" s="71"/>
      <c r="F119" s="23"/>
      <c r="G119" s="72"/>
      <c r="H119" s="72"/>
      <c r="I119" s="98"/>
      <c r="J119" s="23"/>
      <c r="K119" s="72"/>
      <c r="L119" s="72"/>
      <c r="M119" s="71"/>
      <c r="N119" s="23"/>
      <c r="O119" s="72"/>
      <c r="P119" s="72"/>
      <c r="Q119" s="71"/>
    </row>
    <row r="120" spans="1:17">
      <c r="A120" s="11"/>
      <c r="B120" s="73" t="s">
        <v>97</v>
      </c>
      <c r="C120" s="76">
        <v>255144</v>
      </c>
      <c r="D120" s="76"/>
      <c r="E120" s="78"/>
      <c r="F120" s="51"/>
      <c r="G120" s="76">
        <v>46365</v>
      </c>
      <c r="H120" s="76"/>
      <c r="I120" s="78"/>
      <c r="J120" s="51"/>
      <c r="K120" s="99" t="s">
        <v>1374</v>
      </c>
      <c r="L120" s="99"/>
      <c r="M120" s="74" t="s">
        <v>439</v>
      </c>
      <c r="N120" s="51"/>
      <c r="O120" s="76">
        <v>297713</v>
      </c>
      <c r="P120" s="76"/>
      <c r="Q120" s="78"/>
    </row>
    <row r="121" spans="1:17" ht="15.75" thickBot="1">
      <c r="A121" s="11"/>
      <c r="B121" s="73"/>
      <c r="C121" s="59"/>
      <c r="D121" s="59"/>
      <c r="E121" s="60"/>
      <c r="F121" s="51"/>
      <c r="G121" s="59"/>
      <c r="H121" s="59"/>
      <c r="I121" s="60"/>
      <c r="J121" s="51"/>
      <c r="K121" s="61"/>
      <c r="L121" s="61"/>
      <c r="M121" s="96"/>
      <c r="N121" s="51"/>
      <c r="O121" s="59"/>
      <c r="P121" s="59"/>
      <c r="Q121" s="60"/>
    </row>
    <row r="122" spans="1:17">
      <c r="A122" s="11"/>
      <c r="B122" s="53" t="s">
        <v>1333</v>
      </c>
      <c r="C122" s="65">
        <v>8079</v>
      </c>
      <c r="D122" s="65"/>
      <c r="E122" s="67"/>
      <c r="F122" s="23"/>
      <c r="G122" s="91" t="s">
        <v>1377</v>
      </c>
      <c r="H122" s="91"/>
      <c r="I122" s="63" t="s">
        <v>439</v>
      </c>
      <c r="J122" s="23"/>
      <c r="K122" s="91" t="s">
        <v>362</v>
      </c>
      <c r="L122" s="91"/>
      <c r="M122" s="67"/>
      <c r="N122" s="23"/>
      <c r="O122" s="65">
        <v>4210</v>
      </c>
      <c r="P122" s="65"/>
      <c r="Q122" s="67"/>
    </row>
    <row r="123" spans="1:17" ht="15.75" thickBot="1">
      <c r="A123" s="11"/>
      <c r="B123" s="53"/>
      <c r="C123" s="70"/>
      <c r="D123" s="70"/>
      <c r="E123" s="71"/>
      <c r="F123" s="23"/>
      <c r="G123" s="72"/>
      <c r="H123" s="72"/>
      <c r="I123" s="98"/>
      <c r="J123" s="23"/>
      <c r="K123" s="72"/>
      <c r="L123" s="72"/>
      <c r="M123" s="71"/>
      <c r="N123" s="23"/>
      <c r="O123" s="70"/>
      <c r="P123" s="70"/>
      <c r="Q123" s="71"/>
    </row>
    <row r="124" spans="1:17">
      <c r="A124" s="11"/>
      <c r="B124" s="83" t="s">
        <v>105</v>
      </c>
      <c r="C124" s="99">
        <v>137</v>
      </c>
      <c r="D124" s="99"/>
      <c r="E124" s="78"/>
      <c r="F124" s="51"/>
      <c r="G124" s="99" t="s">
        <v>362</v>
      </c>
      <c r="H124" s="99"/>
      <c r="I124" s="78"/>
      <c r="J124" s="51"/>
      <c r="K124" s="76">
        <v>5222</v>
      </c>
      <c r="L124" s="76"/>
      <c r="M124" s="78"/>
      <c r="N124" s="51"/>
      <c r="O124" s="76">
        <v>5359</v>
      </c>
      <c r="P124" s="76"/>
      <c r="Q124" s="78"/>
    </row>
    <row r="125" spans="1:17">
      <c r="A125" s="11"/>
      <c r="B125" s="83"/>
      <c r="C125" s="202"/>
      <c r="D125" s="202"/>
      <c r="E125" s="93"/>
      <c r="F125" s="51"/>
      <c r="G125" s="202"/>
      <c r="H125" s="202"/>
      <c r="I125" s="93"/>
      <c r="J125" s="51"/>
      <c r="K125" s="92"/>
      <c r="L125" s="92"/>
      <c r="M125" s="93"/>
      <c r="N125" s="51"/>
      <c r="O125" s="92"/>
      <c r="P125" s="92"/>
      <c r="Q125" s="93"/>
    </row>
    <row r="126" spans="1:17">
      <c r="A126" s="11"/>
      <c r="B126" s="53" t="s">
        <v>1336</v>
      </c>
      <c r="C126" s="58" t="s">
        <v>1378</v>
      </c>
      <c r="D126" s="58"/>
      <c r="E126" s="53" t="s">
        <v>439</v>
      </c>
      <c r="F126" s="23"/>
      <c r="G126" s="58" t="s">
        <v>362</v>
      </c>
      <c r="H126" s="58"/>
      <c r="I126" s="23"/>
      <c r="J126" s="23"/>
      <c r="K126" s="58" t="s">
        <v>362</v>
      </c>
      <c r="L126" s="58"/>
      <c r="M126" s="23"/>
      <c r="N126" s="23"/>
      <c r="O126" s="58" t="s">
        <v>1378</v>
      </c>
      <c r="P126" s="58"/>
      <c r="Q126" s="53" t="s">
        <v>439</v>
      </c>
    </row>
    <row r="127" spans="1:17">
      <c r="A127" s="11"/>
      <c r="B127" s="53"/>
      <c r="C127" s="58"/>
      <c r="D127" s="58"/>
      <c r="E127" s="53"/>
      <c r="F127" s="23"/>
      <c r="G127" s="58"/>
      <c r="H127" s="58"/>
      <c r="I127" s="23"/>
      <c r="J127" s="23"/>
      <c r="K127" s="58"/>
      <c r="L127" s="58"/>
      <c r="M127" s="23"/>
      <c r="N127" s="23"/>
      <c r="O127" s="58"/>
      <c r="P127" s="58"/>
      <c r="Q127" s="53"/>
    </row>
    <row r="128" spans="1:17">
      <c r="A128" s="11"/>
      <c r="B128" s="83" t="s">
        <v>1338</v>
      </c>
      <c r="C128" s="56">
        <v>21395</v>
      </c>
      <c r="D128" s="56"/>
      <c r="E128" s="51"/>
      <c r="F128" s="51"/>
      <c r="G128" s="56">
        <v>3558</v>
      </c>
      <c r="H128" s="56"/>
      <c r="I128" s="51"/>
      <c r="J128" s="51"/>
      <c r="K128" s="57">
        <v>104</v>
      </c>
      <c r="L128" s="57"/>
      <c r="M128" s="51"/>
      <c r="N128" s="51"/>
      <c r="O128" s="56">
        <v>25057</v>
      </c>
      <c r="P128" s="56"/>
      <c r="Q128" s="51"/>
    </row>
    <row r="129" spans="1:17" ht="15.75" thickBot="1">
      <c r="A129" s="11"/>
      <c r="B129" s="83"/>
      <c r="C129" s="59"/>
      <c r="D129" s="59"/>
      <c r="E129" s="60"/>
      <c r="F129" s="51"/>
      <c r="G129" s="59"/>
      <c r="H129" s="59"/>
      <c r="I129" s="60"/>
      <c r="J129" s="51"/>
      <c r="K129" s="61"/>
      <c r="L129" s="61"/>
      <c r="M129" s="60"/>
      <c r="N129" s="51"/>
      <c r="O129" s="59"/>
      <c r="P129" s="59"/>
      <c r="Q129" s="60"/>
    </row>
    <row r="130" spans="1:17">
      <c r="A130" s="11"/>
      <c r="B130" s="62" t="s">
        <v>109</v>
      </c>
      <c r="C130" s="91" t="s">
        <v>1379</v>
      </c>
      <c r="D130" s="91"/>
      <c r="E130" s="63" t="s">
        <v>439</v>
      </c>
      <c r="F130" s="23"/>
      <c r="G130" s="65">
        <v>3558</v>
      </c>
      <c r="H130" s="65"/>
      <c r="I130" s="67"/>
      <c r="J130" s="23"/>
      <c r="K130" s="65">
        <v>5326</v>
      </c>
      <c r="L130" s="65"/>
      <c r="M130" s="67"/>
      <c r="N130" s="23"/>
      <c r="O130" s="65">
        <v>4244</v>
      </c>
      <c r="P130" s="65"/>
      <c r="Q130" s="67"/>
    </row>
    <row r="131" spans="1:17" ht="15.75" thickBot="1">
      <c r="A131" s="11"/>
      <c r="B131" s="62"/>
      <c r="C131" s="72"/>
      <c r="D131" s="72"/>
      <c r="E131" s="98"/>
      <c r="F131" s="23"/>
      <c r="G131" s="70"/>
      <c r="H131" s="70"/>
      <c r="I131" s="71"/>
      <c r="J131" s="23"/>
      <c r="K131" s="70"/>
      <c r="L131" s="70"/>
      <c r="M131" s="71"/>
      <c r="N131" s="23"/>
      <c r="O131" s="70"/>
      <c r="P131" s="70"/>
      <c r="Q131" s="71"/>
    </row>
    <row r="132" spans="1:17">
      <c r="A132" s="11"/>
      <c r="B132" s="83" t="s">
        <v>1380</v>
      </c>
      <c r="C132" s="76">
        <v>1503</v>
      </c>
      <c r="D132" s="76"/>
      <c r="E132" s="78"/>
      <c r="F132" s="51"/>
      <c r="G132" s="99" t="s">
        <v>362</v>
      </c>
      <c r="H132" s="99"/>
      <c r="I132" s="78"/>
      <c r="J132" s="51"/>
      <c r="K132" s="99" t="s">
        <v>362</v>
      </c>
      <c r="L132" s="99"/>
      <c r="M132" s="78"/>
      <c r="N132" s="51"/>
      <c r="O132" s="76">
        <v>1503</v>
      </c>
      <c r="P132" s="76"/>
      <c r="Q132" s="78"/>
    </row>
    <row r="133" spans="1:17">
      <c r="A133" s="11"/>
      <c r="B133" s="83"/>
      <c r="C133" s="92"/>
      <c r="D133" s="92"/>
      <c r="E133" s="93"/>
      <c r="F133" s="51"/>
      <c r="G133" s="202"/>
      <c r="H133" s="202"/>
      <c r="I133" s="93"/>
      <c r="J133" s="51"/>
      <c r="K133" s="202"/>
      <c r="L133" s="202"/>
      <c r="M133" s="93"/>
      <c r="N133" s="51"/>
      <c r="O133" s="92"/>
      <c r="P133" s="92"/>
      <c r="Q133" s="93"/>
    </row>
    <row r="134" spans="1:17">
      <c r="A134" s="11"/>
      <c r="B134" s="53" t="s">
        <v>116</v>
      </c>
      <c r="C134" s="58" t="s">
        <v>1381</v>
      </c>
      <c r="D134" s="58"/>
      <c r="E134" s="53" t="s">
        <v>439</v>
      </c>
      <c r="F134" s="23"/>
      <c r="G134" s="58" t="s">
        <v>1382</v>
      </c>
      <c r="H134" s="58"/>
      <c r="I134" s="53" t="s">
        <v>439</v>
      </c>
      <c r="J134" s="23"/>
      <c r="K134" s="58" t="s">
        <v>362</v>
      </c>
      <c r="L134" s="58"/>
      <c r="M134" s="23"/>
      <c r="N134" s="23"/>
      <c r="O134" s="58" t="s">
        <v>466</v>
      </c>
      <c r="P134" s="58"/>
      <c r="Q134" s="53" t="s">
        <v>439</v>
      </c>
    </row>
    <row r="135" spans="1:17">
      <c r="A135" s="11"/>
      <c r="B135" s="53"/>
      <c r="C135" s="58"/>
      <c r="D135" s="58"/>
      <c r="E135" s="53"/>
      <c r="F135" s="23"/>
      <c r="G135" s="58"/>
      <c r="H135" s="58"/>
      <c r="I135" s="53"/>
      <c r="J135" s="23"/>
      <c r="K135" s="58"/>
      <c r="L135" s="58"/>
      <c r="M135" s="23"/>
      <c r="N135" s="23"/>
      <c r="O135" s="58"/>
      <c r="P135" s="58"/>
      <c r="Q135" s="53"/>
    </row>
    <row r="136" spans="1:17">
      <c r="A136" s="11"/>
      <c r="B136" s="83" t="s">
        <v>119</v>
      </c>
      <c r="C136" s="57" t="s">
        <v>1383</v>
      </c>
      <c r="D136" s="57"/>
      <c r="E136" s="83" t="s">
        <v>439</v>
      </c>
      <c r="F136" s="51"/>
      <c r="G136" s="57" t="s">
        <v>362</v>
      </c>
      <c r="H136" s="57"/>
      <c r="I136" s="51"/>
      <c r="J136" s="51"/>
      <c r="K136" s="57" t="s">
        <v>1384</v>
      </c>
      <c r="L136" s="57"/>
      <c r="M136" s="83" t="s">
        <v>439</v>
      </c>
      <c r="N136" s="51"/>
      <c r="O136" s="57" t="s">
        <v>1385</v>
      </c>
      <c r="P136" s="57"/>
      <c r="Q136" s="83" t="s">
        <v>439</v>
      </c>
    </row>
    <row r="137" spans="1:17">
      <c r="A137" s="11"/>
      <c r="B137" s="83"/>
      <c r="C137" s="57"/>
      <c r="D137" s="57"/>
      <c r="E137" s="83"/>
      <c r="F137" s="51"/>
      <c r="G137" s="57"/>
      <c r="H137" s="57"/>
      <c r="I137" s="51"/>
      <c r="J137" s="51"/>
      <c r="K137" s="57"/>
      <c r="L137" s="57"/>
      <c r="M137" s="83"/>
      <c r="N137" s="51"/>
      <c r="O137" s="57"/>
      <c r="P137" s="57"/>
      <c r="Q137" s="83"/>
    </row>
    <row r="138" spans="1:17" ht="15.75" thickBot="1">
      <c r="A138" s="11"/>
      <c r="B138" s="34" t="s">
        <v>1349</v>
      </c>
      <c r="C138" s="72" t="s">
        <v>1386</v>
      </c>
      <c r="D138" s="72"/>
      <c r="E138" s="119" t="s">
        <v>439</v>
      </c>
      <c r="F138" s="14"/>
      <c r="G138" s="72" t="s">
        <v>1387</v>
      </c>
      <c r="H138" s="72"/>
      <c r="I138" s="119" t="s">
        <v>439</v>
      </c>
      <c r="J138" s="14"/>
      <c r="K138" s="72" t="s">
        <v>1388</v>
      </c>
      <c r="L138" s="72"/>
      <c r="M138" s="119" t="s">
        <v>439</v>
      </c>
      <c r="N138" s="14"/>
      <c r="O138" s="72" t="s">
        <v>1389</v>
      </c>
      <c r="P138" s="72"/>
      <c r="Q138" s="119" t="s">
        <v>439</v>
      </c>
    </row>
    <row r="139" spans="1:17" ht="15.75" thickBot="1">
      <c r="A139" s="11"/>
      <c r="B139" s="41" t="s">
        <v>122</v>
      </c>
      <c r="C139" s="97" t="s">
        <v>1390</v>
      </c>
      <c r="D139" s="97"/>
      <c r="E139" s="42" t="s">
        <v>439</v>
      </c>
      <c r="F139" s="32"/>
      <c r="G139" s="97" t="s">
        <v>1391</v>
      </c>
      <c r="H139" s="97"/>
      <c r="I139" s="42" t="s">
        <v>439</v>
      </c>
      <c r="J139" s="32"/>
      <c r="K139" s="97" t="s">
        <v>1392</v>
      </c>
      <c r="L139" s="97"/>
      <c r="M139" s="42" t="s">
        <v>439</v>
      </c>
      <c r="N139" s="32"/>
      <c r="O139" s="97" t="s">
        <v>1393</v>
      </c>
      <c r="P139" s="97"/>
      <c r="Q139" s="95" t="s">
        <v>439</v>
      </c>
    </row>
    <row r="140" spans="1:17">
      <c r="A140" s="11"/>
      <c r="B140" s="53" t="s">
        <v>1394</v>
      </c>
      <c r="C140" s="65">
        <v>58186</v>
      </c>
      <c r="D140" s="65"/>
      <c r="E140" s="67"/>
      <c r="F140" s="23"/>
      <c r="G140" s="65">
        <v>21825</v>
      </c>
      <c r="H140" s="65"/>
      <c r="I140" s="67"/>
      <c r="J140" s="23"/>
      <c r="K140" s="91" t="s">
        <v>1395</v>
      </c>
      <c r="L140" s="91"/>
      <c r="M140" s="63" t="s">
        <v>439</v>
      </c>
      <c r="N140" s="23"/>
      <c r="O140" s="65">
        <v>75480</v>
      </c>
      <c r="P140" s="65"/>
      <c r="Q140" s="67"/>
    </row>
    <row r="141" spans="1:17">
      <c r="A141" s="11"/>
      <c r="B141" s="53"/>
      <c r="C141" s="129"/>
      <c r="D141" s="129"/>
      <c r="E141" s="123"/>
      <c r="F141" s="23"/>
      <c r="G141" s="129"/>
      <c r="H141" s="129"/>
      <c r="I141" s="123"/>
      <c r="J141" s="23"/>
      <c r="K141" s="130"/>
      <c r="L141" s="130"/>
      <c r="M141" s="131"/>
      <c r="N141" s="23"/>
      <c r="O141" s="129"/>
      <c r="P141" s="129"/>
      <c r="Q141" s="123"/>
    </row>
    <row r="142" spans="1:17">
      <c r="A142" s="11"/>
      <c r="B142" s="83" t="s">
        <v>1364</v>
      </c>
      <c r="C142" s="57" t="s">
        <v>1396</v>
      </c>
      <c r="D142" s="57"/>
      <c r="E142" s="83" t="s">
        <v>439</v>
      </c>
      <c r="F142" s="51"/>
      <c r="G142" s="57" t="s">
        <v>1397</v>
      </c>
      <c r="H142" s="57"/>
      <c r="I142" s="83" t="s">
        <v>439</v>
      </c>
      <c r="J142" s="51"/>
      <c r="K142" s="56">
        <v>4038</v>
      </c>
      <c r="L142" s="56"/>
      <c r="M142" s="51"/>
      <c r="N142" s="51"/>
      <c r="O142" s="57" t="s">
        <v>1398</v>
      </c>
      <c r="P142" s="57"/>
      <c r="Q142" s="83" t="s">
        <v>439</v>
      </c>
    </row>
    <row r="143" spans="1:17" ht="15.75" thickBot="1">
      <c r="A143" s="11"/>
      <c r="B143" s="83"/>
      <c r="C143" s="61"/>
      <c r="D143" s="61"/>
      <c r="E143" s="96"/>
      <c r="F143" s="51"/>
      <c r="G143" s="61"/>
      <c r="H143" s="61"/>
      <c r="I143" s="96"/>
      <c r="J143" s="51"/>
      <c r="K143" s="59"/>
      <c r="L143" s="59"/>
      <c r="M143" s="60"/>
      <c r="N143" s="51"/>
      <c r="O143" s="61"/>
      <c r="P143" s="61"/>
      <c r="Q143" s="96"/>
    </row>
    <row r="144" spans="1:17">
      <c r="A144" s="11"/>
      <c r="B144" s="62" t="s">
        <v>125</v>
      </c>
      <c r="C144" s="65">
        <v>33246</v>
      </c>
      <c r="D144" s="65"/>
      <c r="E144" s="67"/>
      <c r="F144" s="23"/>
      <c r="G144" s="65">
        <v>12724</v>
      </c>
      <c r="H144" s="65"/>
      <c r="I144" s="67"/>
      <c r="J144" s="23"/>
      <c r="K144" s="91" t="s">
        <v>1399</v>
      </c>
      <c r="L144" s="91"/>
      <c r="M144" s="63" t="s">
        <v>439</v>
      </c>
      <c r="N144" s="23"/>
      <c r="O144" s="65">
        <v>45477</v>
      </c>
      <c r="P144" s="65"/>
      <c r="Q144" s="67"/>
    </row>
    <row r="145" spans="1:17" ht="15.75" thickBot="1">
      <c r="A145" s="11"/>
      <c r="B145" s="62"/>
      <c r="C145" s="70"/>
      <c r="D145" s="70"/>
      <c r="E145" s="71"/>
      <c r="F145" s="23"/>
      <c r="G145" s="70"/>
      <c r="H145" s="70"/>
      <c r="I145" s="71"/>
      <c r="J145" s="23"/>
      <c r="K145" s="72"/>
      <c r="L145" s="72"/>
      <c r="M145" s="98"/>
      <c r="N145" s="23"/>
      <c r="O145" s="70"/>
      <c r="P145" s="70"/>
      <c r="Q145" s="71"/>
    </row>
    <row r="146" spans="1:17">
      <c r="A146" s="11"/>
      <c r="B146" s="83" t="s">
        <v>126</v>
      </c>
      <c r="C146" s="99" t="s">
        <v>1400</v>
      </c>
      <c r="D146" s="99"/>
      <c r="E146" s="74" t="s">
        <v>439</v>
      </c>
      <c r="F146" s="51"/>
      <c r="G146" s="99" t="s">
        <v>362</v>
      </c>
      <c r="H146" s="99"/>
      <c r="I146" s="78"/>
      <c r="J146" s="51"/>
      <c r="K146" s="99" t="s">
        <v>362</v>
      </c>
      <c r="L146" s="99"/>
      <c r="M146" s="78"/>
      <c r="N146" s="51"/>
      <c r="O146" s="99" t="s">
        <v>1400</v>
      </c>
      <c r="P146" s="99"/>
      <c r="Q146" s="74" t="s">
        <v>439</v>
      </c>
    </row>
    <row r="147" spans="1:17">
      <c r="A147" s="11"/>
      <c r="B147" s="83"/>
      <c r="C147" s="57"/>
      <c r="D147" s="57"/>
      <c r="E147" s="83"/>
      <c r="F147" s="51"/>
      <c r="G147" s="57"/>
      <c r="H147" s="57"/>
      <c r="I147" s="51"/>
      <c r="J147" s="51"/>
      <c r="K147" s="57"/>
      <c r="L147" s="57"/>
      <c r="M147" s="51"/>
      <c r="N147" s="51"/>
      <c r="O147" s="57"/>
      <c r="P147" s="57"/>
      <c r="Q147" s="83"/>
    </row>
    <row r="148" spans="1:17">
      <c r="A148" s="11"/>
      <c r="B148" s="53" t="s">
        <v>127</v>
      </c>
      <c r="C148" s="58">
        <v>258</v>
      </c>
      <c r="D148" s="58"/>
      <c r="E148" s="23"/>
      <c r="F148" s="23"/>
      <c r="G148" s="58" t="s">
        <v>362</v>
      </c>
      <c r="H148" s="58"/>
      <c r="I148" s="23"/>
      <c r="J148" s="23"/>
      <c r="K148" s="58" t="s">
        <v>362</v>
      </c>
      <c r="L148" s="58"/>
      <c r="M148" s="23"/>
      <c r="N148" s="23"/>
      <c r="O148" s="58">
        <v>258</v>
      </c>
      <c r="P148" s="58"/>
      <c r="Q148" s="23"/>
    </row>
    <row r="149" spans="1:17" ht="15.75" thickBot="1">
      <c r="A149" s="11"/>
      <c r="B149" s="53"/>
      <c r="C149" s="72"/>
      <c r="D149" s="72"/>
      <c r="E149" s="71"/>
      <c r="F149" s="23"/>
      <c r="G149" s="72"/>
      <c r="H149" s="72"/>
      <c r="I149" s="71"/>
      <c r="J149" s="23"/>
      <c r="K149" s="72"/>
      <c r="L149" s="72"/>
      <c r="M149" s="71"/>
      <c r="N149" s="23"/>
      <c r="O149" s="72"/>
      <c r="P149" s="72"/>
      <c r="Q149" s="71"/>
    </row>
    <row r="150" spans="1:17">
      <c r="A150" s="11"/>
      <c r="B150" s="73" t="s">
        <v>128</v>
      </c>
      <c r="C150" s="99" t="s">
        <v>1401</v>
      </c>
      <c r="D150" s="99"/>
      <c r="E150" s="74" t="s">
        <v>439</v>
      </c>
      <c r="F150" s="51"/>
      <c r="G150" s="99" t="s">
        <v>362</v>
      </c>
      <c r="H150" s="99"/>
      <c r="I150" s="78"/>
      <c r="J150" s="51"/>
      <c r="K150" s="99" t="s">
        <v>362</v>
      </c>
      <c r="L150" s="99"/>
      <c r="M150" s="78"/>
      <c r="N150" s="51"/>
      <c r="O150" s="99" t="s">
        <v>1401</v>
      </c>
      <c r="P150" s="99"/>
      <c r="Q150" s="74" t="s">
        <v>439</v>
      </c>
    </row>
    <row r="151" spans="1:17" ht="15.75" thickBot="1">
      <c r="A151" s="11"/>
      <c r="B151" s="73"/>
      <c r="C151" s="61"/>
      <c r="D151" s="61"/>
      <c r="E151" s="96"/>
      <c r="F151" s="51"/>
      <c r="G151" s="61"/>
      <c r="H151" s="61"/>
      <c r="I151" s="60"/>
      <c r="J151" s="51"/>
      <c r="K151" s="61"/>
      <c r="L151" s="61"/>
      <c r="M151" s="60"/>
      <c r="N151" s="51"/>
      <c r="O151" s="61"/>
      <c r="P151" s="61"/>
      <c r="Q151" s="96"/>
    </row>
    <row r="152" spans="1:17">
      <c r="A152" s="11"/>
      <c r="B152" s="186" t="s">
        <v>1372</v>
      </c>
      <c r="C152" s="63" t="s">
        <v>360</v>
      </c>
      <c r="D152" s="65">
        <v>32884</v>
      </c>
      <c r="E152" s="67"/>
      <c r="F152" s="23"/>
      <c r="G152" s="63" t="s">
        <v>360</v>
      </c>
      <c r="H152" s="65">
        <v>12724</v>
      </c>
      <c r="I152" s="67"/>
      <c r="J152" s="23"/>
      <c r="K152" s="63" t="s">
        <v>360</v>
      </c>
      <c r="L152" s="91" t="s">
        <v>1399</v>
      </c>
      <c r="M152" s="63" t="s">
        <v>439</v>
      </c>
      <c r="N152" s="23"/>
      <c r="O152" s="63" t="s">
        <v>360</v>
      </c>
      <c r="P152" s="65">
        <v>45115</v>
      </c>
      <c r="Q152" s="67"/>
    </row>
    <row r="153" spans="1:17" ht="15.75" thickBot="1">
      <c r="A153" s="11"/>
      <c r="B153" s="186"/>
      <c r="C153" s="64"/>
      <c r="D153" s="66"/>
      <c r="E153" s="68"/>
      <c r="F153" s="23"/>
      <c r="G153" s="64"/>
      <c r="H153" s="66"/>
      <c r="I153" s="68"/>
      <c r="J153" s="23"/>
      <c r="K153" s="64"/>
      <c r="L153" s="101"/>
      <c r="M153" s="64"/>
      <c r="N153" s="23"/>
      <c r="O153" s="64"/>
      <c r="P153" s="66"/>
      <c r="Q153" s="68"/>
    </row>
    <row r="154" spans="1:17" ht="15.75" thickTop="1">
      <c r="A154" s="11"/>
      <c r="B154" s="208"/>
      <c r="C154" s="208"/>
      <c r="D154" s="208"/>
      <c r="E154" s="208"/>
      <c r="F154" s="208"/>
      <c r="G154" s="208"/>
      <c r="H154" s="208"/>
      <c r="I154" s="208"/>
      <c r="J154" s="208"/>
      <c r="K154" s="208"/>
      <c r="L154" s="208"/>
      <c r="M154" s="208"/>
      <c r="N154" s="208"/>
      <c r="O154" s="208"/>
      <c r="P154" s="208"/>
      <c r="Q154" s="208"/>
    </row>
    <row r="155" spans="1:17">
      <c r="A155" s="11"/>
      <c r="B155" s="45"/>
      <c r="C155" s="45"/>
      <c r="D155" s="45"/>
      <c r="E155" s="45"/>
      <c r="F155" s="45"/>
      <c r="G155" s="45"/>
      <c r="H155" s="45"/>
      <c r="I155" s="45"/>
      <c r="J155" s="45"/>
      <c r="K155" s="45"/>
      <c r="L155" s="45"/>
      <c r="M155" s="45"/>
      <c r="N155" s="45"/>
      <c r="O155" s="45"/>
      <c r="P155" s="45"/>
      <c r="Q155" s="45"/>
    </row>
    <row r="156" spans="1:17">
      <c r="A156" s="11"/>
      <c r="B156" s="15"/>
      <c r="C156" s="15"/>
      <c r="D156" s="15"/>
      <c r="E156" s="15"/>
      <c r="F156" s="15"/>
      <c r="G156" s="15"/>
      <c r="H156" s="15"/>
      <c r="I156" s="15"/>
      <c r="J156" s="15"/>
      <c r="K156" s="15"/>
      <c r="L156" s="15"/>
      <c r="M156" s="15"/>
      <c r="N156" s="15"/>
      <c r="O156" s="15"/>
      <c r="P156" s="15"/>
      <c r="Q156" s="15"/>
    </row>
    <row r="157" spans="1:17" ht="15.75" thickBot="1">
      <c r="A157" s="11"/>
      <c r="B157" s="34"/>
      <c r="C157" s="46" t="s">
        <v>725</v>
      </c>
      <c r="D157" s="46"/>
      <c r="E157" s="46"/>
      <c r="F157" s="46"/>
      <c r="G157" s="46"/>
      <c r="H157" s="46"/>
      <c r="I157" s="46"/>
      <c r="J157" s="46"/>
      <c r="K157" s="46"/>
      <c r="L157" s="46"/>
      <c r="M157" s="46"/>
      <c r="N157" s="46"/>
      <c r="O157" s="46"/>
      <c r="P157" s="46"/>
      <c r="Q157" s="46"/>
    </row>
    <row r="158" spans="1:17">
      <c r="A158" s="11"/>
      <c r="B158" s="14"/>
      <c r="C158" s="120" t="s">
        <v>1303</v>
      </c>
      <c r="D158" s="120"/>
      <c r="E158" s="120"/>
      <c r="F158" s="14"/>
      <c r="G158" s="120" t="s">
        <v>1304</v>
      </c>
      <c r="H158" s="120"/>
      <c r="I158" s="120"/>
      <c r="J158" s="14"/>
      <c r="K158" s="67"/>
      <c r="L158" s="67"/>
      <c r="M158" s="67"/>
      <c r="N158" s="14"/>
      <c r="O158" s="120" t="s">
        <v>1305</v>
      </c>
      <c r="P158" s="120"/>
      <c r="Q158" s="120"/>
    </row>
    <row r="159" spans="1:17" ht="15.75" thickBot="1">
      <c r="A159" s="11"/>
      <c r="B159" s="94" t="s">
        <v>1322</v>
      </c>
      <c r="C159" s="46" t="s">
        <v>1307</v>
      </c>
      <c r="D159" s="46"/>
      <c r="E159" s="46"/>
      <c r="F159" s="14"/>
      <c r="G159" s="46" t="s">
        <v>1308</v>
      </c>
      <c r="H159" s="46"/>
      <c r="I159" s="46"/>
      <c r="J159" s="14"/>
      <c r="K159" s="46" t="s">
        <v>666</v>
      </c>
      <c r="L159" s="46"/>
      <c r="M159" s="46"/>
      <c r="N159" s="14"/>
      <c r="O159" s="46" t="s">
        <v>1309</v>
      </c>
      <c r="P159" s="46"/>
      <c r="Q159" s="46"/>
    </row>
    <row r="160" spans="1:17">
      <c r="A160" s="11"/>
      <c r="B160" s="34"/>
      <c r="C160" s="50" t="s">
        <v>358</v>
      </c>
      <c r="D160" s="50"/>
      <c r="E160" s="50"/>
      <c r="F160" s="50"/>
      <c r="G160" s="50"/>
      <c r="H160" s="50"/>
      <c r="I160" s="50"/>
      <c r="J160" s="50"/>
      <c r="K160" s="50"/>
      <c r="L160" s="50"/>
      <c r="M160" s="50"/>
      <c r="N160" s="50"/>
      <c r="O160" s="50"/>
      <c r="P160" s="50"/>
      <c r="Q160" s="50"/>
    </row>
    <row r="161" spans="1:17">
      <c r="A161" s="11"/>
      <c r="B161" s="83" t="s">
        <v>1323</v>
      </c>
      <c r="C161" s="83" t="s">
        <v>360</v>
      </c>
      <c r="D161" s="56">
        <v>251720</v>
      </c>
      <c r="E161" s="51"/>
      <c r="F161" s="51"/>
      <c r="G161" s="83" t="s">
        <v>360</v>
      </c>
      <c r="H161" s="56">
        <v>44395</v>
      </c>
      <c r="I161" s="51"/>
      <c r="J161" s="51"/>
      <c r="K161" s="83" t="s">
        <v>360</v>
      </c>
      <c r="L161" s="57" t="s">
        <v>362</v>
      </c>
      <c r="M161" s="51"/>
      <c r="N161" s="51"/>
      <c r="O161" s="83" t="s">
        <v>360</v>
      </c>
      <c r="P161" s="56">
        <v>296115</v>
      </c>
      <c r="Q161" s="51"/>
    </row>
    <row r="162" spans="1:17">
      <c r="A162" s="11"/>
      <c r="B162" s="83"/>
      <c r="C162" s="83"/>
      <c r="D162" s="56"/>
      <c r="E162" s="51"/>
      <c r="F162" s="51"/>
      <c r="G162" s="83"/>
      <c r="H162" s="56"/>
      <c r="I162" s="51"/>
      <c r="J162" s="51"/>
      <c r="K162" s="83"/>
      <c r="L162" s="57"/>
      <c r="M162" s="51"/>
      <c r="N162" s="51"/>
      <c r="O162" s="83"/>
      <c r="P162" s="56"/>
      <c r="Q162" s="51"/>
    </row>
    <row r="163" spans="1:17">
      <c r="A163" s="11"/>
      <c r="B163" s="34" t="s">
        <v>1324</v>
      </c>
      <c r="C163" s="58" t="s">
        <v>1402</v>
      </c>
      <c r="D163" s="58"/>
      <c r="E163" s="34" t="s">
        <v>439</v>
      </c>
      <c r="F163" s="14"/>
      <c r="G163" s="58" t="s">
        <v>1403</v>
      </c>
      <c r="H163" s="58"/>
      <c r="I163" s="34" t="s">
        <v>439</v>
      </c>
      <c r="J163" s="14"/>
      <c r="K163" s="58" t="s">
        <v>1404</v>
      </c>
      <c r="L163" s="58"/>
      <c r="M163" s="34" t="s">
        <v>439</v>
      </c>
      <c r="N163" s="14"/>
      <c r="O163" s="58" t="s">
        <v>1405</v>
      </c>
      <c r="P163" s="58"/>
      <c r="Q163" s="34" t="s">
        <v>439</v>
      </c>
    </row>
    <row r="164" spans="1:17">
      <c r="A164" s="11"/>
      <c r="B164" s="83" t="s">
        <v>1329</v>
      </c>
      <c r="C164" s="56">
        <v>2055</v>
      </c>
      <c r="D164" s="56"/>
      <c r="E164" s="51"/>
      <c r="F164" s="51"/>
      <c r="G164" s="57" t="s">
        <v>1406</v>
      </c>
      <c r="H164" s="57"/>
      <c r="I164" s="83" t="s">
        <v>439</v>
      </c>
      <c r="J164" s="51"/>
      <c r="K164" s="57" t="s">
        <v>362</v>
      </c>
      <c r="L164" s="57"/>
      <c r="M164" s="51"/>
      <c r="N164" s="51"/>
      <c r="O164" s="57" t="s">
        <v>362</v>
      </c>
      <c r="P164" s="57"/>
      <c r="Q164" s="51"/>
    </row>
    <row r="165" spans="1:17" ht="15.75" thickBot="1">
      <c r="A165" s="11"/>
      <c r="B165" s="83"/>
      <c r="C165" s="59"/>
      <c r="D165" s="59"/>
      <c r="E165" s="60"/>
      <c r="F165" s="51"/>
      <c r="G165" s="61"/>
      <c r="H165" s="61"/>
      <c r="I165" s="96"/>
      <c r="J165" s="51"/>
      <c r="K165" s="61"/>
      <c r="L165" s="61"/>
      <c r="M165" s="60"/>
      <c r="N165" s="51"/>
      <c r="O165" s="61"/>
      <c r="P165" s="61"/>
      <c r="Q165" s="60"/>
    </row>
    <row r="166" spans="1:17">
      <c r="A166" s="11"/>
      <c r="B166" s="62" t="s">
        <v>97</v>
      </c>
      <c r="C166" s="65">
        <v>238732</v>
      </c>
      <c r="D166" s="65"/>
      <c r="E166" s="67"/>
      <c r="F166" s="23"/>
      <c r="G166" s="65">
        <v>41456</v>
      </c>
      <c r="H166" s="65"/>
      <c r="I166" s="67"/>
      <c r="J166" s="23"/>
      <c r="K166" s="91" t="s">
        <v>1404</v>
      </c>
      <c r="L166" s="91"/>
      <c r="M166" s="63" t="s">
        <v>439</v>
      </c>
      <c r="N166" s="23"/>
      <c r="O166" s="65">
        <v>276467</v>
      </c>
      <c r="P166" s="65"/>
      <c r="Q166" s="67"/>
    </row>
    <row r="167" spans="1:17" ht="15.75" thickBot="1">
      <c r="A167" s="11"/>
      <c r="B167" s="62"/>
      <c r="C167" s="70"/>
      <c r="D167" s="70"/>
      <c r="E167" s="71"/>
      <c r="F167" s="23"/>
      <c r="G167" s="70"/>
      <c r="H167" s="70"/>
      <c r="I167" s="71"/>
      <c r="J167" s="23"/>
      <c r="K167" s="72"/>
      <c r="L167" s="72"/>
      <c r="M167" s="98"/>
      <c r="N167" s="23"/>
      <c r="O167" s="70"/>
      <c r="P167" s="70"/>
      <c r="Q167" s="71"/>
    </row>
    <row r="168" spans="1:17">
      <c r="A168" s="11"/>
      <c r="B168" s="83" t="s">
        <v>1333</v>
      </c>
      <c r="C168" s="76">
        <v>14585</v>
      </c>
      <c r="D168" s="76"/>
      <c r="E168" s="78"/>
      <c r="F168" s="51"/>
      <c r="G168" s="99" t="s">
        <v>1407</v>
      </c>
      <c r="H168" s="99"/>
      <c r="I168" s="74" t="s">
        <v>439</v>
      </c>
      <c r="J168" s="51"/>
      <c r="K168" s="99" t="s">
        <v>362</v>
      </c>
      <c r="L168" s="99"/>
      <c r="M168" s="78"/>
      <c r="N168" s="51"/>
      <c r="O168" s="76">
        <v>12819</v>
      </c>
      <c r="P168" s="76"/>
      <c r="Q168" s="78"/>
    </row>
    <row r="169" spans="1:17" ht="15.75" thickBot="1">
      <c r="A169" s="11"/>
      <c r="B169" s="83"/>
      <c r="C169" s="59"/>
      <c r="D169" s="59"/>
      <c r="E169" s="60"/>
      <c r="F169" s="51"/>
      <c r="G169" s="61"/>
      <c r="H169" s="61"/>
      <c r="I169" s="96"/>
      <c r="J169" s="51"/>
      <c r="K169" s="61"/>
      <c r="L169" s="61"/>
      <c r="M169" s="60"/>
      <c r="N169" s="51"/>
      <c r="O169" s="59"/>
      <c r="P169" s="59"/>
      <c r="Q169" s="60"/>
    </row>
    <row r="170" spans="1:17">
      <c r="A170" s="11"/>
      <c r="B170" s="53" t="s">
        <v>105</v>
      </c>
      <c r="C170" s="65">
        <v>1239</v>
      </c>
      <c r="D170" s="65"/>
      <c r="E170" s="67"/>
      <c r="F170" s="23"/>
      <c r="G170" s="91" t="s">
        <v>362</v>
      </c>
      <c r="H170" s="91"/>
      <c r="I170" s="67"/>
      <c r="J170" s="23"/>
      <c r="K170" s="91" t="s">
        <v>362</v>
      </c>
      <c r="L170" s="91"/>
      <c r="M170" s="67"/>
      <c r="N170" s="23"/>
      <c r="O170" s="65">
        <v>1239</v>
      </c>
      <c r="P170" s="65"/>
      <c r="Q170" s="67"/>
    </row>
    <row r="171" spans="1:17">
      <c r="A171" s="11"/>
      <c r="B171" s="53"/>
      <c r="C171" s="129"/>
      <c r="D171" s="129"/>
      <c r="E171" s="123"/>
      <c r="F171" s="23"/>
      <c r="G171" s="130"/>
      <c r="H171" s="130"/>
      <c r="I171" s="123"/>
      <c r="J171" s="23"/>
      <c r="K171" s="130"/>
      <c r="L171" s="130"/>
      <c r="M171" s="123"/>
      <c r="N171" s="23"/>
      <c r="O171" s="129"/>
      <c r="P171" s="129"/>
      <c r="Q171" s="123"/>
    </row>
    <row r="172" spans="1:17">
      <c r="A172" s="11"/>
      <c r="B172" s="83" t="s">
        <v>1336</v>
      </c>
      <c r="C172" s="57" t="s">
        <v>1408</v>
      </c>
      <c r="D172" s="57"/>
      <c r="E172" s="83" t="s">
        <v>439</v>
      </c>
      <c r="F172" s="51"/>
      <c r="G172" s="57" t="s">
        <v>362</v>
      </c>
      <c r="H172" s="57"/>
      <c r="I172" s="51"/>
      <c r="J172" s="51"/>
      <c r="K172" s="57" t="s">
        <v>362</v>
      </c>
      <c r="L172" s="57"/>
      <c r="M172" s="51"/>
      <c r="N172" s="51"/>
      <c r="O172" s="57" t="s">
        <v>1408</v>
      </c>
      <c r="P172" s="57"/>
      <c r="Q172" s="83" t="s">
        <v>439</v>
      </c>
    </row>
    <row r="173" spans="1:17">
      <c r="A173" s="11"/>
      <c r="B173" s="83"/>
      <c r="C173" s="57"/>
      <c r="D173" s="57"/>
      <c r="E173" s="83"/>
      <c r="F173" s="51"/>
      <c r="G173" s="57"/>
      <c r="H173" s="57"/>
      <c r="I173" s="51"/>
      <c r="J173" s="51"/>
      <c r="K173" s="57"/>
      <c r="L173" s="57"/>
      <c r="M173" s="51"/>
      <c r="N173" s="51"/>
      <c r="O173" s="57"/>
      <c r="P173" s="57"/>
      <c r="Q173" s="83"/>
    </row>
    <row r="174" spans="1:17">
      <c r="A174" s="11"/>
      <c r="B174" s="53" t="s">
        <v>1338</v>
      </c>
      <c r="C174" s="54">
        <v>20572</v>
      </c>
      <c r="D174" s="54"/>
      <c r="E174" s="23"/>
      <c r="F174" s="23"/>
      <c r="G174" s="54">
        <v>4017</v>
      </c>
      <c r="H174" s="54"/>
      <c r="I174" s="23"/>
      <c r="J174" s="23"/>
      <c r="K174" s="58">
        <v>114</v>
      </c>
      <c r="L174" s="58"/>
      <c r="M174" s="23"/>
      <c r="N174" s="23"/>
      <c r="O174" s="54">
        <v>24703</v>
      </c>
      <c r="P174" s="54"/>
      <c r="Q174" s="23"/>
    </row>
    <row r="175" spans="1:17" ht="15.75" thickBot="1">
      <c r="A175" s="11"/>
      <c r="B175" s="53"/>
      <c r="C175" s="70"/>
      <c r="D175" s="70"/>
      <c r="E175" s="71"/>
      <c r="F175" s="23"/>
      <c r="G175" s="70"/>
      <c r="H175" s="70"/>
      <c r="I175" s="71"/>
      <c r="J175" s="23"/>
      <c r="K175" s="72"/>
      <c r="L175" s="72"/>
      <c r="M175" s="71"/>
      <c r="N175" s="23"/>
      <c r="O175" s="70"/>
      <c r="P175" s="70"/>
      <c r="Q175" s="71"/>
    </row>
    <row r="176" spans="1:17">
      <c r="A176" s="11"/>
      <c r="B176" s="73" t="s">
        <v>109</v>
      </c>
      <c r="C176" s="76">
        <v>11741</v>
      </c>
      <c r="D176" s="76"/>
      <c r="E176" s="78"/>
      <c r="F176" s="51"/>
      <c r="G176" s="76">
        <v>4017</v>
      </c>
      <c r="H176" s="76"/>
      <c r="I176" s="78"/>
      <c r="J176" s="51"/>
      <c r="K176" s="99">
        <v>114</v>
      </c>
      <c r="L176" s="99"/>
      <c r="M176" s="78"/>
      <c r="N176" s="51"/>
      <c r="O176" s="76">
        <v>15872</v>
      </c>
      <c r="P176" s="76"/>
      <c r="Q176" s="78"/>
    </row>
    <row r="177" spans="1:17" ht="15.75" thickBot="1">
      <c r="A177" s="11"/>
      <c r="B177" s="73"/>
      <c r="C177" s="59"/>
      <c r="D177" s="59"/>
      <c r="E177" s="60"/>
      <c r="F177" s="51"/>
      <c r="G177" s="59"/>
      <c r="H177" s="59"/>
      <c r="I177" s="60"/>
      <c r="J177" s="51"/>
      <c r="K177" s="61"/>
      <c r="L177" s="61"/>
      <c r="M177" s="60"/>
      <c r="N177" s="51"/>
      <c r="O177" s="59"/>
      <c r="P177" s="59"/>
      <c r="Q177" s="60"/>
    </row>
    <row r="178" spans="1:17">
      <c r="A178" s="11"/>
      <c r="B178" s="53" t="s">
        <v>1409</v>
      </c>
      <c r="C178" s="91" t="s">
        <v>1410</v>
      </c>
      <c r="D178" s="91"/>
      <c r="E178" s="63" t="s">
        <v>439</v>
      </c>
      <c r="F178" s="23"/>
      <c r="G178" s="91" t="s">
        <v>362</v>
      </c>
      <c r="H178" s="91"/>
      <c r="I178" s="67"/>
      <c r="J178" s="23"/>
      <c r="K178" s="91" t="s">
        <v>362</v>
      </c>
      <c r="L178" s="91"/>
      <c r="M178" s="67"/>
      <c r="N178" s="23"/>
      <c r="O178" s="91" t="s">
        <v>1410</v>
      </c>
      <c r="P178" s="91"/>
      <c r="Q178" s="63" t="s">
        <v>439</v>
      </c>
    </row>
    <row r="179" spans="1:17">
      <c r="A179" s="11"/>
      <c r="B179" s="53"/>
      <c r="C179" s="130"/>
      <c r="D179" s="130"/>
      <c r="E179" s="131"/>
      <c r="F179" s="23"/>
      <c r="G179" s="130"/>
      <c r="H179" s="130"/>
      <c r="I179" s="123"/>
      <c r="J179" s="23"/>
      <c r="K179" s="130"/>
      <c r="L179" s="130"/>
      <c r="M179" s="123"/>
      <c r="N179" s="23"/>
      <c r="O179" s="130"/>
      <c r="P179" s="130"/>
      <c r="Q179" s="131"/>
    </row>
    <row r="180" spans="1:17">
      <c r="A180" s="11"/>
      <c r="B180" s="83" t="s">
        <v>116</v>
      </c>
      <c r="C180" s="57" t="s">
        <v>1411</v>
      </c>
      <c r="D180" s="57"/>
      <c r="E180" s="83" t="s">
        <v>439</v>
      </c>
      <c r="F180" s="51"/>
      <c r="G180" s="57" t="s">
        <v>1412</v>
      </c>
      <c r="H180" s="57"/>
      <c r="I180" s="83" t="s">
        <v>439</v>
      </c>
      <c r="J180" s="51"/>
      <c r="K180" s="57" t="s">
        <v>362</v>
      </c>
      <c r="L180" s="57"/>
      <c r="M180" s="51"/>
      <c r="N180" s="51"/>
      <c r="O180" s="57" t="s">
        <v>467</v>
      </c>
      <c r="P180" s="57"/>
      <c r="Q180" s="83" t="s">
        <v>439</v>
      </c>
    </row>
    <row r="181" spans="1:17">
      <c r="A181" s="11"/>
      <c r="B181" s="83"/>
      <c r="C181" s="57"/>
      <c r="D181" s="57"/>
      <c r="E181" s="83"/>
      <c r="F181" s="51"/>
      <c r="G181" s="57"/>
      <c r="H181" s="57"/>
      <c r="I181" s="83"/>
      <c r="J181" s="51"/>
      <c r="K181" s="57"/>
      <c r="L181" s="57"/>
      <c r="M181" s="51"/>
      <c r="N181" s="51"/>
      <c r="O181" s="57"/>
      <c r="P181" s="57"/>
      <c r="Q181" s="83"/>
    </row>
    <row r="182" spans="1:17">
      <c r="A182" s="11"/>
      <c r="B182" s="53" t="s">
        <v>119</v>
      </c>
      <c r="C182" s="58" t="s">
        <v>1413</v>
      </c>
      <c r="D182" s="58"/>
      <c r="E182" s="53" t="s">
        <v>439</v>
      </c>
      <c r="F182" s="23"/>
      <c r="G182" s="58" t="s">
        <v>362</v>
      </c>
      <c r="H182" s="58"/>
      <c r="I182" s="23"/>
      <c r="J182" s="23"/>
      <c r="K182" s="58" t="s">
        <v>362</v>
      </c>
      <c r="L182" s="58"/>
      <c r="M182" s="23"/>
      <c r="N182" s="23"/>
      <c r="O182" s="58" t="s">
        <v>1413</v>
      </c>
      <c r="P182" s="58"/>
      <c r="Q182" s="53" t="s">
        <v>439</v>
      </c>
    </row>
    <row r="183" spans="1:17">
      <c r="A183" s="11"/>
      <c r="B183" s="53"/>
      <c r="C183" s="58"/>
      <c r="D183" s="58"/>
      <c r="E183" s="53"/>
      <c r="F183" s="23"/>
      <c r="G183" s="58"/>
      <c r="H183" s="58"/>
      <c r="I183" s="23"/>
      <c r="J183" s="23"/>
      <c r="K183" s="58"/>
      <c r="L183" s="58"/>
      <c r="M183" s="23"/>
      <c r="N183" s="23"/>
      <c r="O183" s="58"/>
      <c r="P183" s="58"/>
      <c r="Q183" s="53"/>
    </row>
    <row r="184" spans="1:17">
      <c r="A184" s="11"/>
      <c r="B184" s="83" t="s">
        <v>1414</v>
      </c>
      <c r="C184" s="57" t="s">
        <v>1415</v>
      </c>
      <c r="D184" s="57"/>
      <c r="E184" s="83" t="s">
        <v>439</v>
      </c>
      <c r="F184" s="51"/>
      <c r="G184" s="57" t="s">
        <v>362</v>
      </c>
      <c r="H184" s="57"/>
      <c r="I184" s="51"/>
      <c r="J184" s="51"/>
      <c r="K184" s="56">
        <v>1597</v>
      </c>
      <c r="L184" s="56"/>
      <c r="M184" s="51"/>
      <c r="N184" s="51"/>
      <c r="O184" s="57" t="s">
        <v>1416</v>
      </c>
      <c r="P184" s="57"/>
      <c r="Q184" s="83" t="s">
        <v>439</v>
      </c>
    </row>
    <row r="185" spans="1:17">
      <c r="A185" s="11"/>
      <c r="B185" s="83"/>
      <c r="C185" s="57"/>
      <c r="D185" s="57"/>
      <c r="E185" s="83"/>
      <c r="F185" s="51"/>
      <c r="G185" s="57"/>
      <c r="H185" s="57"/>
      <c r="I185" s="51"/>
      <c r="J185" s="51"/>
      <c r="K185" s="56"/>
      <c r="L185" s="56"/>
      <c r="M185" s="51"/>
      <c r="N185" s="51"/>
      <c r="O185" s="57"/>
      <c r="P185" s="57"/>
      <c r="Q185" s="83"/>
    </row>
    <row r="186" spans="1:17" ht="15.75" thickBot="1">
      <c r="A186" s="11"/>
      <c r="B186" s="34" t="s">
        <v>1349</v>
      </c>
      <c r="C186" s="72" t="s">
        <v>1417</v>
      </c>
      <c r="D186" s="72"/>
      <c r="E186" s="119" t="s">
        <v>439</v>
      </c>
      <c r="F186" s="14"/>
      <c r="G186" s="72" t="s">
        <v>1418</v>
      </c>
      <c r="H186" s="72"/>
      <c r="I186" s="119" t="s">
        <v>439</v>
      </c>
      <c r="J186" s="14"/>
      <c r="K186" s="72" t="s">
        <v>1419</v>
      </c>
      <c r="L186" s="72"/>
      <c r="M186" s="119" t="s">
        <v>439</v>
      </c>
      <c r="N186" s="14"/>
      <c r="O186" s="72" t="s">
        <v>1420</v>
      </c>
      <c r="P186" s="72"/>
      <c r="Q186" s="119" t="s">
        <v>439</v>
      </c>
    </row>
    <row r="187" spans="1:17" ht="15.75" thickBot="1">
      <c r="A187" s="11"/>
      <c r="B187" s="41" t="s">
        <v>122</v>
      </c>
      <c r="C187" s="97" t="s">
        <v>1421</v>
      </c>
      <c r="D187" s="97"/>
      <c r="E187" s="42" t="s">
        <v>439</v>
      </c>
      <c r="F187" s="32"/>
      <c r="G187" s="97" t="s">
        <v>1422</v>
      </c>
      <c r="H187" s="97"/>
      <c r="I187" s="42" t="s">
        <v>439</v>
      </c>
      <c r="J187" s="32"/>
      <c r="K187" s="97" t="s">
        <v>1423</v>
      </c>
      <c r="L187" s="97"/>
      <c r="M187" s="42" t="s">
        <v>439</v>
      </c>
      <c r="N187" s="32"/>
      <c r="O187" s="97" t="s">
        <v>1424</v>
      </c>
      <c r="P187" s="97"/>
      <c r="Q187" s="95" t="s">
        <v>439</v>
      </c>
    </row>
    <row r="188" spans="1:17">
      <c r="A188" s="11"/>
      <c r="B188" s="53" t="s">
        <v>1425</v>
      </c>
      <c r="C188" s="65">
        <v>81305</v>
      </c>
      <c r="D188" s="65"/>
      <c r="E188" s="67"/>
      <c r="F188" s="23"/>
      <c r="G188" s="65">
        <v>19777</v>
      </c>
      <c r="H188" s="65"/>
      <c r="I188" s="67"/>
      <c r="J188" s="23"/>
      <c r="K188" s="91" t="s">
        <v>1426</v>
      </c>
      <c r="L188" s="91"/>
      <c r="M188" s="63" t="s">
        <v>439</v>
      </c>
      <c r="N188" s="23"/>
      <c r="O188" s="65">
        <v>93496</v>
      </c>
      <c r="P188" s="65"/>
      <c r="Q188" s="67"/>
    </row>
    <row r="189" spans="1:17">
      <c r="A189" s="11"/>
      <c r="B189" s="53"/>
      <c r="C189" s="129"/>
      <c r="D189" s="129"/>
      <c r="E189" s="123"/>
      <c r="F189" s="23"/>
      <c r="G189" s="129"/>
      <c r="H189" s="129"/>
      <c r="I189" s="123"/>
      <c r="J189" s="23"/>
      <c r="K189" s="130"/>
      <c r="L189" s="130"/>
      <c r="M189" s="131"/>
      <c r="N189" s="23"/>
      <c r="O189" s="129"/>
      <c r="P189" s="129"/>
      <c r="Q189" s="123"/>
    </row>
    <row r="190" spans="1:17">
      <c r="A190" s="11"/>
      <c r="B190" s="83" t="s">
        <v>1364</v>
      </c>
      <c r="C190" s="57" t="s">
        <v>1427</v>
      </c>
      <c r="D190" s="57"/>
      <c r="E190" s="83" t="s">
        <v>439</v>
      </c>
      <c r="F190" s="51"/>
      <c r="G190" s="57" t="s">
        <v>1428</v>
      </c>
      <c r="H190" s="57"/>
      <c r="I190" s="83" t="s">
        <v>439</v>
      </c>
      <c r="J190" s="51"/>
      <c r="K190" s="56">
        <v>3174</v>
      </c>
      <c r="L190" s="56"/>
      <c r="M190" s="51"/>
      <c r="N190" s="51"/>
      <c r="O190" s="57" t="s">
        <v>1114</v>
      </c>
      <c r="P190" s="57"/>
      <c r="Q190" s="83" t="s">
        <v>439</v>
      </c>
    </row>
    <row r="191" spans="1:17" ht="15.75" thickBot="1">
      <c r="A191" s="11"/>
      <c r="B191" s="83"/>
      <c r="C191" s="61"/>
      <c r="D191" s="61"/>
      <c r="E191" s="96"/>
      <c r="F191" s="51"/>
      <c r="G191" s="61"/>
      <c r="H191" s="61"/>
      <c r="I191" s="96"/>
      <c r="J191" s="51"/>
      <c r="K191" s="59"/>
      <c r="L191" s="59"/>
      <c r="M191" s="60"/>
      <c r="N191" s="51"/>
      <c r="O191" s="61"/>
      <c r="P191" s="61"/>
      <c r="Q191" s="96"/>
    </row>
    <row r="192" spans="1:17">
      <c r="A192" s="11"/>
      <c r="B192" s="62" t="s">
        <v>1372</v>
      </c>
      <c r="C192" s="63" t="s">
        <v>360</v>
      </c>
      <c r="D192" s="65">
        <v>49763</v>
      </c>
      <c r="E192" s="67"/>
      <c r="F192" s="23"/>
      <c r="G192" s="63" t="s">
        <v>360</v>
      </c>
      <c r="H192" s="65">
        <v>11450</v>
      </c>
      <c r="I192" s="67"/>
      <c r="J192" s="23"/>
      <c r="K192" s="63" t="s">
        <v>360</v>
      </c>
      <c r="L192" s="91" t="s">
        <v>1429</v>
      </c>
      <c r="M192" s="63" t="s">
        <v>439</v>
      </c>
      <c r="N192" s="23"/>
      <c r="O192" s="63" t="s">
        <v>360</v>
      </c>
      <c r="P192" s="65">
        <v>56801</v>
      </c>
      <c r="Q192" s="67"/>
    </row>
    <row r="193" spans="1:17" ht="15.75" thickBot="1">
      <c r="A193" s="11"/>
      <c r="B193" s="62"/>
      <c r="C193" s="64"/>
      <c r="D193" s="66"/>
      <c r="E193" s="68"/>
      <c r="F193" s="23"/>
      <c r="G193" s="64"/>
      <c r="H193" s="66"/>
      <c r="I193" s="68"/>
      <c r="J193" s="23"/>
      <c r="K193" s="64"/>
      <c r="L193" s="101"/>
      <c r="M193" s="64"/>
      <c r="N193" s="23"/>
      <c r="O193" s="64"/>
      <c r="P193" s="66"/>
      <c r="Q193" s="68"/>
    </row>
    <row r="194" spans="1:17" ht="15.75" thickTop="1"/>
  </sheetData>
  <mergeCells count="943">
    <mergeCell ref="B5:Q5"/>
    <mergeCell ref="B6:Q6"/>
    <mergeCell ref="B7:Q7"/>
    <mergeCell ref="B8:Q8"/>
    <mergeCell ref="B9:Q9"/>
    <mergeCell ref="B10:Q10"/>
    <mergeCell ref="N192:N193"/>
    <mergeCell ref="O192:O193"/>
    <mergeCell ref="P192:P193"/>
    <mergeCell ref="Q192:Q193"/>
    <mergeCell ref="A1:A2"/>
    <mergeCell ref="B1:Q1"/>
    <mergeCell ref="B2:Q2"/>
    <mergeCell ref="B3:Q3"/>
    <mergeCell ref="A4:A193"/>
    <mergeCell ref="B4:Q4"/>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C187:D187"/>
    <mergeCell ref="G187:H187"/>
    <mergeCell ref="K187:L187"/>
    <mergeCell ref="O187:P187"/>
    <mergeCell ref="B188:B189"/>
    <mergeCell ref="C188:D189"/>
    <mergeCell ref="E188:E189"/>
    <mergeCell ref="F188:F189"/>
    <mergeCell ref="G188:H189"/>
    <mergeCell ref="I188:I189"/>
    <mergeCell ref="N184:N185"/>
    <mergeCell ref="O184:P185"/>
    <mergeCell ref="Q184:Q185"/>
    <mergeCell ref="C186:D186"/>
    <mergeCell ref="G186:H186"/>
    <mergeCell ref="K186:L186"/>
    <mergeCell ref="O186:P186"/>
    <mergeCell ref="Q182:Q183"/>
    <mergeCell ref="B184:B185"/>
    <mergeCell ref="C184:D185"/>
    <mergeCell ref="E184:E185"/>
    <mergeCell ref="F184:F185"/>
    <mergeCell ref="G184:H185"/>
    <mergeCell ref="I184:I185"/>
    <mergeCell ref="J184:J185"/>
    <mergeCell ref="K184:L185"/>
    <mergeCell ref="M184:M185"/>
    <mergeCell ref="I182:I183"/>
    <mergeCell ref="J182:J183"/>
    <mergeCell ref="K182:L183"/>
    <mergeCell ref="M182:M183"/>
    <mergeCell ref="N182:N183"/>
    <mergeCell ref="O182:P183"/>
    <mergeCell ref="K180:L181"/>
    <mergeCell ref="M180:M181"/>
    <mergeCell ref="N180:N181"/>
    <mergeCell ref="O180:P181"/>
    <mergeCell ref="Q180:Q181"/>
    <mergeCell ref="B182:B183"/>
    <mergeCell ref="C182:D183"/>
    <mergeCell ref="E182:E183"/>
    <mergeCell ref="F182:F183"/>
    <mergeCell ref="G182:H183"/>
    <mergeCell ref="N178:N179"/>
    <mergeCell ref="O178:P179"/>
    <mergeCell ref="Q178:Q179"/>
    <mergeCell ref="B180:B181"/>
    <mergeCell ref="C180:D181"/>
    <mergeCell ref="E180:E181"/>
    <mergeCell ref="F180:F181"/>
    <mergeCell ref="G180:H181"/>
    <mergeCell ref="I180:I181"/>
    <mergeCell ref="J180:J181"/>
    <mergeCell ref="Q176:Q177"/>
    <mergeCell ref="B178:B179"/>
    <mergeCell ref="C178:D179"/>
    <mergeCell ref="E178:E179"/>
    <mergeCell ref="F178:F179"/>
    <mergeCell ref="G178:H179"/>
    <mergeCell ref="I178:I179"/>
    <mergeCell ref="J178:J179"/>
    <mergeCell ref="K178:L179"/>
    <mergeCell ref="M178:M179"/>
    <mergeCell ref="I176:I177"/>
    <mergeCell ref="J176:J177"/>
    <mergeCell ref="K176:L177"/>
    <mergeCell ref="M176:M177"/>
    <mergeCell ref="N176:N177"/>
    <mergeCell ref="O176:P177"/>
    <mergeCell ref="K174:L175"/>
    <mergeCell ref="M174:M175"/>
    <mergeCell ref="N174:N175"/>
    <mergeCell ref="O174:P175"/>
    <mergeCell ref="Q174:Q175"/>
    <mergeCell ref="B176:B177"/>
    <mergeCell ref="C176:D177"/>
    <mergeCell ref="E176:E177"/>
    <mergeCell ref="F176:F177"/>
    <mergeCell ref="G176:H177"/>
    <mergeCell ref="N172:N173"/>
    <mergeCell ref="O172:P173"/>
    <mergeCell ref="Q172:Q173"/>
    <mergeCell ref="B174:B175"/>
    <mergeCell ref="C174:D175"/>
    <mergeCell ref="E174:E175"/>
    <mergeCell ref="F174:F175"/>
    <mergeCell ref="G174:H175"/>
    <mergeCell ref="I174:I175"/>
    <mergeCell ref="J174:J175"/>
    <mergeCell ref="Q170:Q171"/>
    <mergeCell ref="B172:B173"/>
    <mergeCell ref="C172:D173"/>
    <mergeCell ref="E172:E173"/>
    <mergeCell ref="F172:F173"/>
    <mergeCell ref="G172:H173"/>
    <mergeCell ref="I172:I173"/>
    <mergeCell ref="J172:J173"/>
    <mergeCell ref="K172:L173"/>
    <mergeCell ref="M172:M173"/>
    <mergeCell ref="I170:I171"/>
    <mergeCell ref="J170:J171"/>
    <mergeCell ref="K170:L171"/>
    <mergeCell ref="M170:M171"/>
    <mergeCell ref="N170:N171"/>
    <mergeCell ref="O170:P171"/>
    <mergeCell ref="K168:L169"/>
    <mergeCell ref="M168:M169"/>
    <mergeCell ref="N168:N169"/>
    <mergeCell ref="O168:P169"/>
    <mergeCell ref="Q168:Q169"/>
    <mergeCell ref="B170:B171"/>
    <mergeCell ref="C170:D171"/>
    <mergeCell ref="E170:E171"/>
    <mergeCell ref="F170:F171"/>
    <mergeCell ref="G170:H171"/>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Q161:Q162"/>
    <mergeCell ref="C163:D163"/>
    <mergeCell ref="G163:H163"/>
    <mergeCell ref="K163:L163"/>
    <mergeCell ref="O163:P163"/>
    <mergeCell ref="B164:B165"/>
    <mergeCell ref="C164:D165"/>
    <mergeCell ref="E164:E165"/>
    <mergeCell ref="F164:F165"/>
    <mergeCell ref="G164:H165"/>
    <mergeCell ref="K161:K162"/>
    <mergeCell ref="L161:L162"/>
    <mergeCell ref="M161:M162"/>
    <mergeCell ref="N161:N162"/>
    <mergeCell ref="O161:O162"/>
    <mergeCell ref="P161:P162"/>
    <mergeCell ref="C160:Q160"/>
    <mergeCell ref="B161:B162"/>
    <mergeCell ref="C161:C162"/>
    <mergeCell ref="D161:D162"/>
    <mergeCell ref="E161:E162"/>
    <mergeCell ref="F161:F162"/>
    <mergeCell ref="G161:G162"/>
    <mergeCell ref="H161:H162"/>
    <mergeCell ref="I161:I162"/>
    <mergeCell ref="J161:J162"/>
    <mergeCell ref="C158:E158"/>
    <mergeCell ref="G158:I158"/>
    <mergeCell ref="K158:M158"/>
    <mergeCell ref="O158:Q158"/>
    <mergeCell ref="C159:E159"/>
    <mergeCell ref="G159:I159"/>
    <mergeCell ref="K159:M159"/>
    <mergeCell ref="O159:Q159"/>
    <mergeCell ref="N152:N153"/>
    <mergeCell ref="O152:O153"/>
    <mergeCell ref="P152:P153"/>
    <mergeCell ref="Q152:Q153"/>
    <mergeCell ref="B155:Q155"/>
    <mergeCell ref="C157:Q157"/>
    <mergeCell ref="B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Q136:Q137"/>
    <mergeCell ref="C138:D138"/>
    <mergeCell ref="G138:H138"/>
    <mergeCell ref="K138:L138"/>
    <mergeCell ref="O138:P138"/>
    <mergeCell ref="C139:D139"/>
    <mergeCell ref="G139:H139"/>
    <mergeCell ref="K139:L139"/>
    <mergeCell ref="O139:P139"/>
    <mergeCell ref="I136:I137"/>
    <mergeCell ref="J136:J137"/>
    <mergeCell ref="K136:L137"/>
    <mergeCell ref="M136:M137"/>
    <mergeCell ref="N136:N137"/>
    <mergeCell ref="O136:P137"/>
    <mergeCell ref="K134:L135"/>
    <mergeCell ref="M134:M135"/>
    <mergeCell ref="N134:N135"/>
    <mergeCell ref="O134:P135"/>
    <mergeCell ref="Q134:Q135"/>
    <mergeCell ref="B136:B137"/>
    <mergeCell ref="C136:D137"/>
    <mergeCell ref="E136:E137"/>
    <mergeCell ref="F136:F137"/>
    <mergeCell ref="G136:H137"/>
    <mergeCell ref="N132:N133"/>
    <mergeCell ref="O132:P133"/>
    <mergeCell ref="Q132:Q133"/>
    <mergeCell ref="B134:B135"/>
    <mergeCell ref="C134:D135"/>
    <mergeCell ref="E134:E135"/>
    <mergeCell ref="F134:F135"/>
    <mergeCell ref="G134:H135"/>
    <mergeCell ref="I134:I135"/>
    <mergeCell ref="J134:J135"/>
    <mergeCell ref="Q130:Q131"/>
    <mergeCell ref="B132:B133"/>
    <mergeCell ref="C132:D133"/>
    <mergeCell ref="E132:E133"/>
    <mergeCell ref="F132:F133"/>
    <mergeCell ref="G132:H133"/>
    <mergeCell ref="I132:I133"/>
    <mergeCell ref="J132:J133"/>
    <mergeCell ref="K132:L133"/>
    <mergeCell ref="M132:M133"/>
    <mergeCell ref="I130:I131"/>
    <mergeCell ref="J130:J131"/>
    <mergeCell ref="K130:L131"/>
    <mergeCell ref="M130:M131"/>
    <mergeCell ref="N130:N131"/>
    <mergeCell ref="O130:P131"/>
    <mergeCell ref="K128:L129"/>
    <mergeCell ref="M128:M129"/>
    <mergeCell ref="N128:N129"/>
    <mergeCell ref="O128:P129"/>
    <mergeCell ref="Q128:Q129"/>
    <mergeCell ref="B130:B131"/>
    <mergeCell ref="C130:D131"/>
    <mergeCell ref="E130:E131"/>
    <mergeCell ref="F130:F131"/>
    <mergeCell ref="G130:H131"/>
    <mergeCell ref="N126:N127"/>
    <mergeCell ref="O126:P127"/>
    <mergeCell ref="Q126:Q127"/>
    <mergeCell ref="B128:B129"/>
    <mergeCell ref="C128:D129"/>
    <mergeCell ref="E128:E129"/>
    <mergeCell ref="F128:F129"/>
    <mergeCell ref="G128:H129"/>
    <mergeCell ref="I128:I129"/>
    <mergeCell ref="J128:J129"/>
    <mergeCell ref="Q124:Q125"/>
    <mergeCell ref="B126:B127"/>
    <mergeCell ref="C126:D127"/>
    <mergeCell ref="E126:E127"/>
    <mergeCell ref="F126:F127"/>
    <mergeCell ref="G126:H127"/>
    <mergeCell ref="I126:I127"/>
    <mergeCell ref="J126:J127"/>
    <mergeCell ref="K126:L127"/>
    <mergeCell ref="M126:M127"/>
    <mergeCell ref="I124:I125"/>
    <mergeCell ref="J124:J125"/>
    <mergeCell ref="K124:L125"/>
    <mergeCell ref="M124:M125"/>
    <mergeCell ref="N124:N125"/>
    <mergeCell ref="O124:P125"/>
    <mergeCell ref="K122:L123"/>
    <mergeCell ref="M122:M123"/>
    <mergeCell ref="N122:N123"/>
    <mergeCell ref="O122:P123"/>
    <mergeCell ref="Q122:Q123"/>
    <mergeCell ref="B124:B125"/>
    <mergeCell ref="C124:D125"/>
    <mergeCell ref="E124:E125"/>
    <mergeCell ref="F124:F125"/>
    <mergeCell ref="G124:H125"/>
    <mergeCell ref="N120:N121"/>
    <mergeCell ref="O120:P121"/>
    <mergeCell ref="Q120:Q121"/>
    <mergeCell ref="B122:B123"/>
    <mergeCell ref="C122:D123"/>
    <mergeCell ref="E122:E123"/>
    <mergeCell ref="F122:F123"/>
    <mergeCell ref="G122:H123"/>
    <mergeCell ref="I122:I123"/>
    <mergeCell ref="J122:J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Q115:Q116"/>
    <mergeCell ref="C117:D117"/>
    <mergeCell ref="G117:H117"/>
    <mergeCell ref="K117:L117"/>
    <mergeCell ref="O117:P117"/>
    <mergeCell ref="B118:B119"/>
    <mergeCell ref="C118:D119"/>
    <mergeCell ref="E118:E119"/>
    <mergeCell ref="F118:F119"/>
    <mergeCell ref="G118:H119"/>
    <mergeCell ref="K115:K116"/>
    <mergeCell ref="L115:L116"/>
    <mergeCell ref="M115:M116"/>
    <mergeCell ref="N115:N116"/>
    <mergeCell ref="O115:O116"/>
    <mergeCell ref="P115:P116"/>
    <mergeCell ref="C114:Q114"/>
    <mergeCell ref="B115:B116"/>
    <mergeCell ref="C115:C116"/>
    <mergeCell ref="D115:D116"/>
    <mergeCell ref="E115:E116"/>
    <mergeCell ref="F115:F116"/>
    <mergeCell ref="G115:G116"/>
    <mergeCell ref="H115:H116"/>
    <mergeCell ref="I115:I116"/>
    <mergeCell ref="J115:J116"/>
    <mergeCell ref="C112:E112"/>
    <mergeCell ref="G112:I112"/>
    <mergeCell ref="K112:M112"/>
    <mergeCell ref="O112:Q112"/>
    <mergeCell ref="C113:E113"/>
    <mergeCell ref="G113:I113"/>
    <mergeCell ref="K113:M113"/>
    <mergeCell ref="O113:Q113"/>
    <mergeCell ref="N106:N107"/>
    <mergeCell ref="O106:O107"/>
    <mergeCell ref="P106:P107"/>
    <mergeCell ref="Q106:Q107"/>
    <mergeCell ref="B109:Q109"/>
    <mergeCell ref="C111:Q111"/>
    <mergeCell ref="B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D93"/>
    <mergeCell ref="G93:H93"/>
    <mergeCell ref="K93:L93"/>
    <mergeCell ref="O93:P93"/>
    <mergeCell ref="B94:B95"/>
    <mergeCell ref="C94:D95"/>
    <mergeCell ref="E94:E95"/>
    <mergeCell ref="F94:F95"/>
    <mergeCell ref="G94:H95"/>
    <mergeCell ref="I94:I95"/>
    <mergeCell ref="J91:J92"/>
    <mergeCell ref="K91:L92"/>
    <mergeCell ref="M91:M92"/>
    <mergeCell ref="N91:N92"/>
    <mergeCell ref="O91:P92"/>
    <mergeCell ref="Q91:Q92"/>
    <mergeCell ref="C90:D90"/>
    <mergeCell ref="G90:H90"/>
    <mergeCell ref="K90:L90"/>
    <mergeCell ref="O90:P90"/>
    <mergeCell ref="B91:B92"/>
    <mergeCell ref="C91:D92"/>
    <mergeCell ref="E91:E92"/>
    <mergeCell ref="F91:F92"/>
    <mergeCell ref="G91:H92"/>
    <mergeCell ref="I91:I92"/>
    <mergeCell ref="C88:D88"/>
    <mergeCell ref="G88:H88"/>
    <mergeCell ref="K88:L88"/>
    <mergeCell ref="O88:P88"/>
    <mergeCell ref="C89:D89"/>
    <mergeCell ref="G89:H89"/>
    <mergeCell ref="K89:L89"/>
    <mergeCell ref="O89:P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M67:M68"/>
    <mergeCell ref="N67:N68"/>
    <mergeCell ref="O67:O68"/>
    <mergeCell ref="P67:P68"/>
    <mergeCell ref="Q67:Q68"/>
    <mergeCell ref="C69:D69"/>
    <mergeCell ref="G69:H69"/>
    <mergeCell ref="K69:L69"/>
    <mergeCell ref="O69:P69"/>
    <mergeCell ref="G67:G68"/>
    <mergeCell ref="H67:H68"/>
    <mergeCell ref="I67:I68"/>
    <mergeCell ref="J67:J68"/>
    <mergeCell ref="K67:K68"/>
    <mergeCell ref="L67:L68"/>
    <mergeCell ref="C65:E65"/>
    <mergeCell ref="G65:I65"/>
    <mergeCell ref="K65:M65"/>
    <mergeCell ref="O65:Q65"/>
    <mergeCell ref="C66:Q66"/>
    <mergeCell ref="B67:B68"/>
    <mergeCell ref="C67:C68"/>
    <mergeCell ref="D67:D68"/>
    <mergeCell ref="E67:E68"/>
    <mergeCell ref="F67:F68"/>
    <mergeCell ref="Q54:Q55"/>
    <mergeCell ref="B61:Q61"/>
    <mergeCell ref="C63:Q63"/>
    <mergeCell ref="C64:E64"/>
    <mergeCell ref="G64:I64"/>
    <mergeCell ref="K64:M64"/>
    <mergeCell ref="O64:Q64"/>
    <mergeCell ref="B56:Q56"/>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C40:E40"/>
    <mergeCell ref="G40:I40"/>
    <mergeCell ref="K40:M40"/>
    <mergeCell ref="O40:Q40"/>
    <mergeCell ref="C41:Q41"/>
    <mergeCell ref="B42:B43"/>
    <mergeCell ref="C42:C43"/>
    <mergeCell ref="D42:D43"/>
    <mergeCell ref="E42:E43"/>
    <mergeCell ref="F42:F43"/>
    <mergeCell ref="Q29:Q30"/>
    <mergeCell ref="B36:Q36"/>
    <mergeCell ref="C38:Q38"/>
    <mergeCell ref="C39:E39"/>
    <mergeCell ref="G39:I39"/>
    <mergeCell ref="K39:M39"/>
    <mergeCell ref="O39:Q39"/>
    <mergeCell ref="B31:Q31"/>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E15"/>
    <mergeCell ref="G15:I15"/>
    <mergeCell ref="K15:M15"/>
    <mergeCell ref="O15:Q15"/>
    <mergeCell ref="C16:Q16"/>
    <mergeCell ref="B17:B18"/>
    <mergeCell ref="C17:C18"/>
    <mergeCell ref="D17:D18"/>
    <mergeCell ref="E17:E18"/>
    <mergeCell ref="F17:F18"/>
    <mergeCell ref="B11:Q11"/>
    <mergeCell ref="C13:Q13"/>
    <mergeCell ref="C14:E14"/>
    <mergeCell ref="G14:I14"/>
    <mergeCell ref="K14:M14"/>
    <mergeCell ref="O14:Q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2" width="36.5703125" bestFit="1" customWidth="1"/>
    <col min="3" max="3" width="3.7109375" customWidth="1"/>
    <col min="4" max="4" width="16.28515625" customWidth="1"/>
    <col min="5" max="5" width="3.140625" customWidth="1"/>
    <col min="6" max="6" width="18.85546875" customWidth="1"/>
    <col min="7" max="7" width="3.7109375" customWidth="1"/>
    <col min="8" max="8" width="13.5703125" customWidth="1"/>
    <col min="9" max="9" width="3.140625" customWidth="1"/>
    <col min="10" max="10" width="18.85546875" customWidth="1"/>
    <col min="11" max="11" width="3.7109375" customWidth="1"/>
    <col min="12" max="12" width="11.7109375" customWidth="1"/>
    <col min="13" max="13" width="3.140625" customWidth="1"/>
  </cols>
  <sheetData>
    <row r="1" spans="1:13" ht="15" customHeight="1">
      <c r="A1" s="8" t="s">
        <v>1430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1431</v>
      </c>
      <c r="B3" s="10"/>
      <c r="C3" s="10"/>
      <c r="D3" s="10"/>
      <c r="E3" s="10"/>
      <c r="F3" s="10"/>
      <c r="G3" s="10"/>
      <c r="H3" s="10"/>
      <c r="I3" s="10"/>
      <c r="J3" s="10"/>
      <c r="K3" s="10"/>
      <c r="L3" s="10"/>
      <c r="M3" s="10"/>
    </row>
    <row r="4" spans="1:13">
      <c r="A4" s="11" t="s">
        <v>1432</v>
      </c>
      <c r="B4" s="145" t="s">
        <v>1433</v>
      </c>
      <c r="C4" s="145"/>
      <c r="D4" s="145"/>
      <c r="E4" s="145"/>
      <c r="F4" s="145"/>
      <c r="G4" s="145"/>
      <c r="H4" s="145"/>
      <c r="I4" s="145"/>
      <c r="J4" s="145"/>
      <c r="K4" s="145"/>
      <c r="L4" s="145"/>
      <c r="M4" s="145"/>
    </row>
    <row r="5" spans="1:13" ht="25.5" customHeight="1">
      <c r="A5" s="11"/>
      <c r="B5" s="21" t="s">
        <v>1434</v>
      </c>
      <c r="C5" s="21"/>
      <c r="D5" s="21"/>
      <c r="E5" s="21"/>
      <c r="F5" s="21"/>
      <c r="G5" s="21"/>
      <c r="H5" s="21"/>
      <c r="I5" s="21"/>
      <c r="J5" s="21"/>
      <c r="K5" s="21"/>
      <c r="L5" s="21"/>
      <c r="M5" s="21"/>
    </row>
    <row r="6" spans="1:13">
      <c r="A6" s="11"/>
      <c r="B6" s="45"/>
      <c r="C6" s="45"/>
      <c r="D6" s="45"/>
      <c r="E6" s="45"/>
      <c r="F6" s="45"/>
      <c r="G6" s="45"/>
      <c r="H6" s="45"/>
      <c r="I6" s="45"/>
    </row>
    <row r="7" spans="1:13">
      <c r="A7" s="11"/>
      <c r="B7" s="15"/>
      <c r="C7" s="15"/>
      <c r="D7" s="15"/>
      <c r="E7" s="15"/>
      <c r="F7" s="15"/>
      <c r="G7" s="15"/>
      <c r="H7" s="15"/>
      <c r="I7" s="15"/>
    </row>
    <row r="8" spans="1:13" ht="15.75" thickBot="1">
      <c r="A8" s="11"/>
      <c r="B8" s="94" t="s">
        <v>1435</v>
      </c>
      <c r="C8" s="46" t="s">
        <v>858</v>
      </c>
      <c r="D8" s="46"/>
      <c r="E8" s="46"/>
      <c r="F8" s="46"/>
      <c r="G8" s="46"/>
      <c r="H8" s="46"/>
      <c r="I8" s="46"/>
    </row>
    <row r="9" spans="1:13" ht="15.75" thickBot="1">
      <c r="A9" s="11"/>
      <c r="B9" s="127" t="s">
        <v>1436</v>
      </c>
      <c r="C9" s="47">
        <v>2014</v>
      </c>
      <c r="D9" s="47"/>
      <c r="E9" s="47"/>
      <c r="F9" s="14"/>
      <c r="G9" s="47">
        <v>2013</v>
      </c>
      <c r="H9" s="47"/>
      <c r="I9" s="47"/>
    </row>
    <row r="10" spans="1:13">
      <c r="A10" s="11"/>
      <c r="B10" s="14"/>
      <c r="C10" s="87" t="s">
        <v>358</v>
      </c>
      <c r="D10" s="87"/>
      <c r="E10" s="87"/>
      <c r="F10" s="87"/>
      <c r="G10" s="87"/>
      <c r="H10" s="87"/>
      <c r="I10" s="87"/>
    </row>
    <row r="11" spans="1:13">
      <c r="A11" s="11"/>
      <c r="B11" s="34" t="s">
        <v>1437</v>
      </c>
      <c r="C11" s="23"/>
      <c r="D11" s="23"/>
      <c r="E11" s="23"/>
      <c r="F11" s="14"/>
      <c r="G11" s="23"/>
      <c r="H11" s="23"/>
      <c r="I11" s="23"/>
    </row>
    <row r="12" spans="1:13">
      <c r="A12" s="11"/>
      <c r="B12" s="55" t="s">
        <v>30</v>
      </c>
      <c r="C12" s="83" t="s">
        <v>360</v>
      </c>
      <c r="D12" s="56">
        <v>309220</v>
      </c>
      <c r="E12" s="51"/>
      <c r="F12" s="51"/>
      <c r="G12" s="83" t="s">
        <v>360</v>
      </c>
      <c r="H12" s="56">
        <v>21835</v>
      </c>
      <c r="I12" s="51"/>
    </row>
    <row r="13" spans="1:13">
      <c r="A13" s="11"/>
      <c r="B13" s="55"/>
      <c r="C13" s="83"/>
      <c r="D13" s="56"/>
      <c r="E13" s="51"/>
      <c r="F13" s="51"/>
      <c r="G13" s="83"/>
      <c r="H13" s="56"/>
      <c r="I13" s="51"/>
    </row>
    <row r="14" spans="1:13">
      <c r="A14" s="11"/>
      <c r="B14" s="52" t="s">
        <v>1438</v>
      </c>
      <c r="C14" s="54">
        <v>3119642</v>
      </c>
      <c r="D14" s="54"/>
      <c r="E14" s="23"/>
      <c r="F14" s="23"/>
      <c r="G14" s="54">
        <v>911200</v>
      </c>
      <c r="H14" s="54"/>
      <c r="I14" s="23"/>
    </row>
    <row r="15" spans="1:13">
      <c r="A15" s="11"/>
      <c r="B15" s="52"/>
      <c r="C15" s="54"/>
      <c r="D15" s="54"/>
      <c r="E15" s="23"/>
      <c r="F15" s="23"/>
      <c r="G15" s="54"/>
      <c r="H15" s="54"/>
      <c r="I15" s="23"/>
    </row>
    <row r="16" spans="1:13">
      <c r="A16" s="11"/>
      <c r="B16" s="55" t="s">
        <v>49</v>
      </c>
      <c r="C16" s="56">
        <v>212157</v>
      </c>
      <c r="D16" s="56"/>
      <c r="E16" s="51"/>
      <c r="F16" s="51"/>
      <c r="G16" s="56">
        <v>10341</v>
      </c>
      <c r="H16" s="56"/>
      <c r="I16" s="51"/>
    </row>
    <row r="17" spans="1:13" ht="15.75" thickBot="1">
      <c r="A17" s="11"/>
      <c r="B17" s="55"/>
      <c r="C17" s="59"/>
      <c r="D17" s="59"/>
      <c r="E17" s="60"/>
      <c r="F17" s="51"/>
      <c r="G17" s="59"/>
      <c r="H17" s="59"/>
      <c r="I17" s="60"/>
    </row>
    <row r="18" spans="1:13">
      <c r="A18" s="11"/>
      <c r="B18" s="62" t="s">
        <v>50</v>
      </c>
      <c r="C18" s="63" t="s">
        <v>360</v>
      </c>
      <c r="D18" s="65">
        <v>3641019</v>
      </c>
      <c r="E18" s="67"/>
      <c r="F18" s="23"/>
      <c r="G18" s="63" t="s">
        <v>360</v>
      </c>
      <c r="H18" s="65">
        <v>943376</v>
      </c>
      <c r="I18" s="67"/>
    </row>
    <row r="19" spans="1:13" ht="15.75" thickBot="1">
      <c r="A19" s="11"/>
      <c r="B19" s="62"/>
      <c r="C19" s="64"/>
      <c r="D19" s="66"/>
      <c r="E19" s="68"/>
      <c r="F19" s="23"/>
      <c r="G19" s="64"/>
      <c r="H19" s="66"/>
      <c r="I19" s="68"/>
    </row>
    <row r="20" spans="1:13" ht="15.75" thickTop="1">
      <c r="A20" s="11"/>
      <c r="B20" s="42" t="s">
        <v>1439</v>
      </c>
      <c r="C20" s="69"/>
      <c r="D20" s="69"/>
      <c r="E20" s="69"/>
      <c r="F20" s="32"/>
      <c r="G20" s="69"/>
      <c r="H20" s="69"/>
      <c r="I20" s="69"/>
    </row>
    <row r="21" spans="1:13">
      <c r="A21" s="11"/>
      <c r="B21" s="52" t="s">
        <v>57</v>
      </c>
      <c r="C21" s="53" t="s">
        <v>360</v>
      </c>
      <c r="D21" s="54">
        <v>133232</v>
      </c>
      <c r="E21" s="23"/>
      <c r="F21" s="23"/>
      <c r="G21" s="53" t="s">
        <v>360</v>
      </c>
      <c r="H21" s="54">
        <v>132645</v>
      </c>
      <c r="I21" s="23"/>
    </row>
    <row r="22" spans="1:13">
      <c r="A22" s="11"/>
      <c r="B22" s="52"/>
      <c r="C22" s="53"/>
      <c r="D22" s="54"/>
      <c r="E22" s="23"/>
      <c r="F22" s="23"/>
      <c r="G22" s="53"/>
      <c r="H22" s="54"/>
      <c r="I22" s="23"/>
    </row>
    <row r="23" spans="1:13">
      <c r="A23" s="11"/>
      <c r="B23" s="55" t="s">
        <v>1440</v>
      </c>
      <c r="C23" s="56">
        <v>1362</v>
      </c>
      <c r="D23" s="56"/>
      <c r="E23" s="51"/>
      <c r="F23" s="51"/>
      <c r="G23" s="56">
        <v>1638</v>
      </c>
      <c r="H23" s="56"/>
      <c r="I23" s="51"/>
    </row>
    <row r="24" spans="1:13" ht="15.75" thickBot="1">
      <c r="A24" s="11"/>
      <c r="B24" s="55"/>
      <c r="C24" s="59"/>
      <c r="D24" s="59"/>
      <c r="E24" s="60"/>
      <c r="F24" s="51"/>
      <c r="G24" s="59"/>
      <c r="H24" s="59"/>
      <c r="I24" s="60"/>
    </row>
    <row r="25" spans="1:13">
      <c r="A25" s="11"/>
      <c r="B25" s="62" t="s">
        <v>59</v>
      </c>
      <c r="C25" s="65">
        <v>134594</v>
      </c>
      <c r="D25" s="65"/>
      <c r="E25" s="67"/>
      <c r="F25" s="23"/>
      <c r="G25" s="65">
        <v>134283</v>
      </c>
      <c r="H25" s="65"/>
      <c r="I25" s="67"/>
    </row>
    <row r="26" spans="1:13">
      <c r="A26" s="11"/>
      <c r="B26" s="62"/>
      <c r="C26" s="129"/>
      <c r="D26" s="129"/>
      <c r="E26" s="123"/>
      <c r="F26" s="23"/>
      <c r="G26" s="129"/>
      <c r="H26" s="129"/>
      <c r="I26" s="123"/>
    </row>
    <row r="27" spans="1:13">
      <c r="A27" s="11"/>
      <c r="B27" s="83" t="s">
        <v>1441</v>
      </c>
      <c r="C27" s="56">
        <v>3506425</v>
      </c>
      <c r="D27" s="56"/>
      <c r="E27" s="51"/>
      <c r="F27" s="51"/>
      <c r="G27" s="56">
        <v>809093</v>
      </c>
      <c r="H27" s="56"/>
      <c r="I27" s="51"/>
    </row>
    <row r="28" spans="1:13" ht="15.75" thickBot="1">
      <c r="A28" s="11"/>
      <c r="B28" s="83"/>
      <c r="C28" s="59"/>
      <c r="D28" s="59"/>
      <c r="E28" s="60"/>
      <c r="F28" s="51"/>
      <c r="G28" s="59"/>
      <c r="H28" s="59"/>
      <c r="I28" s="60"/>
    </row>
    <row r="29" spans="1:13">
      <c r="A29" s="11"/>
      <c r="B29" s="62" t="s">
        <v>1442</v>
      </c>
      <c r="C29" s="63" t="s">
        <v>360</v>
      </c>
      <c r="D29" s="65">
        <v>3641019</v>
      </c>
      <c r="E29" s="67"/>
      <c r="F29" s="23"/>
      <c r="G29" s="63" t="s">
        <v>360</v>
      </c>
      <c r="H29" s="65">
        <v>943376</v>
      </c>
      <c r="I29" s="67"/>
    </row>
    <row r="30" spans="1:13" ht="15.75" thickBot="1">
      <c r="A30" s="11"/>
      <c r="B30" s="62"/>
      <c r="C30" s="64"/>
      <c r="D30" s="66"/>
      <c r="E30" s="68"/>
      <c r="F30" s="23"/>
      <c r="G30" s="64"/>
      <c r="H30" s="66"/>
      <c r="I30" s="68"/>
    </row>
    <row r="31" spans="1:13" ht="15.75" thickTop="1">
      <c r="A31" s="11"/>
      <c r="B31" s="208"/>
      <c r="C31" s="208"/>
      <c r="D31" s="208"/>
      <c r="E31" s="208"/>
      <c r="F31" s="208"/>
      <c r="G31" s="208"/>
      <c r="H31" s="208"/>
      <c r="I31" s="208"/>
      <c r="J31" s="208"/>
      <c r="K31" s="208"/>
      <c r="L31" s="208"/>
      <c r="M31" s="208"/>
    </row>
    <row r="32" spans="1:13">
      <c r="A32" s="11"/>
      <c r="B32" s="45"/>
      <c r="C32" s="45"/>
      <c r="D32" s="45"/>
      <c r="E32" s="45"/>
      <c r="F32" s="45"/>
      <c r="G32" s="45"/>
      <c r="H32" s="45"/>
      <c r="I32" s="45"/>
      <c r="J32" s="45"/>
      <c r="K32" s="45"/>
      <c r="L32" s="45"/>
      <c r="M32" s="45"/>
    </row>
    <row r="33" spans="1:13">
      <c r="A33" s="11"/>
      <c r="B33" s="15"/>
      <c r="C33" s="15"/>
      <c r="D33" s="15"/>
      <c r="E33" s="15"/>
      <c r="F33" s="15"/>
      <c r="G33" s="15"/>
      <c r="H33" s="15"/>
      <c r="I33" s="15"/>
      <c r="J33" s="15"/>
      <c r="K33" s="15"/>
      <c r="L33" s="15"/>
      <c r="M33" s="15"/>
    </row>
    <row r="34" spans="1:13" ht="15.75" thickBot="1">
      <c r="A34" s="11"/>
      <c r="B34" s="94" t="s">
        <v>1435</v>
      </c>
      <c r="C34" s="46" t="s">
        <v>858</v>
      </c>
      <c r="D34" s="46"/>
      <c r="E34" s="46"/>
      <c r="F34" s="46"/>
      <c r="G34" s="46"/>
      <c r="H34" s="46"/>
      <c r="I34" s="46"/>
      <c r="J34" s="46"/>
      <c r="K34" s="46"/>
      <c r="L34" s="46"/>
      <c r="M34" s="46"/>
    </row>
    <row r="35" spans="1:13" ht="15.75" thickBot="1">
      <c r="A35" s="11"/>
      <c r="B35" s="127" t="s">
        <v>1443</v>
      </c>
      <c r="C35" s="47">
        <v>2014</v>
      </c>
      <c r="D35" s="47"/>
      <c r="E35" s="47"/>
      <c r="F35" s="14"/>
      <c r="G35" s="47">
        <v>2013</v>
      </c>
      <c r="H35" s="47"/>
      <c r="I35" s="47"/>
      <c r="J35" s="14"/>
      <c r="K35" s="47">
        <v>2012</v>
      </c>
      <c r="L35" s="47"/>
      <c r="M35" s="47"/>
    </row>
    <row r="36" spans="1:13">
      <c r="A36" s="11"/>
      <c r="B36" s="14"/>
      <c r="C36" s="87" t="s">
        <v>358</v>
      </c>
      <c r="D36" s="87"/>
      <c r="E36" s="87"/>
      <c r="F36" s="87"/>
      <c r="G36" s="87"/>
      <c r="H36" s="87"/>
      <c r="I36" s="87"/>
      <c r="J36" s="87"/>
      <c r="K36" s="87"/>
      <c r="L36" s="87"/>
      <c r="M36" s="87"/>
    </row>
    <row r="37" spans="1:13">
      <c r="A37" s="11"/>
      <c r="B37" s="83" t="s">
        <v>1444</v>
      </c>
      <c r="C37" s="83" t="s">
        <v>360</v>
      </c>
      <c r="D37" s="57">
        <v>122</v>
      </c>
      <c r="E37" s="51"/>
      <c r="F37" s="51"/>
      <c r="G37" s="83" t="s">
        <v>360</v>
      </c>
      <c r="H37" s="57">
        <v>104</v>
      </c>
      <c r="I37" s="51"/>
      <c r="J37" s="51"/>
      <c r="K37" s="83" t="s">
        <v>360</v>
      </c>
      <c r="L37" s="57">
        <v>114</v>
      </c>
      <c r="M37" s="51"/>
    </row>
    <row r="38" spans="1:13">
      <c r="A38" s="11"/>
      <c r="B38" s="83"/>
      <c r="C38" s="83"/>
      <c r="D38" s="57"/>
      <c r="E38" s="51"/>
      <c r="F38" s="51"/>
      <c r="G38" s="83"/>
      <c r="H38" s="57"/>
      <c r="I38" s="51"/>
      <c r="J38" s="51"/>
      <c r="K38" s="83"/>
      <c r="L38" s="57"/>
      <c r="M38" s="51"/>
    </row>
    <row r="39" spans="1:13">
      <c r="A39" s="11"/>
      <c r="B39" s="53" t="s">
        <v>1135</v>
      </c>
      <c r="C39" s="58" t="s">
        <v>362</v>
      </c>
      <c r="D39" s="58"/>
      <c r="E39" s="23"/>
      <c r="F39" s="23"/>
      <c r="G39" s="54">
        <v>5222</v>
      </c>
      <c r="H39" s="54"/>
      <c r="I39" s="23"/>
      <c r="J39" s="23"/>
      <c r="K39" s="58" t="s">
        <v>362</v>
      </c>
      <c r="L39" s="58"/>
      <c r="M39" s="23"/>
    </row>
    <row r="40" spans="1:13">
      <c r="A40" s="11"/>
      <c r="B40" s="53"/>
      <c r="C40" s="58"/>
      <c r="D40" s="58"/>
      <c r="E40" s="23"/>
      <c r="F40" s="23"/>
      <c r="G40" s="54"/>
      <c r="H40" s="54"/>
      <c r="I40" s="23"/>
      <c r="J40" s="23"/>
      <c r="K40" s="58"/>
      <c r="L40" s="58"/>
      <c r="M40" s="23"/>
    </row>
    <row r="41" spans="1:13">
      <c r="A41" s="11"/>
      <c r="B41" s="83" t="s">
        <v>1445</v>
      </c>
      <c r="C41" s="57" t="s">
        <v>362</v>
      </c>
      <c r="D41" s="57"/>
      <c r="E41" s="51"/>
      <c r="F41" s="51"/>
      <c r="G41" s="57" t="s">
        <v>362</v>
      </c>
      <c r="H41" s="57"/>
      <c r="I41" s="51"/>
      <c r="J41" s="51"/>
      <c r="K41" s="56">
        <v>1597</v>
      </c>
      <c r="L41" s="56"/>
      <c r="M41" s="51"/>
    </row>
    <row r="42" spans="1:13">
      <c r="A42" s="11"/>
      <c r="B42" s="83"/>
      <c r="C42" s="57"/>
      <c r="D42" s="57"/>
      <c r="E42" s="51"/>
      <c r="F42" s="51"/>
      <c r="G42" s="57"/>
      <c r="H42" s="57"/>
      <c r="I42" s="51"/>
      <c r="J42" s="51"/>
      <c r="K42" s="56"/>
      <c r="L42" s="56"/>
      <c r="M42" s="51"/>
    </row>
    <row r="43" spans="1:13">
      <c r="A43" s="11"/>
      <c r="B43" s="53" t="s">
        <v>1446</v>
      </c>
      <c r="C43" s="54">
        <v>137000</v>
      </c>
      <c r="D43" s="54"/>
      <c r="E43" s="23"/>
      <c r="F43" s="23"/>
      <c r="G43" s="54">
        <v>48000</v>
      </c>
      <c r="H43" s="54"/>
      <c r="I43" s="23"/>
      <c r="J43" s="23"/>
      <c r="K43" s="54">
        <v>50000</v>
      </c>
      <c r="L43" s="54"/>
      <c r="M43" s="23"/>
    </row>
    <row r="44" spans="1:13" ht="15.75" thickBot="1">
      <c r="A44" s="11"/>
      <c r="B44" s="53"/>
      <c r="C44" s="70"/>
      <c r="D44" s="70"/>
      <c r="E44" s="71"/>
      <c r="F44" s="23"/>
      <c r="G44" s="70"/>
      <c r="H44" s="70"/>
      <c r="I44" s="71"/>
      <c r="J44" s="23"/>
      <c r="K44" s="70"/>
      <c r="L44" s="70"/>
      <c r="M44" s="71"/>
    </row>
    <row r="45" spans="1:13">
      <c r="A45" s="11"/>
      <c r="B45" s="73" t="s">
        <v>1447</v>
      </c>
      <c r="C45" s="76">
        <v>137122</v>
      </c>
      <c r="D45" s="76"/>
      <c r="E45" s="78"/>
      <c r="F45" s="51"/>
      <c r="G45" s="76">
        <v>53326</v>
      </c>
      <c r="H45" s="76"/>
      <c r="I45" s="78"/>
      <c r="J45" s="51"/>
      <c r="K45" s="76">
        <v>51711</v>
      </c>
      <c r="L45" s="76"/>
      <c r="M45" s="78"/>
    </row>
    <row r="46" spans="1:13" ht="15.75" thickBot="1">
      <c r="A46" s="11"/>
      <c r="B46" s="73"/>
      <c r="C46" s="59"/>
      <c r="D46" s="59"/>
      <c r="E46" s="60"/>
      <c r="F46" s="51"/>
      <c r="G46" s="59"/>
      <c r="H46" s="59"/>
      <c r="I46" s="60"/>
      <c r="J46" s="51"/>
      <c r="K46" s="59"/>
      <c r="L46" s="59"/>
      <c r="M46" s="60"/>
    </row>
    <row r="47" spans="1:13">
      <c r="A47" s="11"/>
      <c r="B47" s="53" t="s">
        <v>1324</v>
      </c>
      <c r="C47" s="65">
        <v>4211</v>
      </c>
      <c r="D47" s="65"/>
      <c r="E47" s="67"/>
      <c r="F47" s="23"/>
      <c r="G47" s="65">
        <v>3796</v>
      </c>
      <c r="H47" s="65"/>
      <c r="I47" s="67"/>
      <c r="J47" s="23"/>
      <c r="K47" s="65">
        <v>3721</v>
      </c>
      <c r="L47" s="65"/>
      <c r="M47" s="67"/>
    </row>
    <row r="48" spans="1:13">
      <c r="A48" s="11"/>
      <c r="B48" s="53"/>
      <c r="C48" s="54"/>
      <c r="D48" s="54"/>
      <c r="E48" s="23"/>
      <c r="F48" s="23"/>
      <c r="G48" s="54"/>
      <c r="H48" s="54"/>
      <c r="I48" s="23"/>
      <c r="J48" s="23"/>
      <c r="K48" s="54"/>
      <c r="L48" s="54"/>
      <c r="M48" s="23"/>
    </row>
    <row r="49" spans="1:13">
      <c r="A49" s="11"/>
      <c r="B49" s="83" t="s">
        <v>1448</v>
      </c>
      <c r="C49" s="56">
        <v>8105</v>
      </c>
      <c r="D49" s="56"/>
      <c r="E49" s="51"/>
      <c r="F49" s="51"/>
      <c r="G49" s="56">
        <v>6061</v>
      </c>
      <c r="H49" s="56"/>
      <c r="I49" s="51"/>
      <c r="J49" s="51"/>
      <c r="K49" s="56">
        <v>5576</v>
      </c>
      <c r="L49" s="56"/>
      <c r="M49" s="51"/>
    </row>
    <row r="50" spans="1:13" ht="15.75" thickBot="1">
      <c r="A50" s="11"/>
      <c r="B50" s="83"/>
      <c r="C50" s="59"/>
      <c r="D50" s="59"/>
      <c r="E50" s="60"/>
      <c r="F50" s="51"/>
      <c r="G50" s="59"/>
      <c r="H50" s="59"/>
      <c r="I50" s="60"/>
      <c r="J50" s="51"/>
      <c r="K50" s="59"/>
      <c r="L50" s="59"/>
      <c r="M50" s="60"/>
    </row>
    <row r="51" spans="1:13">
      <c r="A51" s="11"/>
      <c r="B51" s="62" t="s">
        <v>1449</v>
      </c>
      <c r="C51" s="65">
        <v>12316</v>
      </c>
      <c r="D51" s="65"/>
      <c r="E51" s="67"/>
      <c r="F51" s="23"/>
      <c r="G51" s="65">
        <v>9857</v>
      </c>
      <c r="H51" s="65"/>
      <c r="I51" s="67"/>
      <c r="J51" s="23"/>
      <c r="K51" s="65">
        <v>9297</v>
      </c>
      <c r="L51" s="65"/>
      <c r="M51" s="67"/>
    </row>
    <row r="52" spans="1:13" ht="15.75" thickBot="1">
      <c r="A52" s="11"/>
      <c r="B52" s="62"/>
      <c r="C52" s="70"/>
      <c r="D52" s="70"/>
      <c r="E52" s="71"/>
      <c r="F52" s="23"/>
      <c r="G52" s="70"/>
      <c r="H52" s="70"/>
      <c r="I52" s="71"/>
      <c r="J52" s="23"/>
      <c r="K52" s="70"/>
      <c r="L52" s="70"/>
      <c r="M52" s="71"/>
    </row>
    <row r="53" spans="1:13">
      <c r="A53" s="11"/>
      <c r="B53" s="83" t="s">
        <v>1450</v>
      </c>
      <c r="C53" s="76">
        <v>124806</v>
      </c>
      <c r="D53" s="76"/>
      <c r="E53" s="78"/>
      <c r="F53" s="51"/>
      <c r="G53" s="76">
        <v>43469</v>
      </c>
      <c r="H53" s="76"/>
      <c r="I53" s="78"/>
      <c r="J53" s="51"/>
      <c r="K53" s="76">
        <v>42414</v>
      </c>
      <c r="L53" s="76"/>
      <c r="M53" s="78"/>
    </row>
    <row r="54" spans="1:13">
      <c r="A54" s="11"/>
      <c r="B54" s="83"/>
      <c r="C54" s="56"/>
      <c r="D54" s="56"/>
      <c r="E54" s="51"/>
      <c r="F54" s="51"/>
      <c r="G54" s="56"/>
      <c r="H54" s="56"/>
      <c r="I54" s="51"/>
      <c r="J54" s="51"/>
      <c r="K54" s="56"/>
      <c r="L54" s="56"/>
      <c r="M54" s="51"/>
    </row>
    <row r="55" spans="1:13">
      <c r="A55" s="11"/>
      <c r="B55" s="53" t="s">
        <v>127</v>
      </c>
      <c r="C55" s="54">
        <v>5164</v>
      </c>
      <c r="D55" s="54"/>
      <c r="E55" s="23"/>
      <c r="F55" s="23"/>
      <c r="G55" s="54">
        <v>4038</v>
      </c>
      <c r="H55" s="54"/>
      <c r="I55" s="23"/>
      <c r="J55" s="23"/>
      <c r="K55" s="54">
        <v>3174</v>
      </c>
      <c r="L55" s="54"/>
      <c r="M55" s="23"/>
    </row>
    <row r="56" spans="1:13" ht="15.75" thickBot="1">
      <c r="A56" s="11"/>
      <c r="B56" s="53"/>
      <c r="C56" s="70"/>
      <c r="D56" s="70"/>
      <c r="E56" s="71"/>
      <c r="F56" s="23"/>
      <c r="G56" s="70"/>
      <c r="H56" s="70"/>
      <c r="I56" s="71"/>
      <c r="J56" s="23"/>
      <c r="K56" s="70"/>
      <c r="L56" s="70"/>
      <c r="M56" s="71"/>
    </row>
    <row r="57" spans="1:13">
      <c r="A57" s="11"/>
      <c r="B57" s="73" t="s">
        <v>1451</v>
      </c>
      <c r="C57" s="76">
        <v>129970</v>
      </c>
      <c r="D57" s="76"/>
      <c r="E57" s="78"/>
      <c r="F57" s="51"/>
      <c r="G57" s="76">
        <v>47507</v>
      </c>
      <c r="H57" s="76"/>
      <c r="I57" s="78"/>
      <c r="J57" s="51"/>
      <c r="K57" s="76">
        <v>45588</v>
      </c>
      <c r="L57" s="76"/>
      <c r="M57" s="78"/>
    </row>
    <row r="58" spans="1:13">
      <c r="A58" s="11"/>
      <c r="B58" s="73"/>
      <c r="C58" s="92"/>
      <c r="D58" s="92"/>
      <c r="E58" s="93"/>
      <c r="F58" s="51"/>
      <c r="G58" s="92"/>
      <c r="H58" s="92"/>
      <c r="I58" s="93"/>
      <c r="J58" s="51"/>
      <c r="K58" s="92"/>
      <c r="L58" s="92"/>
      <c r="M58" s="93"/>
    </row>
    <row r="59" spans="1:13">
      <c r="A59" s="11"/>
      <c r="B59" s="53" t="s">
        <v>1452</v>
      </c>
      <c r="C59" s="54">
        <v>38935</v>
      </c>
      <c r="D59" s="54"/>
      <c r="E59" s="23"/>
      <c r="F59" s="23"/>
      <c r="G59" s="58" t="s">
        <v>1453</v>
      </c>
      <c r="H59" s="58"/>
      <c r="I59" s="53" t="s">
        <v>439</v>
      </c>
      <c r="J59" s="23"/>
      <c r="K59" s="54">
        <v>11213</v>
      </c>
      <c r="L59" s="54"/>
      <c r="M59" s="23"/>
    </row>
    <row r="60" spans="1:13" ht="15.75" thickBot="1">
      <c r="A60" s="11"/>
      <c r="B60" s="53"/>
      <c r="C60" s="70"/>
      <c r="D60" s="70"/>
      <c r="E60" s="71"/>
      <c r="F60" s="23"/>
      <c r="G60" s="72"/>
      <c r="H60" s="72"/>
      <c r="I60" s="98"/>
      <c r="J60" s="23"/>
      <c r="K60" s="70"/>
      <c r="L60" s="70"/>
      <c r="M60" s="71"/>
    </row>
    <row r="61" spans="1:13">
      <c r="A61" s="11"/>
      <c r="B61" s="73" t="s">
        <v>129</v>
      </c>
      <c r="C61" s="74" t="s">
        <v>360</v>
      </c>
      <c r="D61" s="76">
        <v>168905</v>
      </c>
      <c r="E61" s="78"/>
      <c r="F61" s="51"/>
      <c r="G61" s="74" t="s">
        <v>360</v>
      </c>
      <c r="H61" s="76">
        <v>45115</v>
      </c>
      <c r="I61" s="78"/>
      <c r="J61" s="51"/>
      <c r="K61" s="74" t="s">
        <v>360</v>
      </c>
      <c r="L61" s="76">
        <v>56801</v>
      </c>
      <c r="M61" s="78"/>
    </row>
    <row r="62" spans="1:13" ht="15.75" thickBot="1">
      <c r="A62" s="11"/>
      <c r="B62" s="73"/>
      <c r="C62" s="75"/>
      <c r="D62" s="77"/>
      <c r="E62" s="79"/>
      <c r="F62" s="51"/>
      <c r="G62" s="75"/>
      <c r="H62" s="77"/>
      <c r="I62" s="79"/>
      <c r="J62" s="51"/>
      <c r="K62" s="75"/>
      <c r="L62" s="77"/>
      <c r="M62" s="79"/>
    </row>
    <row r="63" spans="1:13" ht="15.75" thickTop="1">
      <c r="A63" s="11"/>
      <c r="B63" s="45"/>
      <c r="C63" s="45"/>
      <c r="D63" s="45"/>
      <c r="E63" s="45"/>
      <c r="F63" s="45"/>
      <c r="G63" s="45"/>
      <c r="H63" s="45"/>
      <c r="I63" s="45"/>
      <c r="J63" s="45"/>
      <c r="K63" s="45"/>
      <c r="L63" s="45"/>
      <c r="M63" s="45"/>
    </row>
    <row r="64" spans="1:13">
      <c r="A64" s="11"/>
      <c r="B64" s="15"/>
      <c r="C64" s="15"/>
      <c r="D64" s="15"/>
      <c r="E64" s="15"/>
      <c r="F64" s="15"/>
      <c r="G64" s="15"/>
      <c r="H64" s="15"/>
      <c r="I64" s="15"/>
      <c r="J64" s="15"/>
      <c r="K64" s="15"/>
      <c r="L64" s="15"/>
      <c r="M64" s="15"/>
    </row>
    <row r="65" spans="1:13" ht="15.75" thickBot="1">
      <c r="A65" s="11"/>
      <c r="B65" s="94" t="s">
        <v>1435</v>
      </c>
      <c r="C65" s="46" t="s">
        <v>858</v>
      </c>
      <c r="D65" s="46"/>
      <c r="E65" s="46"/>
      <c r="F65" s="46"/>
      <c r="G65" s="46"/>
      <c r="H65" s="46"/>
      <c r="I65" s="46"/>
      <c r="J65" s="46"/>
      <c r="K65" s="46"/>
      <c r="L65" s="46"/>
      <c r="M65" s="46"/>
    </row>
    <row r="66" spans="1:13" ht="15.75" thickBot="1">
      <c r="A66" s="11"/>
      <c r="B66" s="127" t="s">
        <v>1454</v>
      </c>
      <c r="C66" s="47">
        <v>2014</v>
      </c>
      <c r="D66" s="47"/>
      <c r="E66" s="47"/>
      <c r="F66" s="14"/>
      <c r="G66" s="47">
        <v>2013</v>
      </c>
      <c r="H66" s="47"/>
      <c r="I66" s="47"/>
      <c r="J66" s="14"/>
      <c r="K66" s="47">
        <v>2012</v>
      </c>
      <c r="L66" s="47"/>
      <c r="M66" s="47"/>
    </row>
    <row r="67" spans="1:13">
      <c r="A67" s="11"/>
      <c r="B67" s="14"/>
      <c r="C67" s="87" t="s">
        <v>358</v>
      </c>
      <c r="D67" s="87"/>
      <c r="E67" s="87"/>
      <c r="F67" s="87"/>
      <c r="G67" s="87"/>
      <c r="H67" s="87"/>
      <c r="I67" s="87"/>
      <c r="J67" s="87"/>
      <c r="K67" s="87"/>
      <c r="L67" s="87"/>
      <c r="M67" s="87"/>
    </row>
    <row r="68" spans="1:13">
      <c r="A68" s="11"/>
      <c r="B68" s="94" t="s">
        <v>180</v>
      </c>
      <c r="C68" s="23"/>
      <c r="D68" s="23"/>
      <c r="E68" s="23"/>
      <c r="F68" s="14"/>
      <c r="G68" s="23"/>
      <c r="H68" s="23"/>
      <c r="I68" s="23"/>
      <c r="J68" s="14"/>
      <c r="K68" s="23"/>
      <c r="L68" s="23"/>
      <c r="M68" s="23"/>
    </row>
    <row r="69" spans="1:13">
      <c r="A69" s="11"/>
      <c r="B69" s="55" t="s">
        <v>129</v>
      </c>
      <c r="C69" s="83" t="s">
        <v>360</v>
      </c>
      <c r="D69" s="56">
        <v>168905</v>
      </c>
      <c r="E69" s="51"/>
      <c r="F69" s="51"/>
      <c r="G69" s="83" t="s">
        <v>360</v>
      </c>
      <c r="H69" s="56">
        <v>45115</v>
      </c>
      <c r="I69" s="51"/>
      <c r="J69" s="51"/>
      <c r="K69" s="83" t="s">
        <v>360</v>
      </c>
      <c r="L69" s="56">
        <v>56801</v>
      </c>
      <c r="M69" s="51"/>
    </row>
    <row r="70" spans="1:13">
      <c r="A70" s="11"/>
      <c r="B70" s="55"/>
      <c r="C70" s="83"/>
      <c r="D70" s="56"/>
      <c r="E70" s="51"/>
      <c r="F70" s="51"/>
      <c r="G70" s="83"/>
      <c r="H70" s="56"/>
      <c r="I70" s="51"/>
      <c r="J70" s="51"/>
      <c r="K70" s="83"/>
      <c r="L70" s="56"/>
      <c r="M70" s="51"/>
    </row>
    <row r="71" spans="1:13" ht="23.25">
      <c r="A71" s="11"/>
      <c r="B71" s="33" t="s">
        <v>1455</v>
      </c>
      <c r="C71" s="23"/>
      <c r="D71" s="23"/>
      <c r="E71" s="23"/>
      <c r="F71" s="14"/>
      <c r="G71" s="23"/>
      <c r="H71" s="23"/>
      <c r="I71" s="23"/>
      <c r="J71" s="14"/>
      <c r="K71" s="23"/>
      <c r="L71" s="23"/>
      <c r="M71" s="23"/>
    </row>
    <row r="72" spans="1:13">
      <c r="A72" s="11"/>
      <c r="B72" s="73" t="s">
        <v>1135</v>
      </c>
      <c r="C72" s="57" t="s">
        <v>362</v>
      </c>
      <c r="D72" s="57"/>
      <c r="E72" s="51"/>
      <c r="F72" s="51"/>
      <c r="G72" s="57" t="s">
        <v>1456</v>
      </c>
      <c r="H72" s="57"/>
      <c r="I72" s="83" t="s">
        <v>439</v>
      </c>
      <c r="J72" s="51"/>
      <c r="K72" s="57" t="s">
        <v>362</v>
      </c>
      <c r="L72" s="57"/>
      <c r="M72" s="51"/>
    </row>
    <row r="73" spans="1:13">
      <c r="A73" s="11"/>
      <c r="B73" s="73"/>
      <c r="C73" s="57"/>
      <c r="D73" s="57"/>
      <c r="E73" s="51"/>
      <c r="F73" s="51"/>
      <c r="G73" s="57"/>
      <c r="H73" s="57"/>
      <c r="I73" s="83"/>
      <c r="J73" s="51"/>
      <c r="K73" s="57"/>
      <c r="L73" s="57"/>
      <c r="M73" s="51"/>
    </row>
    <row r="74" spans="1:13">
      <c r="A74" s="11"/>
      <c r="B74" s="62" t="s">
        <v>1457</v>
      </c>
      <c r="C74" s="54">
        <v>39874</v>
      </c>
      <c r="D74" s="54"/>
      <c r="E74" s="23"/>
      <c r="F74" s="23"/>
      <c r="G74" s="58" t="s">
        <v>1458</v>
      </c>
      <c r="H74" s="58"/>
      <c r="I74" s="53" t="s">
        <v>439</v>
      </c>
      <c r="J74" s="23"/>
      <c r="K74" s="58">
        <v>711</v>
      </c>
      <c r="L74" s="58"/>
      <c r="M74" s="23"/>
    </row>
    <row r="75" spans="1:13">
      <c r="A75" s="11"/>
      <c r="B75" s="62"/>
      <c r="C75" s="54"/>
      <c r="D75" s="54"/>
      <c r="E75" s="23"/>
      <c r="F75" s="23"/>
      <c r="G75" s="58"/>
      <c r="H75" s="58"/>
      <c r="I75" s="53"/>
      <c r="J75" s="23"/>
      <c r="K75" s="58"/>
      <c r="L75" s="58"/>
      <c r="M75" s="23"/>
    </row>
    <row r="76" spans="1:13">
      <c r="A76" s="11"/>
      <c r="B76" s="73" t="s">
        <v>1459</v>
      </c>
      <c r="C76" s="57">
        <v>310</v>
      </c>
      <c r="D76" s="57"/>
      <c r="E76" s="51"/>
      <c r="F76" s="51"/>
      <c r="G76" s="56">
        <v>4932</v>
      </c>
      <c r="H76" s="56"/>
      <c r="I76" s="51"/>
      <c r="J76" s="51"/>
      <c r="K76" s="57" t="s">
        <v>1460</v>
      </c>
      <c r="L76" s="57"/>
      <c r="M76" s="83" t="s">
        <v>439</v>
      </c>
    </row>
    <row r="77" spans="1:13">
      <c r="A77" s="11"/>
      <c r="B77" s="73"/>
      <c r="C77" s="57"/>
      <c r="D77" s="57"/>
      <c r="E77" s="51"/>
      <c r="F77" s="51"/>
      <c r="G77" s="56"/>
      <c r="H77" s="56"/>
      <c r="I77" s="51"/>
      <c r="J77" s="51"/>
      <c r="K77" s="57"/>
      <c r="L77" s="57"/>
      <c r="M77" s="83"/>
    </row>
    <row r="78" spans="1:13">
      <c r="A78" s="11"/>
      <c r="B78" s="62" t="s">
        <v>1461</v>
      </c>
      <c r="C78" s="54">
        <v>4625</v>
      </c>
      <c r="D78" s="54"/>
      <c r="E78" s="23"/>
      <c r="F78" s="23"/>
      <c r="G78" s="58" t="s">
        <v>1462</v>
      </c>
      <c r="H78" s="58"/>
      <c r="I78" s="53" t="s">
        <v>439</v>
      </c>
      <c r="J78" s="23"/>
      <c r="K78" s="58" t="s">
        <v>1463</v>
      </c>
      <c r="L78" s="58"/>
      <c r="M78" s="53" t="s">
        <v>439</v>
      </c>
    </row>
    <row r="79" spans="1:13">
      <c r="A79" s="11"/>
      <c r="B79" s="62"/>
      <c r="C79" s="54"/>
      <c r="D79" s="54"/>
      <c r="E79" s="23"/>
      <c r="F79" s="23"/>
      <c r="G79" s="58"/>
      <c r="H79" s="58"/>
      <c r="I79" s="53"/>
      <c r="J79" s="23"/>
      <c r="K79" s="58"/>
      <c r="L79" s="58"/>
      <c r="M79" s="53"/>
    </row>
    <row r="80" spans="1:13">
      <c r="A80" s="11"/>
      <c r="B80" s="73" t="s">
        <v>189</v>
      </c>
      <c r="C80" s="56">
        <v>41099</v>
      </c>
      <c r="D80" s="56"/>
      <c r="E80" s="51"/>
      <c r="F80" s="51"/>
      <c r="G80" s="57">
        <v>441</v>
      </c>
      <c r="H80" s="57"/>
      <c r="I80" s="51"/>
      <c r="J80" s="51"/>
      <c r="K80" s="57">
        <v>715</v>
      </c>
      <c r="L80" s="57"/>
      <c r="M80" s="51"/>
    </row>
    <row r="81" spans="1:13">
      <c r="A81" s="11"/>
      <c r="B81" s="73"/>
      <c r="C81" s="56"/>
      <c r="D81" s="56"/>
      <c r="E81" s="51"/>
      <c r="F81" s="51"/>
      <c r="G81" s="57"/>
      <c r="H81" s="57"/>
      <c r="I81" s="51"/>
      <c r="J81" s="51"/>
      <c r="K81" s="57"/>
      <c r="L81" s="57"/>
      <c r="M81" s="51"/>
    </row>
    <row r="82" spans="1:13">
      <c r="A82" s="11"/>
      <c r="B82" s="62" t="s">
        <v>1464</v>
      </c>
      <c r="C82" s="58" t="s">
        <v>1465</v>
      </c>
      <c r="D82" s="58"/>
      <c r="E82" s="53" t="s">
        <v>439</v>
      </c>
      <c r="F82" s="23"/>
      <c r="G82" s="54">
        <v>2392</v>
      </c>
      <c r="H82" s="54"/>
      <c r="I82" s="23"/>
      <c r="J82" s="23"/>
      <c r="K82" s="58" t="s">
        <v>1466</v>
      </c>
      <c r="L82" s="58"/>
      <c r="M82" s="53" t="s">
        <v>439</v>
      </c>
    </row>
    <row r="83" spans="1:13" ht="15.75" thickBot="1">
      <c r="A83" s="11"/>
      <c r="B83" s="62"/>
      <c r="C83" s="72"/>
      <c r="D83" s="72"/>
      <c r="E83" s="98"/>
      <c r="F83" s="23"/>
      <c r="G83" s="70"/>
      <c r="H83" s="70"/>
      <c r="I83" s="71"/>
      <c r="J83" s="23"/>
      <c r="K83" s="72"/>
      <c r="L83" s="72"/>
      <c r="M83" s="98"/>
    </row>
    <row r="84" spans="1:13">
      <c r="A84" s="11"/>
      <c r="B84" s="122" t="s">
        <v>195</v>
      </c>
      <c r="C84" s="76">
        <v>215878</v>
      </c>
      <c r="D84" s="76"/>
      <c r="E84" s="78"/>
      <c r="F84" s="51"/>
      <c r="G84" s="76">
        <v>46685</v>
      </c>
      <c r="H84" s="76"/>
      <c r="I84" s="78"/>
      <c r="J84" s="51"/>
      <c r="K84" s="76">
        <v>42790</v>
      </c>
      <c r="L84" s="76"/>
      <c r="M84" s="78"/>
    </row>
    <row r="85" spans="1:13" ht="15.75" thickBot="1">
      <c r="A85" s="11"/>
      <c r="B85" s="122"/>
      <c r="C85" s="59"/>
      <c r="D85" s="59"/>
      <c r="E85" s="60"/>
      <c r="F85" s="51"/>
      <c r="G85" s="59"/>
      <c r="H85" s="59"/>
      <c r="I85" s="60"/>
      <c r="J85" s="51"/>
      <c r="K85" s="59"/>
      <c r="L85" s="59"/>
      <c r="M85" s="60"/>
    </row>
    <row r="86" spans="1:13">
      <c r="A86" s="11"/>
      <c r="B86" s="94" t="s">
        <v>196</v>
      </c>
      <c r="C86" s="67"/>
      <c r="D86" s="67"/>
      <c r="E86" s="67"/>
      <c r="F86" s="14"/>
      <c r="G86" s="67"/>
      <c r="H86" s="67"/>
      <c r="I86" s="67"/>
      <c r="J86" s="14"/>
      <c r="K86" s="67"/>
      <c r="L86" s="67"/>
      <c r="M86" s="67"/>
    </row>
    <row r="87" spans="1:13">
      <c r="A87" s="11"/>
      <c r="B87" s="55" t="s">
        <v>1467</v>
      </c>
      <c r="C87" s="56">
        <v>226960</v>
      </c>
      <c r="D87" s="56"/>
      <c r="E87" s="51"/>
      <c r="F87" s="51"/>
      <c r="G87" s="57">
        <v>857</v>
      </c>
      <c r="H87" s="57"/>
      <c r="I87" s="51"/>
      <c r="J87" s="51"/>
      <c r="K87" s="57" t="s">
        <v>362</v>
      </c>
      <c r="L87" s="57"/>
      <c r="M87" s="51"/>
    </row>
    <row r="88" spans="1:13">
      <c r="A88" s="11"/>
      <c r="B88" s="55"/>
      <c r="C88" s="56"/>
      <c r="D88" s="56"/>
      <c r="E88" s="51"/>
      <c r="F88" s="51"/>
      <c r="G88" s="57"/>
      <c r="H88" s="57"/>
      <c r="I88" s="51"/>
      <c r="J88" s="51"/>
      <c r="K88" s="57"/>
      <c r="L88" s="57"/>
      <c r="M88" s="51"/>
    </row>
    <row r="89" spans="1:13">
      <c r="A89" s="11"/>
      <c r="B89" s="52" t="s">
        <v>1468</v>
      </c>
      <c r="C89" s="58" t="s">
        <v>362</v>
      </c>
      <c r="D89" s="58"/>
      <c r="E89" s="23"/>
      <c r="F89" s="23"/>
      <c r="G89" s="58" t="s">
        <v>362</v>
      </c>
      <c r="H89" s="58"/>
      <c r="I89" s="23"/>
      <c r="J89" s="23"/>
      <c r="K89" s="58" t="s">
        <v>1469</v>
      </c>
      <c r="L89" s="58"/>
      <c r="M89" s="53" t="s">
        <v>439</v>
      </c>
    </row>
    <row r="90" spans="1:13" ht="15.75" thickBot="1">
      <c r="A90" s="11"/>
      <c r="B90" s="52"/>
      <c r="C90" s="72"/>
      <c r="D90" s="72"/>
      <c r="E90" s="71"/>
      <c r="F90" s="23"/>
      <c r="G90" s="72"/>
      <c r="H90" s="72"/>
      <c r="I90" s="71"/>
      <c r="J90" s="23"/>
      <c r="K90" s="72"/>
      <c r="L90" s="72"/>
      <c r="M90" s="98"/>
    </row>
    <row r="91" spans="1:13">
      <c r="A91" s="11"/>
      <c r="B91" s="73" t="s">
        <v>1470</v>
      </c>
      <c r="C91" s="76">
        <v>226960</v>
      </c>
      <c r="D91" s="76"/>
      <c r="E91" s="78"/>
      <c r="F91" s="51"/>
      <c r="G91" s="99">
        <v>857</v>
      </c>
      <c r="H91" s="99"/>
      <c r="I91" s="78"/>
      <c r="J91" s="51"/>
      <c r="K91" s="99" t="s">
        <v>1469</v>
      </c>
      <c r="L91" s="99"/>
      <c r="M91" s="74" t="s">
        <v>439</v>
      </c>
    </row>
    <row r="92" spans="1:13" ht="15.75" thickBot="1">
      <c r="A92" s="11"/>
      <c r="B92" s="73"/>
      <c r="C92" s="59"/>
      <c r="D92" s="59"/>
      <c r="E92" s="60"/>
      <c r="F92" s="51"/>
      <c r="G92" s="61"/>
      <c r="H92" s="61"/>
      <c r="I92" s="60"/>
      <c r="J92" s="51"/>
      <c r="K92" s="61"/>
      <c r="L92" s="61"/>
      <c r="M92" s="96"/>
    </row>
    <row r="93" spans="1:13">
      <c r="A93" s="11"/>
      <c r="B93" s="94" t="s">
        <v>211</v>
      </c>
      <c r="C93" s="67"/>
      <c r="D93" s="67"/>
      <c r="E93" s="67"/>
      <c r="F93" s="14"/>
      <c r="G93" s="67"/>
      <c r="H93" s="67"/>
      <c r="I93" s="67"/>
      <c r="J93" s="14"/>
      <c r="K93" s="67"/>
      <c r="L93" s="67"/>
      <c r="M93" s="67"/>
    </row>
    <row r="94" spans="1:13">
      <c r="A94" s="11"/>
      <c r="B94" s="55" t="s">
        <v>1471</v>
      </c>
      <c r="C94" s="57" t="s">
        <v>362</v>
      </c>
      <c r="D94" s="57"/>
      <c r="E94" s="51"/>
      <c r="F94" s="51"/>
      <c r="G94" s="57" t="s">
        <v>362</v>
      </c>
      <c r="H94" s="57"/>
      <c r="I94" s="51"/>
      <c r="J94" s="51"/>
      <c r="K94" s="57" t="s">
        <v>1472</v>
      </c>
      <c r="L94" s="57"/>
      <c r="M94" s="83" t="s">
        <v>439</v>
      </c>
    </row>
    <row r="95" spans="1:13">
      <c r="A95" s="11"/>
      <c r="B95" s="55"/>
      <c r="C95" s="57"/>
      <c r="D95" s="57"/>
      <c r="E95" s="51"/>
      <c r="F95" s="51"/>
      <c r="G95" s="57"/>
      <c r="H95" s="57"/>
      <c r="I95" s="51"/>
      <c r="J95" s="51"/>
      <c r="K95" s="57"/>
      <c r="L95" s="57"/>
      <c r="M95" s="83"/>
    </row>
    <row r="96" spans="1:13">
      <c r="A96" s="11"/>
      <c r="B96" s="52" t="s">
        <v>1461</v>
      </c>
      <c r="C96" s="58" t="s">
        <v>1473</v>
      </c>
      <c r="D96" s="58"/>
      <c r="E96" s="53" t="s">
        <v>439</v>
      </c>
      <c r="F96" s="23"/>
      <c r="G96" s="58">
        <v>364</v>
      </c>
      <c r="H96" s="58"/>
      <c r="I96" s="23"/>
      <c r="J96" s="23"/>
      <c r="K96" s="58">
        <v>102</v>
      </c>
      <c r="L96" s="58"/>
      <c r="M96" s="23"/>
    </row>
    <row r="97" spans="1:13">
      <c r="A97" s="11"/>
      <c r="B97" s="52"/>
      <c r="C97" s="58"/>
      <c r="D97" s="58"/>
      <c r="E97" s="53"/>
      <c r="F97" s="23"/>
      <c r="G97" s="58"/>
      <c r="H97" s="58"/>
      <c r="I97" s="23"/>
      <c r="J97" s="23"/>
      <c r="K97" s="58"/>
      <c r="L97" s="58"/>
      <c r="M97" s="23"/>
    </row>
    <row r="98" spans="1:13">
      <c r="A98" s="11"/>
      <c r="B98" s="35" t="s">
        <v>164</v>
      </c>
      <c r="C98" s="57" t="s">
        <v>1474</v>
      </c>
      <c r="D98" s="57"/>
      <c r="E98" s="42" t="s">
        <v>439</v>
      </c>
      <c r="F98" s="32"/>
      <c r="G98" s="57" t="s">
        <v>1475</v>
      </c>
      <c r="H98" s="57"/>
      <c r="I98" s="42" t="s">
        <v>439</v>
      </c>
      <c r="J98" s="32"/>
      <c r="K98" s="57" t="s">
        <v>1476</v>
      </c>
      <c r="L98" s="57"/>
      <c r="M98" s="42" t="s">
        <v>439</v>
      </c>
    </row>
    <row r="99" spans="1:13" ht="15.75" thickBot="1">
      <c r="A99" s="11"/>
      <c r="B99" s="33" t="s">
        <v>218</v>
      </c>
      <c r="C99" s="72" t="s">
        <v>1477</v>
      </c>
      <c r="D99" s="72"/>
      <c r="E99" s="119" t="s">
        <v>439</v>
      </c>
      <c r="F99" s="14"/>
      <c r="G99" s="72" t="s">
        <v>1478</v>
      </c>
      <c r="H99" s="72"/>
      <c r="I99" s="34" t="s">
        <v>439</v>
      </c>
      <c r="J99" s="14"/>
      <c r="K99" s="72" t="s">
        <v>1479</v>
      </c>
      <c r="L99" s="72"/>
      <c r="M99" s="34" t="s">
        <v>439</v>
      </c>
    </row>
    <row r="100" spans="1:13" ht="15.75" thickBot="1">
      <c r="A100" s="11"/>
      <c r="B100" s="41" t="s">
        <v>219</v>
      </c>
      <c r="C100" s="97" t="s">
        <v>1480</v>
      </c>
      <c r="D100" s="97"/>
      <c r="E100" s="95" t="s">
        <v>439</v>
      </c>
      <c r="F100" s="32"/>
      <c r="G100" s="97" t="s">
        <v>1481</v>
      </c>
      <c r="H100" s="97"/>
      <c r="I100" s="95" t="s">
        <v>439</v>
      </c>
      <c r="J100" s="32"/>
      <c r="K100" s="97" t="s">
        <v>1482</v>
      </c>
      <c r="L100" s="97"/>
      <c r="M100" s="95" t="s">
        <v>439</v>
      </c>
    </row>
    <row r="101" spans="1:13">
      <c r="A101" s="11"/>
      <c r="B101" s="53" t="s">
        <v>220</v>
      </c>
      <c r="C101" s="65">
        <v>301744</v>
      </c>
      <c r="D101" s="65"/>
      <c r="E101" s="67"/>
      <c r="F101" s="23"/>
      <c r="G101" s="91" t="s">
        <v>1483</v>
      </c>
      <c r="H101" s="91"/>
      <c r="I101" s="63" t="s">
        <v>439</v>
      </c>
      <c r="J101" s="23"/>
      <c r="K101" s="91" t="s">
        <v>1484</v>
      </c>
      <c r="L101" s="91"/>
      <c r="M101" s="63" t="s">
        <v>439</v>
      </c>
    </row>
    <row r="102" spans="1:13">
      <c r="A102" s="11"/>
      <c r="B102" s="53"/>
      <c r="C102" s="54"/>
      <c r="D102" s="54"/>
      <c r="E102" s="23"/>
      <c r="F102" s="23"/>
      <c r="G102" s="58"/>
      <c r="H102" s="58"/>
      <c r="I102" s="53"/>
      <c r="J102" s="23"/>
      <c r="K102" s="58"/>
      <c r="L102" s="58"/>
      <c r="M102" s="53"/>
    </row>
    <row r="103" spans="1:13">
      <c r="A103" s="11"/>
      <c r="B103" s="83" t="s">
        <v>221</v>
      </c>
      <c r="C103" s="56">
        <v>21835</v>
      </c>
      <c r="D103" s="56"/>
      <c r="E103" s="51"/>
      <c r="F103" s="51"/>
      <c r="G103" s="56">
        <v>28472</v>
      </c>
      <c r="H103" s="56"/>
      <c r="I103" s="51"/>
      <c r="J103" s="51"/>
      <c r="K103" s="56">
        <v>35900</v>
      </c>
      <c r="L103" s="56"/>
      <c r="M103" s="51"/>
    </row>
    <row r="104" spans="1:13" ht="15.75" thickBot="1">
      <c r="A104" s="11"/>
      <c r="B104" s="83"/>
      <c r="C104" s="59"/>
      <c r="D104" s="59"/>
      <c r="E104" s="60"/>
      <c r="F104" s="51"/>
      <c r="G104" s="59"/>
      <c r="H104" s="59"/>
      <c r="I104" s="60"/>
      <c r="J104" s="51"/>
      <c r="K104" s="59"/>
      <c r="L104" s="59"/>
      <c r="M104" s="60"/>
    </row>
    <row r="105" spans="1:13">
      <c r="A105" s="11"/>
      <c r="B105" s="53" t="s">
        <v>222</v>
      </c>
      <c r="C105" s="63" t="s">
        <v>360</v>
      </c>
      <c r="D105" s="65">
        <v>323579</v>
      </c>
      <c r="E105" s="67"/>
      <c r="F105" s="23"/>
      <c r="G105" s="63" t="s">
        <v>360</v>
      </c>
      <c r="H105" s="65">
        <v>21835</v>
      </c>
      <c r="I105" s="67"/>
      <c r="J105" s="23"/>
      <c r="K105" s="63" t="s">
        <v>360</v>
      </c>
      <c r="L105" s="65">
        <v>28472</v>
      </c>
      <c r="M105" s="67"/>
    </row>
    <row r="106" spans="1:13" ht="15.75" thickBot="1">
      <c r="A106" s="11"/>
      <c r="B106" s="53"/>
      <c r="C106" s="64"/>
      <c r="D106" s="66"/>
      <c r="E106" s="68"/>
      <c r="F106" s="23"/>
      <c r="G106" s="64"/>
      <c r="H106" s="66"/>
      <c r="I106" s="68"/>
      <c r="J106" s="23"/>
      <c r="K106" s="64"/>
      <c r="L106" s="66"/>
      <c r="M106" s="68"/>
    </row>
    <row r="107" spans="1:13" ht="24" thickTop="1">
      <c r="A107" s="11"/>
      <c r="B107" s="42" t="s">
        <v>1485</v>
      </c>
      <c r="C107" s="69"/>
      <c r="D107" s="69"/>
      <c r="E107" s="69"/>
      <c r="F107" s="32"/>
      <c r="G107" s="69"/>
      <c r="H107" s="69"/>
      <c r="I107" s="69"/>
      <c r="J107" s="32"/>
      <c r="K107" s="69"/>
      <c r="L107" s="69"/>
      <c r="M107" s="69"/>
    </row>
    <row r="108" spans="1:13">
      <c r="A108" s="11"/>
      <c r="B108" s="52" t="s">
        <v>1486</v>
      </c>
      <c r="C108" s="53" t="s">
        <v>360</v>
      </c>
      <c r="D108" s="54">
        <v>2594070</v>
      </c>
      <c r="E108" s="23"/>
      <c r="F108" s="23"/>
      <c r="G108" s="53" t="s">
        <v>360</v>
      </c>
      <c r="H108" s="54">
        <v>242268</v>
      </c>
      <c r="I108" s="23"/>
      <c r="J108" s="23"/>
      <c r="K108" s="53" t="s">
        <v>360</v>
      </c>
      <c r="L108" s="58" t="s">
        <v>362</v>
      </c>
      <c r="M108" s="23"/>
    </row>
    <row r="109" spans="1:13">
      <c r="A109" s="11"/>
      <c r="B109" s="52"/>
      <c r="C109" s="53"/>
      <c r="D109" s="54"/>
      <c r="E109" s="23"/>
      <c r="F109" s="23"/>
      <c r="G109" s="53"/>
      <c r="H109" s="54"/>
      <c r="I109" s="23"/>
      <c r="J109" s="23"/>
      <c r="K109" s="53"/>
      <c r="L109" s="58"/>
      <c r="M109" s="23"/>
    </row>
  </sheetData>
  <mergeCells count="400">
    <mergeCell ref="A1:A2"/>
    <mergeCell ref="B1:M1"/>
    <mergeCell ref="B2:M2"/>
    <mergeCell ref="B3:M3"/>
    <mergeCell ref="A4:A109"/>
    <mergeCell ref="B4:M4"/>
    <mergeCell ref="B5:M5"/>
    <mergeCell ref="B31:M31"/>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K106"/>
    <mergeCell ref="L105:L106"/>
    <mergeCell ref="M105:M106"/>
    <mergeCell ref="C107:E107"/>
    <mergeCell ref="G107:I107"/>
    <mergeCell ref="K107:M107"/>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C100:D100"/>
    <mergeCell ref="G100:H100"/>
    <mergeCell ref="K100:L100"/>
    <mergeCell ref="B101:B102"/>
    <mergeCell ref="C101:D102"/>
    <mergeCell ref="E101:E102"/>
    <mergeCell ref="F101:F102"/>
    <mergeCell ref="G101:H102"/>
    <mergeCell ref="I101:I102"/>
    <mergeCell ref="J101:J102"/>
    <mergeCell ref="K96:L97"/>
    <mergeCell ref="M96:M97"/>
    <mergeCell ref="C98:D98"/>
    <mergeCell ref="G98:H98"/>
    <mergeCell ref="K98:L98"/>
    <mergeCell ref="C99:D99"/>
    <mergeCell ref="G99:H99"/>
    <mergeCell ref="K99:L99"/>
    <mergeCell ref="J94:J95"/>
    <mergeCell ref="K94:L95"/>
    <mergeCell ref="M94:M95"/>
    <mergeCell ref="B96:B97"/>
    <mergeCell ref="C96:D97"/>
    <mergeCell ref="E96:E97"/>
    <mergeCell ref="F96:F97"/>
    <mergeCell ref="G96:H97"/>
    <mergeCell ref="I96:I97"/>
    <mergeCell ref="J96:J97"/>
    <mergeCell ref="M91:M92"/>
    <mergeCell ref="C93:E93"/>
    <mergeCell ref="G93:I93"/>
    <mergeCell ref="K93:M93"/>
    <mergeCell ref="B94:B95"/>
    <mergeCell ref="C94:D95"/>
    <mergeCell ref="E94:E95"/>
    <mergeCell ref="F94:F95"/>
    <mergeCell ref="G94:H95"/>
    <mergeCell ref="I94:I95"/>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M84:M85"/>
    <mergeCell ref="C86:E86"/>
    <mergeCell ref="G86:I86"/>
    <mergeCell ref="K86:M86"/>
    <mergeCell ref="B87:B88"/>
    <mergeCell ref="C87:D88"/>
    <mergeCell ref="E87:E88"/>
    <mergeCell ref="F87:F88"/>
    <mergeCell ref="G87:H88"/>
    <mergeCell ref="I87:I88"/>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I69:I70"/>
    <mergeCell ref="J69:J70"/>
    <mergeCell ref="K69:K70"/>
    <mergeCell ref="L69:L70"/>
    <mergeCell ref="M69:M70"/>
    <mergeCell ref="C71:E71"/>
    <mergeCell ref="G71:I71"/>
    <mergeCell ref="K71:M71"/>
    <mergeCell ref="C68:E68"/>
    <mergeCell ref="G68:I68"/>
    <mergeCell ref="K68:M68"/>
    <mergeCell ref="B69:B70"/>
    <mergeCell ref="C69:C70"/>
    <mergeCell ref="D69:D70"/>
    <mergeCell ref="E69:E70"/>
    <mergeCell ref="F69:F70"/>
    <mergeCell ref="G69:G70"/>
    <mergeCell ref="H69:H70"/>
    <mergeCell ref="B63:M63"/>
    <mergeCell ref="C65:M65"/>
    <mergeCell ref="C66:E66"/>
    <mergeCell ref="G66:I66"/>
    <mergeCell ref="K66:M66"/>
    <mergeCell ref="C67:M67"/>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K37:K38"/>
    <mergeCell ref="L37:L38"/>
    <mergeCell ref="M37:M38"/>
    <mergeCell ref="B39:B40"/>
    <mergeCell ref="C39:D40"/>
    <mergeCell ref="E39:E40"/>
    <mergeCell ref="F39:F40"/>
    <mergeCell ref="G39:H40"/>
    <mergeCell ref="I39:I40"/>
    <mergeCell ref="J39:J40"/>
    <mergeCell ref="C36:M36"/>
    <mergeCell ref="B37:B38"/>
    <mergeCell ref="C37:C38"/>
    <mergeCell ref="D37:D38"/>
    <mergeCell ref="E37:E38"/>
    <mergeCell ref="F37:F38"/>
    <mergeCell ref="G37:G38"/>
    <mergeCell ref="H37:H38"/>
    <mergeCell ref="I37:I38"/>
    <mergeCell ref="J37:J38"/>
    <mergeCell ref="H29:H30"/>
    <mergeCell ref="I29:I30"/>
    <mergeCell ref="B32:M32"/>
    <mergeCell ref="C34:M34"/>
    <mergeCell ref="C35:E35"/>
    <mergeCell ref="G35:I35"/>
    <mergeCell ref="K35:M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showGridLines="0" workbookViewId="0"/>
  </sheetViews>
  <sheetFormatPr defaultRowHeight="15"/>
  <cols>
    <col min="1" max="2" width="36.5703125" bestFit="1" customWidth="1"/>
    <col min="3" max="3" width="2.140625" customWidth="1"/>
    <col min="4" max="4" width="7.5703125" customWidth="1"/>
    <col min="5" max="5" width="1.7109375" customWidth="1"/>
    <col min="7" max="7" width="2.140625" customWidth="1"/>
    <col min="8" max="8" width="8.140625" customWidth="1"/>
    <col min="9" max="9" width="1.85546875" customWidth="1"/>
    <col min="11" max="11" width="1.85546875" bestFit="1" customWidth="1"/>
    <col min="12" max="12" width="6.5703125" bestFit="1" customWidth="1"/>
    <col min="13" max="13" width="1.5703125" bestFit="1" customWidth="1"/>
    <col min="15" max="15" width="1.85546875" bestFit="1" customWidth="1"/>
    <col min="16" max="16" width="5.7109375" bestFit="1" customWidth="1"/>
    <col min="17" max="17" width="1.5703125" bestFit="1" customWidth="1"/>
    <col min="18" max="19" width="12.28515625" bestFit="1" customWidth="1"/>
  </cols>
  <sheetData>
    <row r="1" spans="1:19" ht="30" customHeight="1">
      <c r="A1" s="8" t="s">
        <v>1487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1" t="s">
        <v>28</v>
      </c>
      <c r="S2" s="1" t="s">
        <v>88</v>
      </c>
    </row>
    <row r="3" spans="1:19" ht="30">
      <c r="A3" s="3" t="s">
        <v>1488</v>
      </c>
      <c r="B3" s="10"/>
      <c r="C3" s="10"/>
      <c r="D3" s="10"/>
      <c r="E3" s="10"/>
      <c r="F3" s="10"/>
      <c r="G3" s="10"/>
      <c r="H3" s="10"/>
      <c r="I3" s="10"/>
      <c r="J3" s="10"/>
      <c r="K3" s="10"/>
      <c r="L3" s="10"/>
      <c r="M3" s="10"/>
      <c r="N3" s="10"/>
      <c r="O3" s="10"/>
      <c r="P3" s="10"/>
      <c r="Q3" s="10"/>
      <c r="R3" s="4"/>
      <c r="S3" s="4"/>
    </row>
    <row r="4" spans="1:19" ht="30">
      <c r="A4" s="2" t="s">
        <v>1489</v>
      </c>
      <c r="B4" s="209">
        <v>45.16</v>
      </c>
      <c r="C4" s="209"/>
      <c r="D4" s="209"/>
      <c r="E4" s="209"/>
      <c r="F4" s="209"/>
      <c r="G4" s="209"/>
      <c r="H4" s="209"/>
      <c r="I4" s="209"/>
      <c r="J4" s="209"/>
      <c r="K4" s="209"/>
      <c r="L4" s="209"/>
      <c r="M4" s="209"/>
      <c r="N4" s="209"/>
      <c r="O4" s="209"/>
      <c r="P4" s="209"/>
      <c r="Q4" s="209"/>
      <c r="R4" s="12">
        <v>38.5</v>
      </c>
      <c r="S4" s="12">
        <v>23.17</v>
      </c>
    </row>
    <row r="5" spans="1:19">
      <c r="A5" s="11" t="s">
        <v>1490</v>
      </c>
      <c r="B5" s="21" t="s">
        <v>1491</v>
      </c>
      <c r="C5" s="21"/>
      <c r="D5" s="21"/>
      <c r="E5" s="21"/>
      <c r="F5" s="21"/>
      <c r="G5" s="21"/>
      <c r="H5" s="21"/>
      <c r="I5" s="21"/>
      <c r="J5" s="21"/>
      <c r="K5" s="21"/>
      <c r="L5" s="21"/>
      <c r="M5" s="21"/>
      <c r="N5" s="21"/>
      <c r="O5" s="21"/>
      <c r="P5" s="21"/>
      <c r="Q5" s="21"/>
      <c r="R5" s="10"/>
      <c r="S5" s="10"/>
    </row>
    <row r="6" spans="1:19">
      <c r="A6" s="11"/>
      <c r="B6" s="45"/>
      <c r="C6" s="45"/>
      <c r="D6" s="45"/>
      <c r="E6" s="45"/>
      <c r="F6" s="45"/>
      <c r="G6" s="45"/>
      <c r="H6" s="45"/>
      <c r="I6" s="45"/>
      <c r="J6" s="45"/>
      <c r="K6" s="45"/>
      <c r="L6" s="45"/>
      <c r="M6" s="45"/>
      <c r="N6" s="45"/>
      <c r="O6" s="45"/>
      <c r="P6" s="45"/>
      <c r="Q6" s="45"/>
      <c r="R6" s="10"/>
      <c r="S6" s="10"/>
    </row>
    <row r="7" spans="1:19">
      <c r="A7" s="11"/>
      <c r="B7" s="15"/>
      <c r="C7" s="15"/>
      <c r="D7" s="15"/>
      <c r="E7" s="15"/>
      <c r="F7" s="15"/>
      <c r="G7" s="15"/>
      <c r="H7" s="15"/>
      <c r="I7" s="15"/>
      <c r="J7" s="15"/>
      <c r="K7" s="15"/>
      <c r="L7" s="15"/>
      <c r="M7" s="15"/>
      <c r="N7" s="15"/>
      <c r="O7" s="15"/>
      <c r="P7" s="15"/>
      <c r="Q7" s="15"/>
      <c r="R7" s="10"/>
      <c r="S7" s="10"/>
    </row>
    <row r="8" spans="1:19" ht="15.75" thickBot="1">
      <c r="A8" s="11"/>
      <c r="B8" s="14"/>
      <c r="C8" s="46" t="s">
        <v>1492</v>
      </c>
      <c r="D8" s="46"/>
      <c r="E8" s="46"/>
      <c r="F8" s="46"/>
      <c r="G8" s="46"/>
      <c r="H8" s="46"/>
      <c r="I8" s="46"/>
      <c r="J8" s="46"/>
      <c r="K8" s="46"/>
      <c r="L8" s="46"/>
      <c r="M8" s="46"/>
      <c r="N8" s="46"/>
      <c r="O8" s="46"/>
      <c r="P8" s="46"/>
      <c r="Q8" s="46"/>
      <c r="R8" s="10"/>
      <c r="S8" s="10"/>
    </row>
    <row r="9" spans="1:19">
      <c r="A9" s="11"/>
      <c r="B9" s="23"/>
      <c r="C9" s="120" t="s">
        <v>1493</v>
      </c>
      <c r="D9" s="120"/>
      <c r="E9" s="120"/>
      <c r="F9" s="67"/>
      <c r="G9" s="120" t="s">
        <v>1494</v>
      </c>
      <c r="H9" s="120"/>
      <c r="I9" s="120"/>
      <c r="J9" s="67"/>
      <c r="K9" s="120" t="s">
        <v>1495</v>
      </c>
      <c r="L9" s="120"/>
      <c r="M9" s="120"/>
      <c r="N9" s="67"/>
      <c r="O9" s="120" t="s">
        <v>1496</v>
      </c>
      <c r="P9" s="120"/>
      <c r="Q9" s="120"/>
      <c r="R9" s="10"/>
      <c r="S9" s="10"/>
    </row>
    <row r="10" spans="1:19" ht="15.75" thickBot="1">
      <c r="A10" s="11"/>
      <c r="B10" s="23"/>
      <c r="C10" s="46">
        <v>2014</v>
      </c>
      <c r="D10" s="46"/>
      <c r="E10" s="46"/>
      <c r="F10" s="23"/>
      <c r="G10" s="46">
        <v>2014</v>
      </c>
      <c r="H10" s="46"/>
      <c r="I10" s="46"/>
      <c r="J10" s="23"/>
      <c r="K10" s="46">
        <v>2014</v>
      </c>
      <c r="L10" s="46"/>
      <c r="M10" s="46"/>
      <c r="N10" s="23"/>
      <c r="O10" s="46">
        <v>2014</v>
      </c>
      <c r="P10" s="46"/>
      <c r="Q10" s="46"/>
      <c r="R10" s="10"/>
      <c r="S10" s="10"/>
    </row>
    <row r="11" spans="1:19">
      <c r="A11" s="11"/>
      <c r="B11" s="14"/>
      <c r="C11" s="50" t="s">
        <v>420</v>
      </c>
      <c r="D11" s="50"/>
      <c r="E11" s="50"/>
      <c r="F11" s="50"/>
      <c r="G11" s="50"/>
      <c r="H11" s="50"/>
      <c r="I11" s="50"/>
      <c r="J11" s="50"/>
      <c r="K11" s="50"/>
      <c r="L11" s="50"/>
      <c r="M11" s="50"/>
      <c r="N11" s="50"/>
      <c r="O11" s="50"/>
      <c r="P11" s="50"/>
      <c r="Q11" s="50"/>
      <c r="R11" s="10"/>
      <c r="S11" s="10"/>
    </row>
    <row r="12" spans="1:19">
      <c r="A12" s="11"/>
      <c r="B12" s="83" t="s">
        <v>1323</v>
      </c>
      <c r="C12" s="83" t="s">
        <v>360</v>
      </c>
      <c r="D12" s="56">
        <v>209696</v>
      </c>
      <c r="E12" s="51"/>
      <c r="F12" s="51"/>
      <c r="G12" s="83" t="s">
        <v>360</v>
      </c>
      <c r="H12" s="56">
        <v>202356</v>
      </c>
      <c r="I12" s="51"/>
      <c r="J12" s="51"/>
      <c r="K12" s="83" t="s">
        <v>360</v>
      </c>
      <c r="L12" s="56">
        <v>204363</v>
      </c>
      <c r="M12" s="51"/>
      <c r="N12" s="51"/>
      <c r="O12" s="83" t="s">
        <v>360</v>
      </c>
      <c r="P12" s="56">
        <v>88360</v>
      </c>
      <c r="Q12" s="51"/>
      <c r="R12" s="10"/>
      <c r="S12" s="10"/>
    </row>
    <row r="13" spans="1:19">
      <c r="A13" s="11"/>
      <c r="B13" s="83"/>
      <c r="C13" s="83"/>
      <c r="D13" s="56"/>
      <c r="E13" s="51"/>
      <c r="F13" s="51"/>
      <c r="G13" s="83"/>
      <c r="H13" s="56"/>
      <c r="I13" s="51"/>
      <c r="J13" s="51"/>
      <c r="K13" s="83"/>
      <c r="L13" s="56"/>
      <c r="M13" s="51"/>
      <c r="N13" s="51"/>
      <c r="O13" s="83"/>
      <c r="P13" s="56"/>
      <c r="Q13" s="51"/>
      <c r="R13" s="10"/>
      <c r="S13" s="10"/>
    </row>
    <row r="14" spans="1:19" ht="15.75" thickBot="1">
      <c r="A14" s="11"/>
      <c r="B14" s="34" t="s">
        <v>1324</v>
      </c>
      <c r="C14" s="72" t="s">
        <v>1497</v>
      </c>
      <c r="D14" s="72"/>
      <c r="E14" s="34" t="s">
        <v>439</v>
      </c>
      <c r="F14" s="14"/>
      <c r="G14" s="72" t="s">
        <v>1498</v>
      </c>
      <c r="H14" s="72"/>
      <c r="I14" s="34" t="s">
        <v>439</v>
      </c>
      <c r="J14" s="14"/>
      <c r="K14" s="72" t="s">
        <v>1499</v>
      </c>
      <c r="L14" s="72"/>
      <c r="M14" s="34" t="s">
        <v>439</v>
      </c>
      <c r="N14" s="14"/>
      <c r="O14" s="72" t="s">
        <v>1500</v>
      </c>
      <c r="P14" s="72"/>
      <c r="Q14" s="34" t="s">
        <v>439</v>
      </c>
      <c r="R14" s="10"/>
      <c r="S14" s="10"/>
    </row>
    <row r="15" spans="1:19">
      <c r="A15" s="11"/>
      <c r="B15" s="73" t="s">
        <v>97</v>
      </c>
      <c r="C15" s="76">
        <v>194983</v>
      </c>
      <c r="D15" s="76"/>
      <c r="E15" s="78"/>
      <c r="F15" s="51"/>
      <c r="G15" s="76">
        <v>188846</v>
      </c>
      <c r="H15" s="76"/>
      <c r="I15" s="78"/>
      <c r="J15" s="51"/>
      <c r="K15" s="76">
        <v>192533</v>
      </c>
      <c r="L15" s="76"/>
      <c r="M15" s="78"/>
      <c r="N15" s="51"/>
      <c r="O15" s="76">
        <v>86015</v>
      </c>
      <c r="P15" s="76"/>
      <c r="Q15" s="78"/>
      <c r="R15" s="10"/>
      <c r="S15" s="10"/>
    </row>
    <row r="16" spans="1:19" ht="15.75" thickBot="1">
      <c r="A16" s="11"/>
      <c r="B16" s="73"/>
      <c r="C16" s="59"/>
      <c r="D16" s="59"/>
      <c r="E16" s="60"/>
      <c r="F16" s="51"/>
      <c r="G16" s="59"/>
      <c r="H16" s="59"/>
      <c r="I16" s="60"/>
      <c r="J16" s="51"/>
      <c r="K16" s="59"/>
      <c r="L16" s="59"/>
      <c r="M16" s="60"/>
      <c r="N16" s="51"/>
      <c r="O16" s="59"/>
      <c r="P16" s="59"/>
      <c r="Q16" s="60"/>
      <c r="R16" s="10"/>
      <c r="S16" s="10"/>
    </row>
    <row r="17" spans="1:19">
      <c r="A17" s="11"/>
      <c r="B17" s="53" t="s">
        <v>1501</v>
      </c>
      <c r="C17" s="91" t="s">
        <v>1502</v>
      </c>
      <c r="D17" s="91"/>
      <c r="E17" s="63" t="s">
        <v>439</v>
      </c>
      <c r="F17" s="23"/>
      <c r="G17" s="91" t="s">
        <v>1503</v>
      </c>
      <c r="H17" s="91"/>
      <c r="I17" s="63" t="s">
        <v>439</v>
      </c>
      <c r="J17" s="23"/>
      <c r="K17" s="91" t="s">
        <v>1504</v>
      </c>
      <c r="L17" s="91"/>
      <c r="M17" s="63" t="s">
        <v>439</v>
      </c>
      <c r="N17" s="23"/>
      <c r="O17" s="91">
        <v>644</v>
      </c>
      <c r="P17" s="91"/>
      <c r="Q17" s="67"/>
      <c r="R17" s="10"/>
      <c r="S17" s="10"/>
    </row>
    <row r="18" spans="1:19" ht="15.75" thickBot="1">
      <c r="A18" s="11"/>
      <c r="B18" s="53"/>
      <c r="C18" s="72"/>
      <c r="D18" s="72"/>
      <c r="E18" s="98"/>
      <c r="F18" s="23"/>
      <c r="G18" s="72"/>
      <c r="H18" s="72"/>
      <c r="I18" s="98"/>
      <c r="J18" s="23"/>
      <c r="K18" s="72"/>
      <c r="L18" s="72"/>
      <c r="M18" s="98"/>
      <c r="N18" s="23"/>
      <c r="O18" s="72"/>
      <c r="P18" s="72"/>
      <c r="Q18" s="71"/>
      <c r="R18" s="10"/>
      <c r="S18" s="10"/>
    </row>
    <row r="19" spans="1:19">
      <c r="A19" s="11"/>
      <c r="B19" s="42" t="s">
        <v>107</v>
      </c>
      <c r="C19" s="99" t="s">
        <v>1505</v>
      </c>
      <c r="D19" s="99"/>
      <c r="E19" s="42" t="s">
        <v>439</v>
      </c>
      <c r="F19" s="32"/>
      <c r="G19" s="99" t="s">
        <v>1506</v>
      </c>
      <c r="H19" s="99"/>
      <c r="I19" s="42" t="s">
        <v>439</v>
      </c>
      <c r="J19" s="32"/>
      <c r="K19" s="99" t="s">
        <v>1507</v>
      </c>
      <c r="L19" s="99"/>
      <c r="M19" s="42" t="s">
        <v>439</v>
      </c>
      <c r="N19" s="32"/>
      <c r="O19" s="99" t="s">
        <v>1508</v>
      </c>
      <c r="P19" s="99"/>
      <c r="Q19" s="42" t="s">
        <v>439</v>
      </c>
      <c r="R19" s="10"/>
      <c r="S19" s="10"/>
    </row>
    <row r="20" spans="1:19">
      <c r="A20" s="11"/>
      <c r="B20" s="53" t="s">
        <v>105</v>
      </c>
      <c r="C20" s="58" t="s">
        <v>362</v>
      </c>
      <c r="D20" s="58"/>
      <c r="E20" s="23"/>
      <c r="F20" s="23"/>
      <c r="G20" s="58" t="s">
        <v>362</v>
      </c>
      <c r="H20" s="58"/>
      <c r="I20" s="23"/>
      <c r="J20" s="23"/>
      <c r="K20" s="58">
        <v>89</v>
      </c>
      <c r="L20" s="58"/>
      <c r="M20" s="23"/>
      <c r="N20" s="23"/>
      <c r="O20" s="54">
        <v>4752</v>
      </c>
      <c r="P20" s="54"/>
      <c r="Q20" s="23"/>
      <c r="R20" s="10"/>
      <c r="S20" s="10"/>
    </row>
    <row r="21" spans="1:19">
      <c r="A21" s="11"/>
      <c r="B21" s="53"/>
      <c r="C21" s="58"/>
      <c r="D21" s="58"/>
      <c r="E21" s="23"/>
      <c r="F21" s="23"/>
      <c r="G21" s="58"/>
      <c r="H21" s="58"/>
      <c r="I21" s="23"/>
      <c r="J21" s="23"/>
      <c r="K21" s="58"/>
      <c r="L21" s="58"/>
      <c r="M21" s="23"/>
      <c r="N21" s="23"/>
      <c r="O21" s="54"/>
      <c r="P21" s="54"/>
      <c r="Q21" s="23"/>
      <c r="R21" s="10"/>
      <c r="S21" s="10"/>
    </row>
    <row r="22" spans="1:19">
      <c r="A22" s="11"/>
      <c r="B22" s="83" t="s">
        <v>1338</v>
      </c>
      <c r="C22" s="56">
        <v>17063</v>
      </c>
      <c r="D22" s="56"/>
      <c r="E22" s="51"/>
      <c r="F22" s="51"/>
      <c r="G22" s="56">
        <v>23729</v>
      </c>
      <c r="H22" s="56"/>
      <c r="I22" s="51"/>
      <c r="J22" s="51"/>
      <c r="K22" s="56">
        <v>16915</v>
      </c>
      <c r="L22" s="56"/>
      <c r="M22" s="51"/>
      <c r="N22" s="51"/>
      <c r="O22" s="56">
        <v>11369</v>
      </c>
      <c r="P22" s="56"/>
      <c r="Q22" s="51"/>
      <c r="R22" s="10"/>
      <c r="S22" s="10"/>
    </row>
    <row r="23" spans="1:19" ht="15.75" thickBot="1">
      <c r="A23" s="11"/>
      <c r="B23" s="83"/>
      <c r="C23" s="59"/>
      <c r="D23" s="59"/>
      <c r="E23" s="60"/>
      <c r="F23" s="51"/>
      <c r="G23" s="59"/>
      <c r="H23" s="59"/>
      <c r="I23" s="60"/>
      <c r="J23" s="51"/>
      <c r="K23" s="59"/>
      <c r="L23" s="59"/>
      <c r="M23" s="60"/>
      <c r="N23" s="51"/>
      <c r="O23" s="59"/>
      <c r="P23" s="59"/>
      <c r="Q23" s="60"/>
      <c r="R23" s="10"/>
      <c r="S23" s="10"/>
    </row>
    <row r="24" spans="1:19">
      <c r="A24" s="11"/>
      <c r="B24" s="62" t="s">
        <v>109</v>
      </c>
      <c r="C24" s="65">
        <v>12703</v>
      </c>
      <c r="D24" s="65"/>
      <c r="E24" s="67"/>
      <c r="F24" s="23"/>
      <c r="G24" s="65">
        <v>16314</v>
      </c>
      <c r="H24" s="65"/>
      <c r="I24" s="67"/>
      <c r="J24" s="23"/>
      <c r="K24" s="65">
        <v>8479</v>
      </c>
      <c r="L24" s="65"/>
      <c r="M24" s="67"/>
      <c r="N24" s="23"/>
      <c r="O24" s="65">
        <v>4691</v>
      </c>
      <c r="P24" s="65"/>
      <c r="Q24" s="67"/>
      <c r="R24" s="10"/>
      <c r="S24" s="10"/>
    </row>
    <row r="25" spans="1:19" ht="15.75" thickBot="1">
      <c r="A25" s="11"/>
      <c r="B25" s="62"/>
      <c r="C25" s="70"/>
      <c r="D25" s="70"/>
      <c r="E25" s="71"/>
      <c r="F25" s="23"/>
      <c r="G25" s="70"/>
      <c r="H25" s="70"/>
      <c r="I25" s="71"/>
      <c r="J25" s="23"/>
      <c r="K25" s="70"/>
      <c r="L25" s="70"/>
      <c r="M25" s="71"/>
      <c r="N25" s="23"/>
      <c r="O25" s="70"/>
      <c r="P25" s="70"/>
      <c r="Q25" s="71"/>
      <c r="R25" s="10"/>
      <c r="S25" s="10"/>
    </row>
    <row r="26" spans="1:19">
      <c r="A26" s="11"/>
      <c r="B26" s="83" t="s">
        <v>1340</v>
      </c>
      <c r="C26" s="99" t="s">
        <v>1509</v>
      </c>
      <c r="D26" s="99"/>
      <c r="E26" s="74" t="s">
        <v>439</v>
      </c>
      <c r="F26" s="51"/>
      <c r="G26" s="99" t="s">
        <v>1510</v>
      </c>
      <c r="H26" s="99"/>
      <c r="I26" s="74" t="s">
        <v>439</v>
      </c>
      <c r="J26" s="51"/>
      <c r="K26" s="99" t="s">
        <v>1511</v>
      </c>
      <c r="L26" s="99"/>
      <c r="M26" s="74" t="s">
        <v>439</v>
      </c>
      <c r="N26" s="51"/>
      <c r="O26" s="76">
        <v>1861</v>
      </c>
      <c r="P26" s="76"/>
      <c r="Q26" s="78"/>
      <c r="R26" s="10"/>
      <c r="S26" s="10"/>
    </row>
    <row r="27" spans="1:19">
      <c r="A27" s="11"/>
      <c r="B27" s="83"/>
      <c r="C27" s="57"/>
      <c r="D27" s="57"/>
      <c r="E27" s="83"/>
      <c r="F27" s="51"/>
      <c r="G27" s="57"/>
      <c r="H27" s="57"/>
      <c r="I27" s="83"/>
      <c r="J27" s="51"/>
      <c r="K27" s="57"/>
      <c r="L27" s="57"/>
      <c r="M27" s="83"/>
      <c r="N27" s="51"/>
      <c r="O27" s="56"/>
      <c r="P27" s="56"/>
      <c r="Q27" s="51"/>
      <c r="R27" s="10"/>
      <c r="S27" s="10"/>
    </row>
    <row r="28" spans="1:19">
      <c r="A28" s="11"/>
      <c r="B28" s="34" t="s">
        <v>119</v>
      </c>
      <c r="C28" s="58" t="s">
        <v>1512</v>
      </c>
      <c r="D28" s="58"/>
      <c r="E28" s="34" t="s">
        <v>439</v>
      </c>
      <c r="F28" s="14"/>
      <c r="G28" s="58" t="s">
        <v>1513</v>
      </c>
      <c r="H28" s="58"/>
      <c r="I28" s="34" t="s">
        <v>439</v>
      </c>
      <c r="J28" s="14"/>
      <c r="K28" s="58" t="s">
        <v>1514</v>
      </c>
      <c r="L28" s="58"/>
      <c r="M28" s="34" t="s">
        <v>439</v>
      </c>
      <c r="N28" s="14"/>
      <c r="O28" s="58" t="s">
        <v>1515</v>
      </c>
      <c r="P28" s="58"/>
      <c r="Q28" s="34" t="s">
        <v>439</v>
      </c>
      <c r="R28" s="10"/>
      <c r="S28" s="10"/>
    </row>
    <row r="29" spans="1:19" ht="15.75" thickBot="1">
      <c r="A29" s="11"/>
      <c r="B29" s="42" t="s">
        <v>1349</v>
      </c>
      <c r="C29" s="61" t="s">
        <v>1516</v>
      </c>
      <c r="D29" s="61"/>
      <c r="E29" s="42" t="s">
        <v>439</v>
      </c>
      <c r="F29" s="32"/>
      <c r="G29" s="61" t="s">
        <v>1517</v>
      </c>
      <c r="H29" s="61"/>
      <c r="I29" s="42" t="s">
        <v>439</v>
      </c>
      <c r="J29" s="32"/>
      <c r="K29" s="61" t="s">
        <v>1518</v>
      </c>
      <c r="L29" s="61"/>
      <c r="M29" s="42" t="s">
        <v>439</v>
      </c>
      <c r="N29" s="32"/>
      <c r="O29" s="61" t="s">
        <v>1519</v>
      </c>
      <c r="P29" s="61"/>
      <c r="Q29" s="42" t="s">
        <v>439</v>
      </c>
      <c r="R29" s="10"/>
      <c r="S29" s="10"/>
    </row>
    <row r="30" spans="1:19" ht="15.75" thickBot="1">
      <c r="A30" s="11"/>
      <c r="B30" s="38" t="s">
        <v>122</v>
      </c>
      <c r="C30" s="207" t="s">
        <v>1520</v>
      </c>
      <c r="D30" s="207"/>
      <c r="E30" s="206" t="s">
        <v>439</v>
      </c>
      <c r="F30" s="14"/>
      <c r="G30" s="207" t="s">
        <v>1521</v>
      </c>
      <c r="H30" s="207"/>
      <c r="I30" s="206" t="s">
        <v>439</v>
      </c>
      <c r="J30" s="14"/>
      <c r="K30" s="207" t="s">
        <v>1522</v>
      </c>
      <c r="L30" s="207"/>
      <c r="M30" s="206" t="s">
        <v>439</v>
      </c>
      <c r="N30" s="14"/>
      <c r="O30" s="207" t="s">
        <v>1523</v>
      </c>
      <c r="P30" s="207"/>
      <c r="Q30" s="206" t="s">
        <v>439</v>
      </c>
      <c r="R30" s="10"/>
      <c r="S30" s="10"/>
    </row>
    <row r="31" spans="1:19">
      <c r="A31" s="11"/>
      <c r="B31" s="83" t="s">
        <v>1524</v>
      </c>
      <c r="C31" s="76">
        <v>113283</v>
      </c>
      <c r="D31" s="76"/>
      <c r="E31" s="78"/>
      <c r="F31" s="51"/>
      <c r="G31" s="76">
        <v>104481</v>
      </c>
      <c r="H31" s="76"/>
      <c r="I31" s="78"/>
      <c r="J31" s="51"/>
      <c r="K31" s="76">
        <v>26076</v>
      </c>
      <c r="L31" s="76"/>
      <c r="M31" s="78"/>
      <c r="N31" s="51"/>
      <c r="O31" s="76">
        <v>40481</v>
      </c>
      <c r="P31" s="76"/>
      <c r="Q31" s="78"/>
      <c r="R31" s="10"/>
      <c r="S31" s="10"/>
    </row>
    <row r="32" spans="1:19">
      <c r="A32" s="11"/>
      <c r="B32" s="83"/>
      <c r="C32" s="56"/>
      <c r="D32" s="56"/>
      <c r="E32" s="51"/>
      <c r="F32" s="51"/>
      <c r="G32" s="92"/>
      <c r="H32" s="92"/>
      <c r="I32" s="93"/>
      <c r="J32" s="51"/>
      <c r="K32" s="92"/>
      <c r="L32" s="92"/>
      <c r="M32" s="93"/>
      <c r="N32" s="51"/>
      <c r="O32" s="92"/>
      <c r="P32" s="92"/>
      <c r="Q32" s="93"/>
      <c r="R32" s="10"/>
      <c r="S32" s="10"/>
    </row>
    <row r="33" spans="1:19" ht="15.75" thickBot="1">
      <c r="A33" s="11"/>
      <c r="B33" s="34" t="s">
        <v>124</v>
      </c>
      <c r="C33" s="72" t="s">
        <v>1525</v>
      </c>
      <c r="D33" s="72"/>
      <c r="E33" s="34" t="s">
        <v>439</v>
      </c>
      <c r="F33" s="14"/>
      <c r="G33" s="72" t="s">
        <v>1526</v>
      </c>
      <c r="H33" s="72"/>
      <c r="I33" s="34" t="s">
        <v>439</v>
      </c>
      <c r="J33" s="14"/>
      <c r="K33" s="72" t="s">
        <v>1527</v>
      </c>
      <c r="L33" s="72"/>
      <c r="M33" s="34" t="s">
        <v>439</v>
      </c>
      <c r="N33" s="14"/>
      <c r="O33" s="72" t="s">
        <v>1528</v>
      </c>
      <c r="P33" s="72"/>
      <c r="Q33" s="34" t="s">
        <v>439</v>
      </c>
      <c r="R33" s="10"/>
      <c r="S33" s="10"/>
    </row>
    <row r="34" spans="1:19">
      <c r="A34" s="11"/>
      <c r="B34" s="73" t="s">
        <v>125</v>
      </c>
      <c r="C34" s="76">
        <v>71057</v>
      </c>
      <c r="D34" s="76"/>
      <c r="E34" s="78"/>
      <c r="F34" s="51"/>
      <c r="G34" s="76">
        <v>62276</v>
      </c>
      <c r="H34" s="76"/>
      <c r="I34" s="78"/>
      <c r="J34" s="51"/>
      <c r="K34" s="76">
        <v>11230</v>
      </c>
      <c r="L34" s="76"/>
      <c r="M34" s="78"/>
      <c r="N34" s="51"/>
      <c r="O34" s="76">
        <v>25905</v>
      </c>
      <c r="P34" s="76"/>
      <c r="Q34" s="78"/>
      <c r="R34" s="10"/>
      <c r="S34" s="10"/>
    </row>
    <row r="35" spans="1:19" ht="15.75" thickBot="1">
      <c r="A35" s="11"/>
      <c r="B35" s="73"/>
      <c r="C35" s="59"/>
      <c r="D35" s="59"/>
      <c r="E35" s="60"/>
      <c r="F35" s="51"/>
      <c r="G35" s="59"/>
      <c r="H35" s="59"/>
      <c r="I35" s="60"/>
      <c r="J35" s="51"/>
      <c r="K35" s="59"/>
      <c r="L35" s="59"/>
      <c r="M35" s="60"/>
      <c r="N35" s="51"/>
      <c r="O35" s="59"/>
      <c r="P35" s="59"/>
      <c r="Q35" s="60"/>
      <c r="R35" s="10"/>
      <c r="S35" s="10"/>
    </row>
    <row r="36" spans="1:19" ht="23.25">
      <c r="A36" s="11"/>
      <c r="B36" s="34" t="s">
        <v>1529</v>
      </c>
      <c r="C36" s="91" t="s">
        <v>1530</v>
      </c>
      <c r="D36" s="91"/>
      <c r="E36" s="34" t="s">
        <v>439</v>
      </c>
      <c r="F36" s="14"/>
      <c r="G36" s="91" t="s">
        <v>1531</v>
      </c>
      <c r="H36" s="91"/>
      <c r="I36" s="34" t="s">
        <v>439</v>
      </c>
      <c r="J36" s="14"/>
      <c r="K36" s="91" t="s">
        <v>1532</v>
      </c>
      <c r="L36" s="91"/>
      <c r="M36" s="34" t="s">
        <v>439</v>
      </c>
      <c r="N36" s="14"/>
      <c r="O36" s="91" t="s">
        <v>1533</v>
      </c>
      <c r="P36" s="91"/>
      <c r="Q36" s="34" t="s">
        <v>439</v>
      </c>
      <c r="R36" s="10"/>
      <c r="S36" s="10"/>
    </row>
    <row r="37" spans="1:19">
      <c r="A37" s="11"/>
      <c r="B37" s="83" t="s">
        <v>127</v>
      </c>
      <c r="C37" s="57">
        <v>47</v>
      </c>
      <c r="D37" s="57"/>
      <c r="E37" s="51"/>
      <c r="F37" s="51"/>
      <c r="G37" s="57">
        <v>3</v>
      </c>
      <c r="H37" s="57"/>
      <c r="I37" s="51"/>
      <c r="J37" s="51"/>
      <c r="K37" s="57">
        <v>476</v>
      </c>
      <c r="L37" s="57"/>
      <c r="M37" s="51"/>
      <c r="N37" s="51"/>
      <c r="O37" s="57">
        <v>588</v>
      </c>
      <c r="P37" s="57"/>
      <c r="Q37" s="51"/>
      <c r="R37" s="10"/>
      <c r="S37" s="10"/>
    </row>
    <row r="38" spans="1:19" ht="15.75" thickBot="1">
      <c r="A38" s="11"/>
      <c r="B38" s="83"/>
      <c r="C38" s="61"/>
      <c r="D38" s="61"/>
      <c r="E38" s="60"/>
      <c r="F38" s="51"/>
      <c r="G38" s="61"/>
      <c r="H38" s="61"/>
      <c r="I38" s="60"/>
      <c r="J38" s="51"/>
      <c r="K38" s="61"/>
      <c r="L38" s="61"/>
      <c r="M38" s="60"/>
      <c r="N38" s="51"/>
      <c r="O38" s="61"/>
      <c r="P38" s="61"/>
      <c r="Q38" s="60"/>
      <c r="R38" s="10"/>
      <c r="S38" s="10"/>
    </row>
    <row r="39" spans="1:19" ht="15.75" thickBot="1">
      <c r="A39" s="11"/>
      <c r="B39" s="38" t="s">
        <v>128</v>
      </c>
      <c r="C39" s="207" t="s">
        <v>1534</v>
      </c>
      <c r="D39" s="207"/>
      <c r="E39" s="39" t="s">
        <v>439</v>
      </c>
      <c r="F39" s="14"/>
      <c r="G39" s="207" t="s">
        <v>1535</v>
      </c>
      <c r="H39" s="207"/>
      <c r="I39" s="206" t="s">
        <v>439</v>
      </c>
      <c r="J39" s="14"/>
      <c r="K39" s="207" t="s">
        <v>1536</v>
      </c>
      <c r="L39" s="207"/>
      <c r="M39" s="206" t="s">
        <v>439</v>
      </c>
      <c r="N39" s="14"/>
      <c r="O39" s="207" t="s">
        <v>1537</v>
      </c>
      <c r="P39" s="207"/>
      <c r="Q39" s="206" t="s">
        <v>439</v>
      </c>
      <c r="R39" s="10"/>
      <c r="S39" s="10"/>
    </row>
    <row r="40" spans="1:19">
      <c r="A40" s="11"/>
      <c r="B40" s="122" t="s">
        <v>129</v>
      </c>
      <c r="C40" s="74" t="s">
        <v>360</v>
      </c>
      <c r="D40" s="76">
        <v>70999</v>
      </c>
      <c r="E40" s="78"/>
      <c r="F40" s="51"/>
      <c r="G40" s="74" t="s">
        <v>360</v>
      </c>
      <c r="H40" s="76">
        <v>62271</v>
      </c>
      <c r="I40" s="78"/>
      <c r="J40" s="51"/>
      <c r="K40" s="74" t="s">
        <v>360</v>
      </c>
      <c r="L40" s="76">
        <v>10555</v>
      </c>
      <c r="M40" s="78"/>
      <c r="N40" s="51"/>
      <c r="O40" s="74" t="s">
        <v>360</v>
      </c>
      <c r="P40" s="76">
        <v>25080</v>
      </c>
      <c r="Q40" s="78"/>
      <c r="R40" s="10"/>
      <c r="S40" s="10"/>
    </row>
    <row r="41" spans="1:19" ht="15.75" thickBot="1">
      <c r="A41" s="11"/>
      <c r="B41" s="122"/>
      <c r="C41" s="75"/>
      <c r="D41" s="77"/>
      <c r="E41" s="79"/>
      <c r="F41" s="51"/>
      <c r="G41" s="75"/>
      <c r="H41" s="77"/>
      <c r="I41" s="79"/>
      <c r="J41" s="51"/>
      <c r="K41" s="75"/>
      <c r="L41" s="77"/>
      <c r="M41" s="79"/>
      <c r="N41" s="51"/>
      <c r="O41" s="75"/>
      <c r="P41" s="77"/>
      <c r="Q41" s="79"/>
      <c r="R41" s="10"/>
      <c r="S41" s="10"/>
    </row>
    <row r="42" spans="1:19" ht="15.75" thickTop="1">
      <c r="A42" s="11"/>
      <c r="B42" s="34" t="s">
        <v>1192</v>
      </c>
      <c r="C42" s="82"/>
      <c r="D42" s="82"/>
      <c r="E42" s="82"/>
      <c r="F42" s="14"/>
      <c r="G42" s="82"/>
      <c r="H42" s="82"/>
      <c r="I42" s="82"/>
      <c r="J42" s="14"/>
      <c r="K42" s="82"/>
      <c r="L42" s="82"/>
      <c r="M42" s="82"/>
      <c r="N42" s="14"/>
      <c r="O42" s="82"/>
      <c r="P42" s="82"/>
      <c r="Q42" s="82"/>
      <c r="R42" s="10"/>
      <c r="S42" s="10"/>
    </row>
    <row r="43" spans="1:19">
      <c r="A43" s="11"/>
      <c r="B43" s="73" t="s">
        <v>125</v>
      </c>
      <c r="C43" s="83" t="s">
        <v>360</v>
      </c>
      <c r="D43" s="57">
        <v>0.69</v>
      </c>
      <c r="E43" s="51"/>
      <c r="F43" s="51"/>
      <c r="G43" s="83" t="s">
        <v>360</v>
      </c>
      <c r="H43" s="57">
        <v>0.6</v>
      </c>
      <c r="I43" s="51"/>
      <c r="J43" s="51"/>
      <c r="K43" s="83" t="s">
        <v>360</v>
      </c>
      <c r="L43" s="57">
        <v>0.11</v>
      </c>
      <c r="M43" s="51"/>
      <c r="N43" s="51"/>
      <c r="O43" s="83" t="s">
        <v>360</v>
      </c>
      <c r="P43" s="57">
        <v>0.56999999999999995</v>
      </c>
      <c r="Q43" s="51"/>
      <c r="R43" s="10"/>
      <c r="S43" s="10"/>
    </row>
    <row r="44" spans="1:19">
      <c r="A44" s="11"/>
      <c r="B44" s="73"/>
      <c r="C44" s="83"/>
      <c r="D44" s="57"/>
      <c r="E44" s="51"/>
      <c r="F44" s="51"/>
      <c r="G44" s="83"/>
      <c r="H44" s="57"/>
      <c r="I44" s="51"/>
      <c r="J44" s="51"/>
      <c r="K44" s="83"/>
      <c r="L44" s="57"/>
      <c r="M44" s="51"/>
      <c r="N44" s="51"/>
      <c r="O44" s="83"/>
      <c r="P44" s="57"/>
      <c r="Q44" s="51"/>
      <c r="R44" s="10"/>
      <c r="S44" s="10"/>
    </row>
    <row r="45" spans="1:19">
      <c r="A45" s="11"/>
      <c r="B45" s="62" t="s">
        <v>129</v>
      </c>
      <c r="C45" s="53" t="s">
        <v>360</v>
      </c>
      <c r="D45" s="58">
        <v>0.69</v>
      </c>
      <c r="E45" s="23"/>
      <c r="F45" s="23"/>
      <c r="G45" s="53" t="s">
        <v>360</v>
      </c>
      <c r="H45" s="58">
        <v>0.6</v>
      </c>
      <c r="I45" s="23"/>
      <c r="J45" s="23"/>
      <c r="K45" s="53" t="s">
        <v>360</v>
      </c>
      <c r="L45" s="58">
        <v>0.1</v>
      </c>
      <c r="M45" s="23"/>
      <c r="N45" s="23"/>
      <c r="O45" s="53" t="s">
        <v>360</v>
      </c>
      <c r="P45" s="58">
        <v>0.55000000000000004</v>
      </c>
      <c r="Q45" s="23"/>
      <c r="R45" s="10"/>
      <c r="S45" s="10"/>
    </row>
    <row r="46" spans="1:19">
      <c r="A46" s="11"/>
      <c r="B46" s="62"/>
      <c r="C46" s="53"/>
      <c r="D46" s="58"/>
      <c r="E46" s="23"/>
      <c r="F46" s="23"/>
      <c r="G46" s="53"/>
      <c r="H46" s="58"/>
      <c r="I46" s="23"/>
      <c r="J46" s="23"/>
      <c r="K46" s="53"/>
      <c r="L46" s="58"/>
      <c r="M46" s="23"/>
      <c r="N46" s="23"/>
      <c r="O46" s="53"/>
      <c r="P46" s="58"/>
      <c r="Q46" s="23"/>
      <c r="R46" s="10"/>
      <c r="S46" s="10"/>
    </row>
    <row r="47" spans="1:19">
      <c r="A47" s="11"/>
      <c r="B47" s="42" t="s">
        <v>1210</v>
      </c>
      <c r="C47" s="51"/>
      <c r="D47" s="51"/>
      <c r="E47" s="51"/>
      <c r="F47" s="32"/>
      <c r="G47" s="51"/>
      <c r="H47" s="51"/>
      <c r="I47" s="51"/>
      <c r="J47" s="32"/>
      <c r="K47" s="51"/>
      <c r="L47" s="51"/>
      <c r="M47" s="51"/>
      <c r="N47" s="32"/>
      <c r="O47" s="51"/>
      <c r="P47" s="51"/>
      <c r="Q47" s="51"/>
      <c r="R47" s="10"/>
      <c r="S47" s="10"/>
    </row>
    <row r="48" spans="1:19">
      <c r="A48" s="11"/>
      <c r="B48" s="62" t="s">
        <v>125</v>
      </c>
      <c r="C48" s="53" t="s">
        <v>360</v>
      </c>
      <c r="D48" s="58">
        <v>0.69</v>
      </c>
      <c r="E48" s="23"/>
      <c r="F48" s="23"/>
      <c r="G48" s="53" t="s">
        <v>360</v>
      </c>
      <c r="H48" s="58">
        <v>0.6</v>
      </c>
      <c r="I48" s="23"/>
      <c r="J48" s="23"/>
      <c r="K48" s="53" t="s">
        <v>360</v>
      </c>
      <c r="L48" s="58">
        <v>0.11</v>
      </c>
      <c r="M48" s="23"/>
      <c r="N48" s="23"/>
      <c r="O48" s="53" t="s">
        <v>360</v>
      </c>
      <c r="P48" s="58">
        <v>0.56999999999999995</v>
      </c>
      <c r="Q48" s="23"/>
      <c r="R48" s="10"/>
      <c r="S48" s="10"/>
    </row>
    <row r="49" spans="1:19">
      <c r="A49" s="11"/>
      <c r="B49" s="62"/>
      <c r="C49" s="53"/>
      <c r="D49" s="58"/>
      <c r="E49" s="23"/>
      <c r="F49" s="23"/>
      <c r="G49" s="53"/>
      <c r="H49" s="58"/>
      <c r="I49" s="23"/>
      <c r="J49" s="23"/>
      <c r="K49" s="53"/>
      <c r="L49" s="58"/>
      <c r="M49" s="23"/>
      <c r="N49" s="23"/>
      <c r="O49" s="53"/>
      <c r="P49" s="58"/>
      <c r="Q49" s="23"/>
      <c r="R49" s="10"/>
      <c r="S49" s="10"/>
    </row>
    <row r="50" spans="1:19">
      <c r="A50" s="11"/>
      <c r="B50" s="73" t="s">
        <v>129</v>
      </c>
      <c r="C50" s="83" t="s">
        <v>360</v>
      </c>
      <c r="D50" s="57">
        <v>0.69</v>
      </c>
      <c r="E50" s="51"/>
      <c r="F50" s="51"/>
      <c r="G50" s="83" t="s">
        <v>360</v>
      </c>
      <c r="H50" s="57">
        <v>0.6</v>
      </c>
      <c r="I50" s="51"/>
      <c r="J50" s="51"/>
      <c r="K50" s="83" t="s">
        <v>360</v>
      </c>
      <c r="L50" s="57">
        <v>0.1</v>
      </c>
      <c r="M50" s="51"/>
      <c r="N50" s="51"/>
      <c r="O50" s="83" t="s">
        <v>360</v>
      </c>
      <c r="P50" s="57">
        <v>0.55000000000000004</v>
      </c>
      <c r="Q50" s="51"/>
      <c r="R50" s="10"/>
      <c r="S50" s="10"/>
    </row>
    <row r="51" spans="1:19">
      <c r="A51" s="11"/>
      <c r="B51" s="73"/>
      <c r="C51" s="83"/>
      <c r="D51" s="57"/>
      <c r="E51" s="51"/>
      <c r="F51" s="51"/>
      <c r="G51" s="83"/>
      <c r="H51" s="57"/>
      <c r="I51" s="51"/>
      <c r="J51" s="51"/>
      <c r="K51" s="83"/>
      <c r="L51" s="57"/>
      <c r="M51" s="51"/>
      <c r="N51" s="51"/>
      <c r="O51" s="83"/>
      <c r="P51" s="57"/>
      <c r="Q51" s="51"/>
      <c r="R51" s="10"/>
      <c r="S51" s="10"/>
    </row>
    <row r="52" spans="1:19">
      <c r="A52" s="11"/>
      <c r="B52" s="45"/>
      <c r="C52" s="45"/>
      <c r="D52" s="45"/>
      <c r="E52" s="45"/>
      <c r="F52" s="45"/>
      <c r="G52" s="45"/>
      <c r="H52" s="45"/>
      <c r="I52" s="45"/>
      <c r="J52" s="45"/>
      <c r="K52" s="45"/>
      <c r="L52" s="45"/>
      <c r="M52" s="45"/>
      <c r="N52" s="45"/>
      <c r="O52" s="45"/>
      <c r="P52" s="45"/>
      <c r="Q52" s="45"/>
      <c r="R52" s="10"/>
      <c r="S52" s="10"/>
    </row>
    <row r="53" spans="1:19">
      <c r="A53" s="11"/>
      <c r="B53" s="15"/>
      <c r="C53" s="15"/>
      <c r="D53" s="15"/>
      <c r="E53" s="15"/>
      <c r="F53" s="15"/>
      <c r="G53" s="15"/>
      <c r="H53" s="15"/>
      <c r="I53" s="15"/>
      <c r="J53" s="15"/>
      <c r="K53" s="15"/>
      <c r="L53" s="15"/>
      <c r="M53" s="15"/>
      <c r="N53" s="15"/>
      <c r="O53" s="15"/>
      <c r="P53" s="15"/>
      <c r="Q53" s="15"/>
      <c r="R53" s="10"/>
      <c r="S53" s="10"/>
    </row>
    <row r="54" spans="1:19" ht="15.75" thickBot="1">
      <c r="A54" s="11"/>
      <c r="B54" s="14"/>
      <c r="C54" s="46" t="s">
        <v>1492</v>
      </c>
      <c r="D54" s="46"/>
      <c r="E54" s="46"/>
      <c r="F54" s="46"/>
      <c r="G54" s="46"/>
      <c r="H54" s="46"/>
      <c r="I54" s="46"/>
      <c r="J54" s="46"/>
      <c r="K54" s="46"/>
      <c r="L54" s="46"/>
      <c r="M54" s="46"/>
      <c r="N54" s="46"/>
      <c r="O54" s="46"/>
      <c r="P54" s="46"/>
      <c r="Q54" s="46"/>
      <c r="R54" s="10"/>
      <c r="S54" s="10"/>
    </row>
    <row r="55" spans="1:19">
      <c r="A55" s="11"/>
      <c r="B55" s="23"/>
      <c r="C55" s="120" t="s">
        <v>1493</v>
      </c>
      <c r="D55" s="120"/>
      <c r="E55" s="120"/>
      <c r="F55" s="67"/>
      <c r="G55" s="120" t="s">
        <v>1494</v>
      </c>
      <c r="H55" s="120"/>
      <c r="I55" s="120"/>
      <c r="J55" s="67"/>
      <c r="K55" s="120" t="s">
        <v>1495</v>
      </c>
      <c r="L55" s="120"/>
      <c r="M55" s="120"/>
      <c r="N55" s="67"/>
      <c r="O55" s="120" t="s">
        <v>1496</v>
      </c>
      <c r="P55" s="120"/>
      <c r="Q55" s="120"/>
      <c r="R55" s="10"/>
      <c r="S55" s="10"/>
    </row>
    <row r="56" spans="1:19" ht="15.75" thickBot="1">
      <c r="A56" s="11"/>
      <c r="B56" s="23"/>
      <c r="C56" s="46">
        <v>2013</v>
      </c>
      <c r="D56" s="46"/>
      <c r="E56" s="46"/>
      <c r="F56" s="23"/>
      <c r="G56" s="46">
        <v>2013</v>
      </c>
      <c r="H56" s="46"/>
      <c r="I56" s="46"/>
      <c r="J56" s="23"/>
      <c r="K56" s="46">
        <v>2013</v>
      </c>
      <c r="L56" s="46"/>
      <c r="M56" s="46"/>
      <c r="N56" s="23"/>
      <c r="O56" s="46">
        <v>2013</v>
      </c>
      <c r="P56" s="46"/>
      <c r="Q56" s="46"/>
      <c r="R56" s="10"/>
      <c r="S56" s="10"/>
    </row>
    <row r="57" spans="1:19">
      <c r="A57" s="11"/>
      <c r="B57" s="14"/>
      <c r="C57" s="50" t="s">
        <v>420</v>
      </c>
      <c r="D57" s="50"/>
      <c r="E57" s="50"/>
      <c r="F57" s="50"/>
      <c r="G57" s="50"/>
      <c r="H57" s="50"/>
      <c r="I57" s="50"/>
      <c r="J57" s="50"/>
      <c r="K57" s="50"/>
      <c r="L57" s="50"/>
      <c r="M57" s="50"/>
      <c r="N57" s="50"/>
      <c r="O57" s="50"/>
      <c r="P57" s="50"/>
      <c r="Q57" s="50"/>
      <c r="R57" s="10"/>
      <c r="S57" s="10"/>
    </row>
    <row r="58" spans="1:19">
      <c r="A58" s="11"/>
      <c r="B58" s="83" t="s">
        <v>1323</v>
      </c>
      <c r="C58" s="83" t="s">
        <v>360</v>
      </c>
      <c r="D58" s="56">
        <v>83856</v>
      </c>
      <c r="E58" s="51"/>
      <c r="F58" s="51"/>
      <c r="G58" s="83" t="s">
        <v>360</v>
      </c>
      <c r="H58" s="56">
        <v>85158</v>
      </c>
      <c r="I58" s="51"/>
      <c r="J58" s="51"/>
      <c r="K58" s="83" t="s">
        <v>360</v>
      </c>
      <c r="L58" s="56">
        <v>71631</v>
      </c>
      <c r="M58" s="51"/>
      <c r="N58" s="51"/>
      <c r="O58" s="83" t="s">
        <v>360</v>
      </c>
      <c r="P58" s="56">
        <v>69269</v>
      </c>
      <c r="Q58" s="51"/>
      <c r="R58" s="10"/>
      <c r="S58" s="10"/>
    </row>
    <row r="59" spans="1:19">
      <c r="A59" s="11"/>
      <c r="B59" s="83"/>
      <c r="C59" s="83"/>
      <c r="D59" s="56"/>
      <c r="E59" s="51"/>
      <c r="F59" s="51"/>
      <c r="G59" s="83"/>
      <c r="H59" s="56"/>
      <c r="I59" s="51"/>
      <c r="J59" s="51"/>
      <c r="K59" s="83"/>
      <c r="L59" s="56"/>
      <c r="M59" s="51"/>
      <c r="N59" s="51"/>
      <c r="O59" s="83"/>
      <c r="P59" s="56"/>
      <c r="Q59" s="51"/>
      <c r="R59" s="10"/>
      <c r="S59" s="10"/>
    </row>
    <row r="60" spans="1:19" ht="15.75" thickBot="1">
      <c r="A60" s="11"/>
      <c r="B60" s="34" t="s">
        <v>1324</v>
      </c>
      <c r="C60" s="72" t="s">
        <v>1538</v>
      </c>
      <c r="D60" s="72"/>
      <c r="E60" s="34" t="s">
        <v>439</v>
      </c>
      <c r="F60" s="14"/>
      <c r="G60" s="72" t="s">
        <v>1539</v>
      </c>
      <c r="H60" s="72"/>
      <c r="I60" s="34" t="s">
        <v>439</v>
      </c>
      <c r="J60" s="14"/>
      <c r="K60" s="72" t="s">
        <v>1540</v>
      </c>
      <c r="L60" s="72"/>
      <c r="M60" s="34" t="s">
        <v>439</v>
      </c>
      <c r="N60" s="14"/>
      <c r="O60" s="72" t="s">
        <v>1541</v>
      </c>
      <c r="P60" s="72"/>
      <c r="Q60" s="34" t="s">
        <v>439</v>
      </c>
      <c r="R60" s="10"/>
      <c r="S60" s="10"/>
    </row>
    <row r="61" spans="1:19">
      <c r="A61" s="11"/>
      <c r="B61" s="73" t="s">
        <v>97</v>
      </c>
      <c r="C61" s="76">
        <v>81258</v>
      </c>
      <c r="D61" s="76"/>
      <c r="E61" s="78"/>
      <c r="F61" s="51"/>
      <c r="G61" s="76">
        <v>82289</v>
      </c>
      <c r="H61" s="76"/>
      <c r="I61" s="78"/>
      <c r="J61" s="51"/>
      <c r="K61" s="76">
        <v>68473</v>
      </c>
      <c r="L61" s="76"/>
      <c r="M61" s="78"/>
      <c r="N61" s="51"/>
      <c r="O61" s="76">
        <v>65693</v>
      </c>
      <c r="P61" s="76"/>
      <c r="Q61" s="78"/>
      <c r="R61" s="10"/>
      <c r="S61" s="10"/>
    </row>
    <row r="62" spans="1:19" ht="15.75" thickBot="1">
      <c r="A62" s="11"/>
      <c r="B62" s="73"/>
      <c r="C62" s="59"/>
      <c r="D62" s="59"/>
      <c r="E62" s="60"/>
      <c r="F62" s="51"/>
      <c r="G62" s="59"/>
      <c r="H62" s="59"/>
      <c r="I62" s="60"/>
      <c r="J62" s="51"/>
      <c r="K62" s="59"/>
      <c r="L62" s="59"/>
      <c r="M62" s="60"/>
      <c r="N62" s="51"/>
      <c r="O62" s="59"/>
      <c r="P62" s="59"/>
      <c r="Q62" s="60"/>
      <c r="R62" s="10"/>
      <c r="S62" s="10"/>
    </row>
    <row r="63" spans="1:19">
      <c r="A63" s="11"/>
      <c r="B63" s="53" t="s">
        <v>1333</v>
      </c>
      <c r="C63" s="65">
        <v>1338</v>
      </c>
      <c r="D63" s="65"/>
      <c r="E63" s="67"/>
      <c r="F63" s="23"/>
      <c r="G63" s="65">
        <v>4167</v>
      </c>
      <c r="H63" s="65"/>
      <c r="I63" s="67"/>
      <c r="J63" s="23"/>
      <c r="K63" s="65">
        <v>1842</v>
      </c>
      <c r="L63" s="65"/>
      <c r="M63" s="67"/>
      <c r="N63" s="23"/>
      <c r="O63" s="91" t="s">
        <v>1542</v>
      </c>
      <c r="P63" s="91"/>
      <c r="Q63" s="63" t="s">
        <v>439</v>
      </c>
      <c r="R63" s="10"/>
      <c r="S63" s="10"/>
    </row>
    <row r="64" spans="1:19" ht="15.75" thickBot="1">
      <c r="A64" s="11"/>
      <c r="B64" s="53"/>
      <c r="C64" s="70"/>
      <c r="D64" s="70"/>
      <c r="E64" s="71"/>
      <c r="F64" s="23"/>
      <c r="G64" s="70"/>
      <c r="H64" s="70"/>
      <c r="I64" s="71"/>
      <c r="J64" s="23"/>
      <c r="K64" s="70"/>
      <c r="L64" s="70"/>
      <c r="M64" s="71"/>
      <c r="N64" s="23"/>
      <c r="O64" s="72"/>
      <c r="P64" s="72"/>
      <c r="Q64" s="98"/>
      <c r="R64" s="10"/>
      <c r="S64" s="10"/>
    </row>
    <row r="65" spans="1:19">
      <c r="A65" s="11"/>
      <c r="B65" s="42" t="s">
        <v>107</v>
      </c>
      <c r="C65" s="99" t="s">
        <v>1543</v>
      </c>
      <c r="D65" s="99"/>
      <c r="E65" s="42" t="s">
        <v>439</v>
      </c>
      <c r="F65" s="32"/>
      <c r="G65" s="99" t="s">
        <v>1544</v>
      </c>
      <c r="H65" s="99"/>
      <c r="I65" s="42" t="s">
        <v>439</v>
      </c>
      <c r="J65" s="32"/>
      <c r="K65" s="99" t="s">
        <v>1545</v>
      </c>
      <c r="L65" s="99"/>
      <c r="M65" s="42" t="s">
        <v>439</v>
      </c>
      <c r="N65" s="32"/>
      <c r="O65" s="99" t="s">
        <v>1542</v>
      </c>
      <c r="P65" s="99"/>
      <c r="Q65" s="42" t="s">
        <v>439</v>
      </c>
      <c r="R65" s="10"/>
      <c r="S65" s="10"/>
    </row>
    <row r="66" spans="1:19">
      <c r="A66" s="11"/>
      <c r="B66" s="53" t="s">
        <v>1546</v>
      </c>
      <c r="C66" s="58" t="s">
        <v>1547</v>
      </c>
      <c r="D66" s="58"/>
      <c r="E66" s="53" t="s">
        <v>439</v>
      </c>
      <c r="F66" s="23"/>
      <c r="G66" s="54">
        <v>5222</v>
      </c>
      <c r="H66" s="54"/>
      <c r="I66" s="23"/>
      <c r="J66" s="23"/>
      <c r="K66" s="58" t="s">
        <v>362</v>
      </c>
      <c r="L66" s="58"/>
      <c r="M66" s="23"/>
      <c r="N66" s="23"/>
      <c r="O66" s="58">
        <v>409</v>
      </c>
      <c r="P66" s="58"/>
      <c r="Q66" s="23"/>
      <c r="R66" s="10"/>
      <c r="S66" s="10"/>
    </row>
    <row r="67" spans="1:19">
      <c r="A67" s="11"/>
      <c r="B67" s="53"/>
      <c r="C67" s="58"/>
      <c r="D67" s="58"/>
      <c r="E67" s="53"/>
      <c r="F67" s="23"/>
      <c r="G67" s="54"/>
      <c r="H67" s="54"/>
      <c r="I67" s="23"/>
      <c r="J67" s="23"/>
      <c r="K67" s="58"/>
      <c r="L67" s="58"/>
      <c r="M67" s="23"/>
      <c r="N67" s="23"/>
      <c r="O67" s="58"/>
      <c r="P67" s="58"/>
      <c r="Q67" s="23"/>
      <c r="R67" s="10"/>
      <c r="S67" s="10"/>
    </row>
    <row r="68" spans="1:19">
      <c r="A68" s="11"/>
      <c r="B68" s="83" t="s">
        <v>1338</v>
      </c>
      <c r="C68" s="56">
        <v>6939</v>
      </c>
      <c r="D68" s="56"/>
      <c r="E68" s="51"/>
      <c r="F68" s="51"/>
      <c r="G68" s="56">
        <v>6937</v>
      </c>
      <c r="H68" s="56"/>
      <c r="I68" s="51"/>
      <c r="J68" s="51"/>
      <c r="K68" s="56">
        <v>5613</v>
      </c>
      <c r="L68" s="56"/>
      <c r="M68" s="51"/>
      <c r="N68" s="51"/>
      <c r="O68" s="56">
        <v>5568</v>
      </c>
      <c r="P68" s="56"/>
      <c r="Q68" s="51"/>
      <c r="R68" s="10"/>
      <c r="S68" s="10"/>
    </row>
    <row r="69" spans="1:19" ht="15.75" thickBot="1">
      <c r="A69" s="11"/>
      <c r="B69" s="83"/>
      <c r="C69" s="59"/>
      <c r="D69" s="59"/>
      <c r="E69" s="60"/>
      <c r="F69" s="51"/>
      <c r="G69" s="59"/>
      <c r="H69" s="59"/>
      <c r="I69" s="60"/>
      <c r="J69" s="51"/>
      <c r="K69" s="59"/>
      <c r="L69" s="59"/>
      <c r="M69" s="60"/>
      <c r="N69" s="51"/>
      <c r="O69" s="59"/>
      <c r="P69" s="59"/>
      <c r="Q69" s="60"/>
      <c r="R69" s="10"/>
      <c r="S69" s="10"/>
    </row>
    <row r="70" spans="1:19">
      <c r="A70" s="11"/>
      <c r="B70" s="62" t="s">
        <v>109</v>
      </c>
      <c r="C70" s="91" t="s">
        <v>1548</v>
      </c>
      <c r="D70" s="91"/>
      <c r="E70" s="63" t="s">
        <v>439</v>
      </c>
      <c r="F70" s="23"/>
      <c r="G70" s="65">
        <v>5127</v>
      </c>
      <c r="H70" s="65"/>
      <c r="I70" s="67"/>
      <c r="J70" s="23"/>
      <c r="K70" s="91">
        <v>203</v>
      </c>
      <c r="L70" s="91"/>
      <c r="M70" s="67"/>
      <c r="N70" s="23"/>
      <c r="O70" s="65">
        <v>2840</v>
      </c>
      <c r="P70" s="65"/>
      <c r="Q70" s="67"/>
      <c r="R70" s="10"/>
      <c r="S70" s="10"/>
    </row>
    <row r="71" spans="1:19" ht="15.75" thickBot="1">
      <c r="A71" s="11"/>
      <c r="B71" s="62"/>
      <c r="C71" s="72"/>
      <c r="D71" s="72"/>
      <c r="E71" s="98"/>
      <c r="F71" s="23"/>
      <c r="G71" s="70"/>
      <c r="H71" s="70"/>
      <c r="I71" s="71"/>
      <c r="J71" s="23"/>
      <c r="K71" s="72"/>
      <c r="L71" s="72"/>
      <c r="M71" s="71"/>
      <c r="N71" s="23"/>
      <c r="O71" s="70"/>
      <c r="P71" s="70"/>
      <c r="Q71" s="71"/>
      <c r="R71" s="10"/>
      <c r="S71" s="10"/>
    </row>
    <row r="72" spans="1:19">
      <c r="A72" s="11"/>
      <c r="B72" s="83" t="s">
        <v>1380</v>
      </c>
      <c r="C72" s="99">
        <v>569</v>
      </c>
      <c r="D72" s="99"/>
      <c r="E72" s="78"/>
      <c r="F72" s="51"/>
      <c r="G72" s="99">
        <v>420</v>
      </c>
      <c r="H72" s="99"/>
      <c r="I72" s="78"/>
      <c r="J72" s="51"/>
      <c r="K72" s="99">
        <v>14</v>
      </c>
      <c r="L72" s="99"/>
      <c r="M72" s="78"/>
      <c r="N72" s="51"/>
      <c r="O72" s="99">
        <v>500</v>
      </c>
      <c r="P72" s="99"/>
      <c r="Q72" s="78"/>
      <c r="R72" s="10"/>
      <c r="S72" s="10"/>
    </row>
    <row r="73" spans="1:19">
      <c r="A73" s="11"/>
      <c r="B73" s="83"/>
      <c r="C73" s="57"/>
      <c r="D73" s="57"/>
      <c r="E73" s="51"/>
      <c r="F73" s="51"/>
      <c r="G73" s="57"/>
      <c r="H73" s="57"/>
      <c r="I73" s="51"/>
      <c r="J73" s="51"/>
      <c r="K73" s="57"/>
      <c r="L73" s="57"/>
      <c r="M73" s="51"/>
      <c r="N73" s="51"/>
      <c r="O73" s="57"/>
      <c r="P73" s="57"/>
      <c r="Q73" s="51"/>
      <c r="R73" s="10"/>
      <c r="S73" s="10"/>
    </row>
    <row r="74" spans="1:19">
      <c r="A74" s="11"/>
      <c r="B74" s="34" t="s">
        <v>119</v>
      </c>
      <c r="C74" s="58" t="s">
        <v>1549</v>
      </c>
      <c r="D74" s="58"/>
      <c r="E74" s="34" t="s">
        <v>439</v>
      </c>
      <c r="F74" s="14"/>
      <c r="G74" s="58" t="s">
        <v>1550</v>
      </c>
      <c r="H74" s="58"/>
      <c r="I74" s="34" t="s">
        <v>439</v>
      </c>
      <c r="J74" s="14"/>
      <c r="K74" s="58" t="s">
        <v>1551</v>
      </c>
      <c r="L74" s="58"/>
      <c r="M74" s="34" t="s">
        <v>439</v>
      </c>
      <c r="N74" s="14"/>
      <c r="O74" s="58" t="s">
        <v>1552</v>
      </c>
      <c r="P74" s="58"/>
      <c r="Q74" s="34" t="s">
        <v>439</v>
      </c>
      <c r="R74" s="10"/>
      <c r="S74" s="10"/>
    </row>
    <row r="75" spans="1:19" ht="15.75" thickBot="1">
      <c r="A75" s="11"/>
      <c r="B75" s="42" t="s">
        <v>1349</v>
      </c>
      <c r="C75" s="61" t="s">
        <v>1553</v>
      </c>
      <c r="D75" s="61"/>
      <c r="E75" s="42" t="s">
        <v>439</v>
      </c>
      <c r="F75" s="32"/>
      <c r="G75" s="61" t="s">
        <v>1554</v>
      </c>
      <c r="H75" s="61"/>
      <c r="I75" s="42" t="s">
        <v>439</v>
      </c>
      <c r="J75" s="32"/>
      <c r="K75" s="61" t="s">
        <v>1555</v>
      </c>
      <c r="L75" s="61"/>
      <c r="M75" s="42" t="s">
        <v>439</v>
      </c>
      <c r="N75" s="32"/>
      <c r="O75" s="61" t="s">
        <v>1556</v>
      </c>
      <c r="P75" s="61"/>
      <c r="Q75" s="42" t="s">
        <v>439</v>
      </c>
      <c r="R75" s="10"/>
      <c r="S75" s="10"/>
    </row>
    <row r="76" spans="1:19" ht="15.75" thickBot="1">
      <c r="A76" s="11"/>
      <c r="B76" s="38" t="s">
        <v>122</v>
      </c>
      <c r="C76" s="207" t="s">
        <v>1557</v>
      </c>
      <c r="D76" s="207"/>
      <c r="E76" s="206" t="s">
        <v>439</v>
      </c>
      <c r="F76" s="14"/>
      <c r="G76" s="207" t="s">
        <v>1558</v>
      </c>
      <c r="H76" s="207"/>
      <c r="I76" s="206" t="s">
        <v>439</v>
      </c>
      <c r="J76" s="14"/>
      <c r="K76" s="207" t="s">
        <v>1559</v>
      </c>
      <c r="L76" s="207"/>
      <c r="M76" s="206" t="s">
        <v>439</v>
      </c>
      <c r="N76" s="14"/>
      <c r="O76" s="207" t="s">
        <v>1560</v>
      </c>
      <c r="P76" s="207"/>
      <c r="Q76" s="206" t="s">
        <v>439</v>
      </c>
      <c r="R76" s="10"/>
      <c r="S76" s="10"/>
    </row>
    <row r="77" spans="1:19">
      <c r="A77" s="11"/>
      <c r="B77" s="83" t="s">
        <v>1524</v>
      </c>
      <c r="C77" s="76">
        <v>12582</v>
      </c>
      <c r="D77" s="76"/>
      <c r="E77" s="78"/>
      <c r="F77" s="51"/>
      <c r="G77" s="76">
        <v>35383</v>
      </c>
      <c r="H77" s="76"/>
      <c r="I77" s="78"/>
      <c r="J77" s="51"/>
      <c r="K77" s="76">
        <v>6302</v>
      </c>
      <c r="L77" s="76"/>
      <c r="M77" s="78"/>
      <c r="N77" s="51"/>
      <c r="O77" s="76">
        <v>21213</v>
      </c>
      <c r="P77" s="76"/>
      <c r="Q77" s="78"/>
      <c r="R77" s="10"/>
      <c r="S77" s="10"/>
    </row>
    <row r="78" spans="1:19">
      <c r="A78" s="11"/>
      <c r="B78" s="83"/>
      <c r="C78" s="56"/>
      <c r="D78" s="56"/>
      <c r="E78" s="51"/>
      <c r="F78" s="51"/>
      <c r="G78" s="92"/>
      <c r="H78" s="92"/>
      <c r="I78" s="93"/>
      <c r="J78" s="51"/>
      <c r="K78" s="92"/>
      <c r="L78" s="92"/>
      <c r="M78" s="93"/>
      <c r="N78" s="51"/>
      <c r="O78" s="92"/>
      <c r="P78" s="92"/>
      <c r="Q78" s="93"/>
      <c r="R78" s="10"/>
      <c r="S78" s="10"/>
    </row>
    <row r="79" spans="1:19" ht="15.75" thickBot="1">
      <c r="A79" s="11"/>
      <c r="B79" s="34" t="s">
        <v>124</v>
      </c>
      <c r="C79" s="72" t="s">
        <v>1561</v>
      </c>
      <c r="D79" s="72"/>
      <c r="E79" s="34" t="s">
        <v>439</v>
      </c>
      <c r="F79" s="14"/>
      <c r="G79" s="72" t="s">
        <v>1562</v>
      </c>
      <c r="H79" s="72"/>
      <c r="I79" s="34" t="s">
        <v>439</v>
      </c>
      <c r="J79" s="14"/>
      <c r="K79" s="72" t="s">
        <v>1563</v>
      </c>
      <c r="L79" s="72"/>
      <c r="M79" s="34" t="s">
        <v>439</v>
      </c>
      <c r="N79" s="14"/>
      <c r="O79" s="72" t="s">
        <v>1564</v>
      </c>
      <c r="P79" s="72"/>
      <c r="Q79" s="34" t="s">
        <v>439</v>
      </c>
      <c r="R79" s="10"/>
      <c r="S79" s="10"/>
    </row>
    <row r="80" spans="1:19">
      <c r="A80" s="11"/>
      <c r="B80" s="73" t="s">
        <v>125</v>
      </c>
      <c r="C80" s="76">
        <v>3447</v>
      </c>
      <c r="D80" s="76"/>
      <c r="E80" s="78"/>
      <c r="F80" s="51"/>
      <c r="G80" s="76">
        <v>24140</v>
      </c>
      <c r="H80" s="76"/>
      <c r="I80" s="78"/>
      <c r="J80" s="51"/>
      <c r="K80" s="76">
        <v>4396</v>
      </c>
      <c r="L80" s="76"/>
      <c r="M80" s="78"/>
      <c r="N80" s="51"/>
      <c r="O80" s="76">
        <v>13494</v>
      </c>
      <c r="P80" s="76"/>
      <c r="Q80" s="78"/>
      <c r="R80" s="10"/>
      <c r="S80" s="10"/>
    </row>
    <row r="81" spans="1:19" ht="15.75" thickBot="1">
      <c r="A81" s="11"/>
      <c r="B81" s="73"/>
      <c r="C81" s="59"/>
      <c r="D81" s="59"/>
      <c r="E81" s="60"/>
      <c r="F81" s="51"/>
      <c r="G81" s="59"/>
      <c r="H81" s="59"/>
      <c r="I81" s="60"/>
      <c r="J81" s="51"/>
      <c r="K81" s="59"/>
      <c r="L81" s="59"/>
      <c r="M81" s="60"/>
      <c r="N81" s="51"/>
      <c r="O81" s="59"/>
      <c r="P81" s="59"/>
      <c r="Q81" s="60"/>
      <c r="R81" s="10"/>
      <c r="S81" s="10"/>
    </row>
    <row r="82" spans="1:19">
      <c r="A82" s="11"/>
      <c r="B82" s="53" t="s">
        <v>1565</v>
      </c>
      <c r="C82" s="91" t="s">
        <v>1566</v>
      </c>
      <c r="D82" s="91"/>
      <c r="E82" s="63" t="s">
        <v>439</v>
      </c>
      <c r="F82" s="23"/>
      <c r="G82" s="91">
        <v>39</v>
      </c>
      <c r="H82" s="91"/>
      <c r="I82" s="67"/>
      <c r="J82" s="23"/>
      <c r="K82" s="91" t="s">
        <v>1567</v>
      </c>
      <c r="L82" s="91"/>
      <c r="M82" s="63" t="s">
        <v>439</v>
      </c>
      <c r="N82" s="23"/>
      <c r="O82" s="91" t="s">
        <v>362</v>
      </c>
      <c r="P82" s="91"/>
      <c r="Q82" s="67"/>
      <c r="R82" s="10"/>
      <c r="S82" s="10"/>
    </row>
    <row r="83" spans="1:19">
      <c r="A83" s="11"/>
      <c r="B83" s="53"/>
      <c r="C83" s="58"/>
      <c r="D83" s="58"/>
      <c r="E83" s="53"/>
      <c r="F83" s="23"/>
      <c r="G83" s="58"/>
      <c r="H83" s="58"/>
      <c r="I83" s="23"/>
      <c r="J83" s="23"/>
      <c r="K83" s="58"/>
      <c r="L83" s="58"/>
      <c r="M83" s="53"/>
      <c r="N83" s="23"/>
      <c r="O83" s="58"/>
      <c r="P83" s="58"/>
      <c r="Q83" s="23"/>
      <c r="R83" s="10"/>
      <c r="S83" s="10"/>
    </row>
    <row r="84" spans="1:19">
      <c r="A84" s="11"/>
      <c r="B84" s="83" t="s">
        <v>1568</v>
      </c>
      <c r="C84" s="57">
        <v>240</v>
      </c>
      <c r="D84" s="57"/>
      <c r="E84" s="51"/>
      <c r="F84" s="51"/>
      <c r="G84" s="57" t="s">
        <v>1569</v>
      </c>
      <c r="H84" s="57"/>
      <c r="I84" s="83" t="s">
        <v>439</v>
      </c>
      <c r="J84" s="51"/>
      <c r="K84" s="57">
        <v>34</v>
      </c>
      <c r="L84" s="57"/>
      <c r="M84" s="51"/>
      <c r="N84" s="51"/>
      <c r="O84" s="57" t="s">
        <v>362</v>
      </c>
      <c r="P84" s="57"/>
      <c r="Q84" s="51"/>
      <c r="R84" s="10"/>
      <c r="S84" s="10"/>
    </row>
    <row r="85" spans="1:19" ht="15.75" thickBot="1">
      <c r="A85" s="11"/>
      <c r="B85" s="83"/>
      <c r="C85" s="61"/>
      <c r="D85" s="61"/>
      <c r="E85" s="60"/>
      <c r="F85" s="51"/>
      <c r="G85" s="61"/>
      <c r="H85" s="61"/>
      <c r="I85" s="96"/>
      <c r="J85" s="51"/>
      <c r="K85" s="61"/>
      <c r="L85" s="61"/>
      <c r="M85" s="60"/>
      <c r="N85" s="51"/>
      <c r="O85" s="61"/>
      <c r="P85" s="61"/>
      <c r="Q85" s="60"/>
      <c r="R85" s="10"/>
      <c r="S85" s="10"/>
    </row>
    <row r="86" spans="1:19">
      <c r="A86" s="11"/>
      <c r="B86" s="62" t="s">
        <v>1570</v>
      </c>
      <c r="C86" s="91" t="s">
        <v>1571</v>
      </c>
      <c r="D86" s="91"/>
      <c r="E86" s="63" t="s">
        <v>439</v>
      </c>
      <c r="F86" s="23"/>
      <c r="G86" s="91">
        <v>23</v>
      </c>
      <c r="H86" s="91"/>
      <c r="I86" s="67"/>
      <c r="J86" s="23"/>
      <c r="K86" s="91" t="s">
        <v>1572</v>
      </c>
      <c r="L86" s="91"/>
      <c r="M86" s="63" t="s">
        <v>439</v>
      </c>
      <c r="N86" s="23"/>
      <c r="O86" s="91" t="s">
        <v>362</v>
      </c>
      <c r="P86" s="91"/>
      <c r="Q86" s="67"/>
      <c r="R86" s="10"/>
      <c r="S86" s="10"/>
    </row>
    <row r="87" spans="1:19" ht="15.75" thickBot="1">
      <c r="A87" s="11"/>
      <c r="B87" s="62"/>
      <c r="C87" s="72"/>
      <c r="D87" s="72"/>
      <c r="E87" s="98"/>
      <c r="F87" s="23"/>
      <c r="G87" s="72"/>
      <c r="H87" s="72"/>
      <c r="I87" s="71"/>
      <c r="J87" s="23"/>
      <c r="K87" s="72"/>
      <c r="L87" s="72"/>
      <c r="M87" s="98"/>
      <c r="N87" s="23"/>
      <c r="O87" s="72"/>
      <c r="P87" s="72"/>
      <c r="Q87" s="71"/>
      <c r="R87" s="10"/>
      <c r="S87" s="10"/>
    </row>
    <row r="88" spans="1:19">
      <c r="A88" s="11"/>
      <c r="B88" s="122" t="s">
        <v>129</v>
      </c>
      <c r="C88" s="74" t="s">
        <v>360</v>
      </c>
      <c r="D88" s="76">
        <v>3109</v>
      </c>
      <c r="E88" s="78"/>
      <c r="F88" s="51"/>
      <c r="G88" s="74" t="s">
        <v>360</v>
      </c>
      <c r="H88" s="76">
        <v>24163</v>
      </c>
      <c r="I88" s="78"/>
      <c r="J88" s="51"/>
      <c r="K88" s="74" t="s">
        <v>360</v>
      </c>
      <c r="L88" s="76">
        <v>4349</v>
      </c>
      <c r="M88" s="78"/>
      <c r="N88" s="51"/>
      <c r="O88" s="74" t="s">
        <v>360</v>
      </c>
      <c r="P88" s="76">
        <v>13494</v>
      </c>
      <c r="Q88" s="78"/>
      <c r="R88" s="10"/>
      <c r="S88" s="10"/>
    </row>
    <row r="89" spans="1:19" ht="15.75" thickBot="1">
      <c r="A89" s="11"/>
      <c r="B89" s="122"/>
      <c r="C89" s="75"/>
      <c r="D89" s="77"/>
      <c r="E89" s="79"/>
      <c r="F89" s="51"/>
      <c r="G89" s="75"/>
      <c r="H89" s="77"/>
      <c r="I89" s="79"/>
      <c r="J89" s="51"/>
      <c r="K89" s="75"/>
      <c r="L89" s="77"/>
      <c r="M89" s="79"/>
      <c r="N89" s="51"/>
      <c r="O89" s="75"/>
      <c r="P89" s="77"/>
      <c r="Q89" s="79"/>
      <c r="R89" s="10"/>
      <c r="S89" s="10"/>
    </row>
    <row r="90" spans="1:19" ht="15.75" thickTop="1">
      <c r="A90" s="11"/>
      <c r="B90" s="34" t="s">
        <v>1192</v>
      </c>
      <c r="C90" s="82"/>
      <c r="D90" s="82"/>
      <c r="E90" s="82"/>
      <c r="F90" s="14"/>
      <c r="G90" s="82"/>
      <c r="H90" s="82"/>
      <c r="I90" s="82"/>
      <c r="J90" s="14"/>
      <c r="K90" s="82"/>
      <c r="L90" s="82"/>
      <c r="M90" s="82"/>
      <c r="N90" s="14"/>
      <c r="O90" s="82"/>
      <c r="P90" s="82"/>
      <c r="Q90" s="82"/>
      <c r="R90" s="10"/>
      <c r="S90" s="10"/>
    </row>
    <row r="91" spans="1:19">
      <c r="A91" s="11"/>
      <c r="B91" s="73" t="s">
        <v>125</v>
      </c>
      <c r="C91" s="83" t="s">
        <v>360</v>
      </c>
      <c r="D91" s="57">
        <v>7.0000000000000007E-2</v>
      </c>
      <c r="E91" s="51"/>
      <c r="F91" s="51"/>
      <c r="G91" s="83" t="s">
        <v>360</v>
      </c>
      <c r="H91" s="57">
        <v>0.53</v>
      </c>
      <c r="I91" s="51"/>
      <c r="J91" s="51"/>
      <c r="K91" s="83" t="s">
        <v>360</v>
      </c>
      <c r="L91" s="57">
        <v>0.11</v>
      </c>
      <c r="M91" s="51"/>
      <c r="N91" s="51"/>
      <c r="O91" s="83" t="s">
        <v>360</v>
      </c>
      <c r="P91" s="57">
        <v>0.37</v>
      </c>
      <c r="Q91" s="51"/>
      <c r="R91" s="10"/>
      <c r="S91" s="10"/>
    </row>
    <row r="92" spans="1:19">
      <c r="A92" s="11"/>
      <c r="B92" s="73"/>
      <c r="C92" s="83"/>
      <c r="D92" s="57"/>
      <c r="E92" s="51"/>
      <c r="F92" s="51"/>
      <c r="G92" s="83"/>
      <c r="H92" s="57"/>
      <c r="I92" s="51"/>
      <c r="J92" s="51"/>
      <c r="K92" s="83"/>
      <c r="L92" s="57"/>
      <c r="M92" s="51"/>
      <c r="N92" s="51"/>
      <c r="O92" s="83"/>
      <c r="P92" s="57"/>
      <c r="Q92" s="51"/>
      <c r="R92" s="10"/>
      <c r="S92" s="10"/>
    </row>
    <row r="93" spans="1:19">
      <c r="A93" s="11"/>
      <c r="B93" s="62" t="s">
        <v>129</v>
      </c>
      <c r="C93" s="53" t="s">
        <v>360</v>
      </c>
      <c r="D93" s="58">
        <v>0.06</v>
      </c>
      <c r="E93" s="23"/>
      <c r="F93" s="23"/>
      <c r="G93" s="53" t="s">
        <v>360</v>
      </c>
      <c r="H93" s="58">
        <v>0.53</v>
      </c>
      <c r="I93" s="23"/>
      <c r="J93" s="23"/>
      <c r="K93" s="53" t="s">
        <v>360</v>
      </c>
      <c r="L93" s="58">
        <v>0.11</v>
      </c>
      <c r="M93" s="23"/>
      <c r="N93" s="23"/>
      <c r="O93" s="53" t="s">
        <v>360</v>
      </c>
      <c r="P93" s="58">
        <v>0.37</v>
      </c>
      <c r="Q93" s="23"/>
      <c r="R93" s="10"/>
      <c r="S93" s="10"/>
    </row>
    <row r="94" spans="1:19">
      <c r="A94" s="11"/>
      <c r="B94" s="62"/>
      <c r="C94" s="53"/>
      <c r="D94" s="58"/>
      <c r="E94" s="23"/>
      <c r="F94" s="23"/>
      <c r="G94" s="53"/>
      <c r="H94" s="58"/>
      <c r="I94" s="23"/>
      <c r="J94" s="23"/>
      <c r="K94" s="53"/>
      <c r="L94" s="58"/>
      <c r="M94" s="23"/>
      <c r="N94" s="23"/>
      <c r="O94" s="53"/>
      <c r="P94" s="58"/>
      <c r="Q94" s="23"/>
      <c r="R94" s="10"/>
      <c r="S94" s="10"/>
    </row>
    <row r="95" spans="1:19">
      <c r="A95" s="11"/>
      <c r="B95" s="42" t="s">
        <v>1210</v>
      </c>
      <c r="C95" s="51"/>
      <c r="D95" s="51"/>
      <c r="E95" s="51"/>
      <c r="F95" s="32"/>
      <c r="G95" s="51"/>
      <c r="H95" s="51"/>
      <c r="I95" s="51"/>
      <c r="J95" s="32"/>
      <c r="K95" s="51"/>
      <c r="L95" s="51"/>
      <c r="M95" s="51"/>
      <c r="N95" s="32"/>
      <c r="O95" s="51"/>
      <c r="P95" s="51"/>
      <c r="Q95" s="51"/>
      <c r="R95" s="10"/>
      <c r="S95" s="10"/>
    </row>
    <row r="96" spans="1:19">
      <c r="A96" s="11"/>
      <c r="B96" s="62" t="s">
        <v>125</v>
      </c>
      <c r="C96" s="53" t="s">
        <v>360</v>
      </c>
      <c r="D96" s="58">
        <v>7.0000000000000007E-2</v>
      </c>
      <c r="E96" s="23"/>
      <c r="F96" s="23"/>
      <c r="G96" s="53" t="s">
        <v>360</v>
      </c>
      <c r="H96" s="58">
        <v>0.53</v>
      </c>
      <c r="I96" s="23"/>
      <c r="J96" s="23"/>
      <c r="K96" s="53" t="s">
        <v>360</v>
      </c>
      <c r="L96" s="58">
        <v>0.11</v>
      </c>
      <c r="M96" s="23"/>
      <c r="N96" s="23"/>
      <c r="O96" s="53" t="s">
        <v>360</v>
      </c>
      <c r="P96" s="58">
        <v>0.37</v>
      </c>
      <c r="Q96" s="23"/>
      <c r="R96" s="10"/>
      <c r="S96" s="10"/>
    </row>
    <row r="97" spans="1:19">
      <c r="A97" s="11"/>
      <c r="B97" s="62"/>
      <c r="C97" s="53"/>
      <c r="D97" s="58"/>
      <c r="E97" s="23"/>
      <c r="F97" s="23"/>
      <c r="G97" s="53"/>
      <c r="H97" s="58"/>
      <c r="I97" s="23"/>
      <c r="J97" s="23"/>
      <c r="K97" s="53"/>
      <c r="L97" s="58"/>
      <c r="M97" s="23"/>
      <c r="N97" s="23"/>
      <c r="O97" s="53"/>
      <c r="P97" s="58"/>
      <c r="Q97" s="23"/>
      <c r="R97" s="10"/>
      <c r="S97" s="10"/>
    </row>
    <row r="98" spans="1:19">
      <c r="A98" s="11"/>
      <c r="B98" s="73" t="s">
        <v>129</v>
      </c>
      <c r="C98" s="83" t="s">
        <v>360</v>
      </c>
      <c r="D98" s="57">
        <v>0.06</v>
      </c>
      <c r="E98" s="51"/>
      <c r="F98" s="51"/>
      <c r="G98" s="83" t="s">
        <v>360</v>
      </c>
      <c r="H98" s="57">
        <v>0.53</v>
      </c>
      <c r="I98" s="51"/>
      <c r="J98" s="51"/>
      <c r="K98" s="83" t="s">
        <v>360</v>
      </c>
      <c r="L98" s="57">
        <v>0.11</v>
      </c>
      <c r="M98" s="51"/>
      <c r="N98" s="51"/>
      <c r="O98" s="83" t="s">
        <v>360</v>
      </c>
      <c r="P98" s="57">
        <v>0.37</v>
      </c>
      <c r="Q98" s="51"/>
      <c r="R98" s="10"/>
      <c r="S98" s="10"/>
    </row>
    <row r="99" spans="1:19">
      <c r="A99" s="11"/>
      <c r="B99" s="73"/>
      <c r="C99" s="83"/>
      <c r="D99" s="57"/>
      <c r="E99" s="51"/>
      <c r="F99" s="51"/>
      <c r="G99" s="83"/>
      <c r="H99" s="57"/>
      <c r="I99" s="51"/>
      <c r="J99" s="51"/>
      <c r="K99" s="83"/>
      <c r="L99" s="57"/>
      <c r="M99" s="51"/>
      <c r="N99" s="51"/>
      <c r="O99" s="83"/>
      <c r="P99" s="57"/>
      <c r="Q99" s="51"/>
      <c r="R99" s="10"/>
      <c r="S99" s="10"/>
    </row>
  </sheetData>
  <mergeCells count="543">
    <mergeCell ref="B5:Q5"/>
    <mergeCell ref="R5:R99"/>
    <mergeCell ref="S5:S99"/>
    <mergeCell ref="N98:N99"/>
    <mergeCell ref="O98:O99"/>
    <mergeCell ref="P98:P99"/>
    <mergeCell ref="Q98:Q99"/>
    <mergeCell ref="A1:A2"/>
    <mergeCell ref="B1:S1"/>
    <mergeCell ref="B2:Q2"/>
    <mergeCell ref="B3:Q3"/>
    <mergeCell ref="B4:Q4"/>
    <mergeCell ref="A5:A99"/>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C76:D76"/>
    <mergeCell ref="G76:H76"/>
    <mergeCell ref="K76:L76"/>
    <mergeCell ref="O76:P76"/>
    <mergeCell ref="B77:B78"/>
    <mergeCell ref="C77:D78"/>
    <mergeCell ref="E77:E78"/>
    <mergeCell ref="F77:F78"/>
    <mergeCell ref="G77:H78"/>
    <mergeCell ref="I77:I78"/>
    <mergeCell ref="C74:D74"/>
    <mergeCell ref="G74:H74"/>
    <mergeCell ref="K74:L74"/>
    <mergeCell ref="O74:P74"/>
    <mergeCell ref="C75:D75"/>
    <mergeCell ref="G75:H75"/>
    <mergeCell ref="K75:L75"/>
    <mergeCell ref="O75:P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P64"/>
    <mergeCell ref="Q63:Q64"/>
    <mergeCell ref="C65:D65"/>
    <mergeCell ref="G65:H65"/>
    <mergeCell ref="K65:L65"/>
    <mergeCell ref="O65:P65"/>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Q58:Q59"/>
    <mergeCell ref="C60:D60"/>
    <mergeCell ref="G60:H60"/>
    <mergeCell ref="K60:L60"/>
    <mergeCell ref="O60:P60"/>
    <mergeCell ref="B61:B62"/>
    <mergeCell ref="C61:D62"/>
    <mergeCell ref="E61:E62"/>
    <mergeCell ref="F61:F62"/>
    <mergeCell ref="G61:H62"/>
    <mergeCell ref="K58:K59"/>
    <mergeCell ref="L58:L59"/>
    <mergeCell ref="M58:M59"/>
    <mergeCell ref="N58:N59"/>
    <mergeCell ref="O58:O59"/>
    <mergeCell ref="P58:P59"/>
    <mergeCell ref="C57:Q57"/>
    <mergeCell ref="B58:B59"/>
    <mergeCell ref="C58:C59"/>
    <mergeCell ref="D58:D59"/>
    <mergeCell ref="E58:E59"/>
    <mergeCell ref="F58:F59"/>
    <mergeCell ref="G58:G59"/>
    <mergeCell ref="H58:H59"/>
    <mergeCell ref="I58:I59"/>
    <mergeCell ref="J58:J59"/>
    <mergeCell ref="J55:J56"/>
    <mergeCell ref="K55:M55"/>
    <mergeCell ref="K56:M56"/>
    <mergeCell ref="N55:N56"/>
    <mergeCell ref="O55:Q55"/>
    <mergeCell ref="O56:Q56"/>
    <mergeCell ref="B55:B56"/>
    <mergeCell ref="C55:E55"/>
    <mergeCell ref="C56:E56"/>
    <mergeCell ref="F55:F56"/>
    <mergeCell ref="G55:I55"/>
    <mergeCell ref="G56:I56"/>
    <mergeCell ref="N50:N51"/>
    <mergeCell ref="O50:O51"/>
    <mergeCell ref="P50:P51"/>
    <mergeCell ref="Q50:Q51"/>
    <mergeCell ref="B52:Q52"/>
    <mergeCell ref="C54:Q5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C39:D39"/>
    <mergeCell ref="G39:H39"/>
    <mergeCell ref="K39:L39"/>
    <mergeCell ref="O39:P39"/>
    <mergeCell ref="B40:B41"/>
    <mergeCell ref="C40:C41"/>
    <mergeCell ref="D40:D41"/>
    <mergeCell ref="E40:E41"/>
    <mergeCell ref="F40:F41"/>
    <mergeCell ref="G40:G41"/>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C28:D28"/>
    <mergeCell ref="G28:H28"/>
    <mergeCell ref="K28:L28"/>
    <mergeCell ref="O28:P28"/>
    <mergeCell ref="C29:D29"/>
    <mergeCell ref="G29:H29"/>
    <mergeCell ref="K29:L29"/>
    <mergeCell ref="O29:P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K10:M10"/>
    <mergeCell ref="N9:N10"/>
    <mergeCell ref="O9:Q9"/>
    <mergeCell ref="O10:Q10"/>
    <mergeCell ref="C11:Q11"/>
    <mergeCell ref="B12:B13"/>
    <mergeCell ref="C12:C13"/>
    <mergeCell ref="D12:D13"/>
    <mergeCell ref="E12:E13"/>
    <mergeCell ref="F12:F13"/>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1573</v>
      </c>
      <c r="B1" s="1" t="s">
        <v>1</v>
      </c>
    </row>
    <row r="2" spans="1:2">
      <c r="A2" s="8"/>
      <c r="B2" s="1" t="s">
        <v>2</v>
      </c>
    </row>
    <row r="3" spans="1:2">
      <c r="A3" s="3" t="s">
        <v>1574</v>
      </c>
      <c r="B3" s="4"/>
    </row>
    <row r="4" spans="1:2">
      <c r="A4" s="11" t="s">
        <v>1575</v>
      </c>
      <c r="B4" s="27" t="s">
        <v>1576</v>
      </c>
    </row>
    <row r="5" spans="1:2" ht="243">
      <c r="A5" s="11"/>
      <c r="B5" s="13" t="s">
        <v>1577</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1578</v>
      </c>
      <c r="B1" s="1" t="s">
        <v>1</v>
      </c>
    </row>
    <row r="2" spans="1:2">
      <c r="A2" s="8"/>
      <c r="B2" s="1" t="s">
        <v>2</v>
      </c>
    </row>
    <row r="3" spans="1:2">
      <c r="A3" s="3" t="s">
        <v>1579</v>
      </c>
      <c r="B3" s="4"/>
    </row>
    <row r="4" spans="1:2">
      <c r="A4" s="11" t="s">
        <v>1578</v>
      </c>
      <c r="B4" s="27" t="s">
        <v>1580</v>
      </c>
    </row>
    <row r="5" spans="1:2" ht="90">
      <c r="A5" s="11"/>
      <c r="B5" s="13" t="s">
        <v>1581</v>
      </c>
    </row>
    <row r="6" spans="1:2" ht="77.25">
      <c r="A6" s="11"/>
      <c r="B6" s="13" t="s">
        <v>1582</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1583</v>
      </c>
      <c r="B1" s="8" t="s">
        <v>1</v>
      </c>
      <c r="C1" s="8"/>
    </row>
    <row r="2" spans="1:3" ht="15" customHeight="1">
      <c r="A2" s="8"/>
      <c r="B2" s="8" t="s">
        <v>2</v>
      </c>
      <c r="C2" s="8"/>
    </row>
    <row r="3" spans="1:3">
      <c r="A3" s="3" t="s">
        <v>1584</v>
      </c>
      <c r="B3" s="10"/>
      <c r="C3" s="10"/>
    </row>
    <row r="4" spans="1:3" ht="191.25" customHeight="1">
      <c r="A4" s="11" t="s">
        <v>1585</v>
      </c>
      <c r="B4" s="21" t="s">
        <v>232</v>
      </c>
      <c r="C4" s="21"/>
    </row>
    <row r="5" spans="1:3" ht="255" customHeight="1">
      <c r="A5" s="11"/>
      <c r="B5" s="21" t="s">
        <v>233</v>
      </c>
      <c r="C5" s="21"/>
    </row>
    <row r="6" spans="1:3" ht="318.75" customHeight="1">
      <c r="A6" s="11"/>
      <c r="B6" s="21" t="s">
        <v>234</v>
      </c>
      <c r="C6" s="21"/>
    </row>
    <row r="7" spans="1:3" ht="114.75" customHeight="1">
      <c r="A7" s="11"/>
      <c r="B7" s="21" t="s">
        <v>235</v>
      </c>
      <c r="C7" s="21"/>
    </row>
    <row r="8" spans="1:3" ht="153" customHeight="1">
      <c r="A8" s="11"/>
      <c r="B8" s="21" t="s">
        <v>236</v>
      </c>
      <c r="C8" s="21"/>
    </row>
    <row r="9" spans="1:3" ht="63.75" customHeight="1">
      <c r="A9" s="2" t="s">
        <v>1586</v>
      </c>
      <c r="B9" s="21" t="s">
        <v>238</v>
      </c>
      <c r="C9" s="21"/>
    </row>
    <row r="10" spans="1:3">
      <c r="A10" s="11" t="s">
        <v>1587</v>
      </c>
      <c r="B10" s="22" t="s">
        <v>1587</v>
      </c>
      <c r="C10" s="22"/>
    </row>
    <row r="11" spans="1:3" ht="178.5" customHeight="1">
      <c r="A11" s="11"/>
      <c r="B11" s="21" t="s">
        <v>240</v>
      </c>
      <c r="C11" s="21"/>
    </row>
    <row r="12" spans="1:3">
      <c r="A12" s="11"/>
      <c r="B12" s="10"/>
      <c r="C12" s="10"/>
    </row>
    <row r="13" spans="1:3" ht="127.5" customHeight="1">
      <c r="A13" s="11"/>
      <c r="B13" s="21" t="s">
        <v>241</v>
      </c>
      <c r="C13" s="21"/>
    </row>
    <row r="14" spans="1:3">
      <c r="A14" s="11" t="s">
        <v>1588</v>
      </c>
      <c r="B14" s="22" t="s">
        <v>1588</v>
      </c>
      <c r="C14" s="22"/>
    </row>
    <row r="15" spans="1:3" ht="191.25" customHeight="1">
      <c r="A15" s="11"/>
      <c r="B15" s="23" t="s">
        <v>243</v>
      </c>
      <c r="C15" s="23"/>
    </row>
    <row r="16" spans="1:3">
      <c r="A16" s="11" t="s">
        <v>1589</v>
      </c>
      <c r="B16" s="22" t="s">
        <v>1589</v>
      </c>
      <c r="C16" s="22"/>
    </row>
    <row r="17" spans="1:3" ht="102" customHeight="1">
      <c r="A17" s="11"/>
      <c r="B17" s="21" t="s">
        <v>245</v>
      </c>
      <c r="C17" s="21"/>
    </row>
    <row r="18" spans="1:3">
      <c r="A18" s="11" t="s">
        <v>1590</v>
      </c>
      <c r="B18" s="22" t="s">
        <v>1590</v>
      </c>
      <c r="C18" s="22"/>
    </row>
    <row r="19" spans="1:3" ht="280.5" customHeight="1">
      <c r="A19" s="11"/>
      <c r="B19" s="21" t="s">
        <v>247</v>
      </c>
      <c r="C19" s="21"/>
    </row>
    <row r="20" spans="1:3" ht="255" customHeight="1">
      <c r="A20" s="11"/>
      <c r="B20" s="21" t="s">
        <v>248</v>
      </c>
      <c r="C20" s="21"/>
    </row>
    <row r="21" spans="1:3" ht="76.5" customHeight="1">
      <c r="A21" s="11"/>
      <c r="B21" s="21" t="s">
        <v>249</v>
      </c>
      <c r="C21" s="21"/>
    </row>
    <row r="22" spans="1:3">
      <c r="A22" s="11" t="s">
        <v>567</v>
      </c>
      <c r="B22" s="22" t="s">
        <v>567</v>
      </c>
      <c r="C22" s="22"/>
    </row>
    <row r="23" spans="1:3" ht="178.5" customHeight="1">
      <c r="A23" s="11"/>
      <c r="B23" s="24" t="s">
        <v>251</v>
      </c>
      <c r="C23" s="24"/>
    </row>
    <row r="24" spans="1:3">
      <c r="A24" s="11"/>
      <c r="B24" s="10"/>
      <c r="C24" s="10"/>
    </row>
    <row r="25" spans="1:3">
      <c r="A25" s="11"/>
      <c r="B25" s="10"/>
      <c r="C25" s="10"/>
    </row>
    <row r="26" spans="1:3">
      <c r="A26" s="11"/>
      <c r="B26" s="10"/>
      <c r="C26" s="10"/>
    </row>
    <row r="27" spans="1:3" ht="140.25" customHeight="1">
      <c r="A27" s="11"/>
      <c r="B27" s="24" t="s">
        <v>252</v>
      </c>
      <c r="C27" s="24"/>
    </row>
    <row r="28" spans="1:3" ht="178.5" customHeight="1">
      <c r="A28" s="11"/>
      <c r="B28" s="25" t="s">
        <v>253</v>
      </c>
      <c r="C28" s="25"/>
    </row>
    <row r="29" spans="1:3" ht="165.75" customHeight="1">
      <c r="A29" s="11"/>
      <c r="B29" s="25" t="s">
        <v>254</v>
      </c>
      <c r="C29" s="25"/>
    </row>
    <row r="30" spans="1:3" ht="229.5" customHeight="1">
      <c r="A30" s="11"/>
      <c r="B30" s="21" t="s">
        <v>255</v>
      </c>
      <c r="C30" s="21"/>
    </row>
    <row r="31" spans="1:3" ht="178.5" customHeight="1">
      <c r="A31" s="11"/>
      <c r="B31" s="21" t="s">
        <v>256</v>
      </c>
      <c r="C31" s="21"/>
    </row>
    <row r="32" spans="1:3" ht="255" customHeight="1">
      <c r="A32" s="11"/>
      <c r="B32" s="21" t="s">
        <v>257</v>
      </c>
      <c r="C32" s="21"/>
    </row>
    <row r="33" spans="1:3" ht="204" customHeight="1">
      <c r="A33" s="11"/>
      <c r="B33" s="24" t="s">
        <v>258</v>
      </c>
      <c r="C33" s="24"/>
    </row>
    <row r="34" spans="1:3" ht="38.25" customHeight="1">
      <c r="A34" s="11"/>
      <c r="B34" s="21" t="s">
        <v>259</v>
      </c>
      <c r="C34" s="21"/>
    </row>
    <row r="35" spans="1:3" ht="89.25" customHeight="1">
      <c r="A35" s="11"/>
      <c r="B35" s="21" t="s">
        <v>260</v>
      </c>
      <c r="C35" s="21"/>
    </row>
    <row r="36" spans="1:3">
      <c r="A36" s="11"/>
      <c r="B36" s="10"/>
      <c r="C36" s="10"/>
    </row>
    <row r="37" spans="1:3">
      <c r="A37" s="11"/>
      <c r="B37" s="10"/>
      <c r="C37" s="10"/>
    </row>
    <row r="38" spans="1:3">
      <c r="A38" s="11"/>
      <c r="B38" s="10"/>
      <c r="C38" s="10"/>
    </row>
    <row r="39" spans="1:3" ht="280.5" customHeight="1">
      <c r="A39" s="11"/>
      <c r="B39" s="24" t="s">
        <v>261</v>
      </c>
      <c r="C39" s="24"/>
    </row>
    <row r="40" spans="1:3" ht="89.25" customHeight="1">
      <c r="A40" s="11"/>
      <c r="B40" s="21" t="s">
        <v>262</v>
      </c>
      <c r="C40" s="21"/>
    </row>
    <row r="41" spans="1:3" ht="204" customHeight="1">
      <c r="A41" s="11"/>
      <c r="B41" s="24" t="s">
        <v>263</v>
      </c>
      <c r="C41" s="24"/>
    </row>
    <row r="42" spans="1:3" ht="114.75" customHeight="1">
      <c r="A42" s="11"/>
      <c r="B42" s="24" t="s">
        <v>264</v>
      </c>
      <c r="C42" s="24"/>
    </row>
    <row r="43" spans="1:3" ht="63.75" customHeight="1">
      <c r="A43" s="11"/>
      <c r="B43" s="24" t="s">
        <v>265</v>
      </c>
      <c r="C43" s="24"/>
    </row>
    <row r="44" spans="1:3" ht="344.25" customHeight="1">
      <c r="A44" s="11"/>
      <c r="B44" s="24" t="s">
        <v>266</v>
      </c>
      <c r="C44" s="24"/>
    </row>
    <row r="45" spans="1:3" ht="331.5" customHeight="1">
      <c r="A45" s="11"/>
      <c r="B45" s="24" t="s">
        <v>267</v>
      </c>
      <c r="C45" s="24"/>
    </row>
    <row r="46" spans="1:3">
      <c r="A46" s="11"/>
      <c r="B46" s="10"/>
      <c r="C46" s="10"/>
    </row>
    <row r="47" spans="1:3">
      <c r="A47" s="11"/>
      <c r="B47" s="10"/>
      <c r="C47" s="10"/>
    </row>
    <row r="48" spans="1:3">
      <c r="A48" s="11"/>
      <c r="B48" s="10"/>
      <c r="C48" s="10"/>
    </row>
    <row r="49" spans="1:3" ht="229.5" customHeight="1">
      <c r="A49" s="11"/>
      <c r="B49" s="24" t="s">
        <v>268</v>
      </c>
      <c r="C49" s="24"/>
    </row>
    <row r="50" spans="1:3" ht="255" customHeight="1">
      <c r="A50" s="11"/>
      <c r="B50" s="21" t="s">
        <v>269</v>
      </c>
      <c r="C50" s="21"/>
    </row>
    <row r="51" spans="1:3">
      <c r="A51" s="11" t="s">
        <v>1591</v>
      </c>
      <c r="B51" s="22" t="s">
        <v>1592</v>
      </c>
      <c r="C51" s="22"/>
    </row>
    <row r="52" spans="1:3" ht="255" customHeight="1">
      <c r="A52" s="11"/>
      <c r="B52" s="24" t="s">
        <v>271</v>
      </c>
      <c r="C52" s="24"/>
    </row>
    <row r="53" spans="1:3" ht="229.5" customHeight="1">
      <c r="A53" s="11"/>
      <c r="B53" s="21" t="s">
        <v>272</v>
      </c>
      <c r="C53" s="21"/>
    </row>
    <row r="54" spans="1:3" ht="63.75" customHeight="1">
      <c r="A54" s="11"/>
      <c r="B54" s="26" t="s">
        <v>273</v>
      </c>
      <c r="C54" s="26"/>
    </row>
    <row r="55" spans="1:3" ht="280.5" customHeight="1">
      <c r="A55" s="11"/>
      <c r="B55" s="23" t="s">
        <v>274</v>
      </c>
      <c r="C55" s="23"/>
    </row>
    <row r="56" spans="1:3">
      <c r="A56" s="11"/>
      <c r="B56" s="10"/>
      <c r="C56" s="10"/>
    </row>
    <row r="57" spans="1:3">
      <c r="A57" s="11"/>
      <c r="B57" s="10"/>
      <c r="C57" s="10"/>
    </row>
    <row r="58" spans="1:3">
      <c r="A58" s="11"/>
      <c r="B58" s="10"/>
      <c r="C58" s="10"/>
    </row>
    <row r="59" spans="1:3">
      <c r="A59" s="11"/>
      <c r="B59" s="10"/>
      <c r="C59" s="10"/>
    </row>
    <row r="60" spans="1:3">
      <c r="A60" s="11"/>
      <c r="B60" s="10"/>
      <c r="C60" s="10"/>
    </row>
    <row r="61" spans="1:3">
      <c r="A61" s="11"/>
      <c r="B61" s="10"/>
      <c r="C61" s="10"/>
    </row>
    <row r="62" spans="1:3" ht="409.6" customHeight="1">
      <c r="A62" s="11"/>
      <c r="B62" s="21" t="s">
        <v>275</v>
      </c>
      <c r="C62" s="21"/>
    </row>
    <row r="63" spans="1:3" ht="25.5" customHeight="1">
      <c r="A63" s="11"/>
      <c r="B63" s="21" t="s">
        <v>276</v>
      </c>
      <c r="C63" s="21"/>
    </row>
    <row r="64" spans="1:3">
      <c r="A64" s="11"/>
      <c r="B64" s="15"/>
      <c r="C64" s="15"/>
    </row>
    <row r="65" spans="1:3">
      <c r="A65" s="11"/>
      <c r="B65" s="16" t="s">
        <v>277</v>
      </c>
      <c r="C65" s="17" t="s">
        <v>278</v>
      </c>
    </row>
    <row r="66" spans="1:3">
      <c r="A66" s="11"/>
      <c r="B66" s="15"/>
      <c r="C66" s="15"/>
    </row>
    <row r="67" spans="1:3" ht="38.25">
      <c r="A67" s="11"/>
      <c r="B67" s="16" t="s">
        <v>277</v>
      </c>
      <c r="C67" s="17" t="s">
        <v>279</v>
      </c>
    </row>
    <row r="68" spans="1:3">
      <c r="A68" s="11"/>
      <c r="B68" s="15"/>
      <c r="C68" s="15"/>
    </row>
    <row r="69" spans="1:3" ht="38.25">
      <c r="A69" s="11"/>
      <c r="B69" s="16" t="s">
        <v>277</v>
      </c>
      <c r="C69" s="17" t="s">
        <v>280</v>
      </c>
    </row>
    <row r="70" spans="1:3">
      <c r="A70" s="11"/>
      <c r="B70" s="15"/>
      <c r="C70" s="15"/>
    </row>
    <row r="71" spans="1:3" ht="25.5">
      <c r="A71" s="11"/>
      <c r="B71" s="16" t="s">
        <v>277</v>
      </c>
      <c r="C71" s="17" t="s">
        <v>281</v>
      </c>
    </row>
    <row r="72" spans="1:3">
      <c r="A72" s="11"/>
      <c r="B72" s="15"/>
      <c r="C72" s="15"/>
    </row>
    <row r="73" spans="1:3" ht="38.25">
      <c r="A73" s="11"/>
      <c r="B73" s="16" t="s">
        <v>277</v>
      </c>
      <c r="C73" s="17" t="s">
        <v>282</v>
      </c>
    </row>
    <row r="74" spans="1:3">
      <c r="A74" s="11"/>
      <c r="B74" s="15"/>
      <c r="C74" s="15"/>
    </row>
    <row r="75" spans="1:3" ht="25.5">
      <c r="A75" s="11"/>
      <c r="B75" s="16" t="s">
        <v>277</v>
      </c>
      <c r="C75" s="17" t="s">
        <v>283</v>
      </c>
    </row>
    <row r="76" spans="1:3">
      <c r="A76" s="11"/>
      <c r="B76" s="15"/>
      <c r="C76" s="15"/>
    </row>
    <row r="77" spans="1:3" ht="25.5">
      <c r="A77" s="11"/>
      <c r="B77" s="16" t="s">
        <v>277</v>
      </c>
      <c r="C77" s="17" t="s">
        <v>284</v>
      </c>
    </row>
    <row r="78" spans="1:3">
      <c r="A78" s="11"/>
      <c r="B78" s="15"/>
      <c r="C78" s="15"/>
    </row>
    <row r="79" spans="1:3" ht="25.5">
      <c r="A79" s="11"/>
      <c r="B79" s="16" t="s">
        <v>277</v>
      </c>
      <c r="C79" s="18" t="s">
        <v>285</v>
      </c>
    </row>
    <row r="80" spans="1:3" ht="63.75" customHeight="1">
      <c r="A80" s="11"/>
      <c r="B80" s="23" t="s">
        <v>286</v>
      </c>
      <c r="C80" s="23"/>
    </row>
    <row r="81" spans="1:3" ht="38.25" customHeight="1">
      <c r="A81" s="11"/>
      <c r="B81" s="23" t="s">
        <v>287</v>
      </c>
      <c r="C81" s="23"/>
    </row>
    <row r="82" spans="1:3">
      <c r="A82" s="11"/>
      <c r="B82" s="15"/>
      <c r="C82" s="15"/>
    </row>
    <row r="83" spans="1:3" ht="51">
      <c r="A83" s="11"/>
      <c r="B83" s="16" t="s">
        <v>277</v>
      </c>
      <c r="C83" s="19" t="s">
        <v>288</v>
      </c>
    </row>
    <row r="84" spans="1:3">
      <c r="A84" s="11"/>
      <c r="B84" s="15"/>
      <c r="C84" s="15"/>
    </row>
    <row r="85" spans="1:3" ht="89.25">
      <c r="A85" s="11"/>
      <c r="B85" s="16" t="s">
        <v>277</v>
      </c>
      <c r="C85" s="19" t="s">
        <v>289</v>
      </c>
    </row>
    <row r="86" spans="1:3">
      <c r="A86" s="11"/>
      <c r="B86" s="15"/>
      <c r="C86" s="15"/>
    </row>
    <row r="87" spans="1:3" ht="89.25">
      <c r="A87" s="11"/>
      <c r="B87" s="16" t="s">
        <v>277</v>
      </c>
      <c r="C87" s="19" t="s">
        <v>290</v>
      </c>
    </row>
    <row r="88" spans="1:3">
      <c r="A88" s="11"/>
      <c r="B88" s="15"/>
      <c r="C88" s="15"/>
    </row>
    <row r="89" spans="1:3" ht="76.5">
      <c r="A89" s="11"/>
      <c r="B89" s="16" t="s">
        <v>277</v>
      </c>
      <c r="C89" s="19" t="s">
        <v>291</v>
      </c>
    </row>
    <row r="90" spans="1:3" ht="63.75" customHeight="1">
      <c r="A90" s="11"/>
      <c r="B90" s="21" t="s">
        <v>292</v>
      </c>
      <c r="C90" s="21"/>
    </row>
    <row r="91" spans="1:3" ht="306" customHeight="1">
      <c r="A91" s="11"/>
      <c r="B91" s="21" t="s">
        <v>293</v>
      </c>
      <c r="C91" s="21"/>
    </row>
    <row r="92" spans="1:3" ht="89.25" customHeight="1">
      <c r="A92" s="11"/>
      <c r="B92" s="21" t="s">
        <v>294</v>
      </c>
      <c r="C92" s="21"/>
    </row>
    <row r="93" spans="1:3" ht="165.75" customHeight="1">
      <c r="A93" s="11"/>
      <c r="B93" s="24" t="s">
        <v>295</v>
      </c>
      <c r="C93" s="24"/>
    </row>
    <row r="94" spans="1:3">
      <c r="A94" s="11" t="s">
        <v>1593</v>
      </c>
      <c r="B94" s="24" t="s">
        <v>813</v>
      </c>
      <c r="C94" s="24"/>
    </row>
    <row r="95" spans="1:3" ht="178.5" customHeight="1">
      <c r="A95" s="11"/>
      <c r="B95" s="21" t="s">
        <v>297</v>
      </c>
      <c r="C95" s="21"/>
    </row>
    <row r="96" spans="1:3" ht="204" customHeight="1">
      <c r="A96" s="11"/>
      <c r="B96" s="21" t="s">
        <v>298</v>
      </c>
      <c r="C96" s="21"/>
    </row>
    <row r="97" spans="1:3" ht="89.25" customHeight="1">
      <c r="A97" s="11"/>
      <c r="B97" s="21" t="s">
        <v>299</v>
      </c>
      <c r="C97" s="21"/>
    </row>
    <row r="98" spans="1:3" ht="140.25" customHeight="1">
      <c r="A98" s="11"/>
      <c r="B98" s="21" t="s">
        <v>300</v>
      </c>
      <c r="C98" s="21"/>
    </row>
    <row r="99" spans="1:3" ht="114.75" customHeight="1">
      <c r="A99" s="11"/>
      <c r="B99" s="21" t="s">
        <v>301</v>
      </c>
      <c r="C99" s="21"/>
    </row>
    <row r="100" spans="1:3" ht="102" customHeight="1">
      <c r="A100" s="11"/>
      <c r="B100" s="21" t="s">
        <v>302</v>
      </c>
      <c r="C100" s="21"/>
    </row>
    <row r="101" spans="1:3" ht="102" customHeight="1">
      <c r="A101" s="11"/>
      <c r="B101" s="21" t="s">
        <v>303</v>
      </c>
      <c r="C101" s="21"/>
    </row>
    <row r="102" spans="1:3">
      <c r="A102" s="11" t="s">
        <v>1594</v>
      </c>
      <c r="B102" s="24" t="s">
        <v>1594</v>
      </c>
      <c r="C102" s="24"/>
    </row>
    <row r="103" spans="1:3" ht="127.5" customHeight="1">
      <c r="A103" s="11"/>
      <c r="B103" s="21" t="s">
        <v>305</v>
      </c>
      <c r="C103" s="21"/>
    </row>
    <row r="104" spans="1:3">
      <c r="A104" s="11" t="s">
        <v>778</v>
      </c>
      <c r="B104" s="24" t="s">
        <v>778</v>
      </c>
      <c r="C104" s="24"/>
    </row>
    <row r="105" spans="1:3" ht="267.75" customHeight="1">
      <c r="A105" s="11"/>
      <c r="B105" s="24" t="s">
        <v>307</v>
      </c>
      <c r="C105" s="24"/>
    </row>
    <row r="106" spans="1:3" ht="140.25" customHeight="1">
      <c r="A106" s="11"/>
      <c r="B106" s="24" t="s">
        <v>308</v>
      </c>
      <c r="C106" s="24"/>
    </row>
    <row r="107" spans="1:3">
      <c r="A107" s="11" t="s">
        <v>1085</v>
      </c>
      <c r="B107" s="24" t="s">
        <v>1085</v>
      </c>
      <c r="C107" s="24"/>
    </row>
    <row r="108" spans="1:3" ht="242.25" customHeight="1">
      <c r="A108" s="11"/>
      <c r="B108" s="21" t="s">
        <v>310</v>
      </c>
      <c r="C108" s="21"/>
    </row>
    <row r="109" spans="1:3" ht="216.75" customHeight="1">
      <c r="A109" s="11"/>
      <c r="B109" s="21" t="s">
        <v>311</v>
      </c>
      <c r="C109" s="21"/>
    </row>
    <row r="110" spans="1:3">
      <c r="A110" s="11" t="s">
        <v>1595</v>
      </c>
      <c r="B110" s="24" t="s">
        <v>427</v>
      </c>
      <c r="C110" s="24"/>
    </row>
    <row r="111" spans="1:3" ht="178.5" customHeight="1">
      <c r="A111" s="11"/>
      <c r="B111" s="21" t="s">
        <v>313</v>
      </c>
      <c r="C111" s="21"/>
    </row>
    <row r="112" spans="1:3" ht="382.5" customHeight="1">
      <c r="A112" s="11"/>
      <c r="B112" s="21" t="s">
        <v>314</v>
      </c>
      <c r="C112" s="21"/>
    </row>
    <row r="113" spans="1:3">
      <c r="A113" s="11" t="s">
        <v>1596</v>
      </c>
      <c r="B113" s="24" t="s">
        <v>1597</v>
      </c>
      <c r="C113" s="24"/>
    </row>
    <row r="114" spans="1:3" ht="255" customHeight="1">
      <c r="A114" s="11"/>
      <c r="B114" s="21" t="s">
        <v>316</v>
      </c>
      <c r="C114" s="21"/>
    </row>
    <row r="115" spans="1:3" ht="89.25" customHeight="1">
      <c r="A115" s="11"/>
      <c r="B115" s="21" t="s">
        <v>317</v>
      </c>
      <c r="C115" s="21"/>
    </row>
    <row r="116" spans="1:3">
      <c r="A116" s="11" t="s">
        <v>1295</v>
      </c>
      <c r="B116" s="24" t="s">
        <v>1295</v>
      </c>
      <c r="C116" s="24"/>
    </row>
    <row r="117" spans="1:3" ht="204" customHeight="1">
      <c r="A117" s="11"/>
      <c r="B117" s="21" t="s">
        <v>319</v>
      </c>
      <c r="C117" s="21"/>
    </row>
    <row r="118" spans="1:3">
      <c r="A118" s="11" t="s">
        <v>1598</v>
      </c>
      <c r="B118" s="24" t="s">
        <v>320</v>
      </c>
      <c r="C118" s="24"/>
    </row>
    <row r="119" spans="1:3" ht="216.75" customHeight="1">
      <c r="A119" s="11"/>
      <c r="B119" s="21" t="s">
        <v>321</v>
      </c>
      <c r="C119" s="21"/>
    </row>
    <row r="120" spans="1:3" ht="102" customHeight="1">
      <c r="A120" s="11"/>
      <c r="B120" s="21" t="s">
        <v>322</v>
      </c>
      <c r="C120" s="21"/>
    </row>
    <row r="121" spans="1:3" ht="25.5" customHeight="1">
      <c r="A121" s="11" t="s">
        <v>1599</v>
      </c>
      <c r="B121" s="24" t="s">
        <v>1600</v>
      </c>
      <c r="C121" s="24"/>
    </row>
    <row r="122" spans="1:3" ht="191.25" customHeight="1">
      <c r="A122" s="11"/>
      <c r="B122" s="21" t="s">
        <v>324</v>
      </c>
      <c r="C122" s="21"/>
    </row>
    <row r="123" spans="1:3" ht="242.25" customHeight="1">
      <c r="A123" s="11"/>
      <c r="B123" s="21" t="s">
        <v>325</v>
      </c>
      <c r="C123" s="21"/>
    </row>
    <row r="124" spans="1:3" ht="51" customHeight="1">
      <c r="A124" s="11"/>
      <c r="B124" s="21" t="s">
        <v>326</v>
      </c>
      <c r="C124" s="21"/>
    </row>
    <row r="125" spans="1:3">
      <c r="A125" s="11" t="s">
        <v>1601</v>
      </c>
      <c r="B125" s="24" t="s">
        <v>1601</v>
      </c>
      <c r="C125" s="24"/>
    </row>
    <row r="126" spans="1:3" ht="51" customHeight="1">
      <c r="A126" s="11"/>
      <c r="B126" s="21" t="s">
        <v>328</v>
      </c>
      <c r="C126" s="21"/>
    </row>
    <row r="127" spans="1:3">
      <c r="A127" s="11" t="s">
        <v>1189</v>
      </c>
      <c r="B127" s="24" t="s">
        <v>1189</v>
      </c>
      <c r="C127" s="24"/>
    </row>
    <row r="128" spans="1:3" ht="204" customHeight="1">
      <c r="A128" s="11"/>
      <c r="B128" s="21" t="s">
        <v>330</v>
      </c>
      <c r="C128" s="21"/>
    </row>
    <row r="129" spans="1:3">
      <c r="A129" s="11" t="s">
        <v>1602</v>
      </c>
      <c r="B129" s="24" t="s">
        <v>1602</v>
      </c>
      <c r="C129" s="24"/>
    </row>
    <row r="130" spans="1:3" ht="280.5" customHeight="1">
      <c r="A130" s="11"/>
      <c r="B130" s="21" t="s">
        <v>332</v>
      </c>
      <c r="C130" s="21"/>
    </row>
    <row r="131" spans="1:3">
      <c r="A131" s="11" t="s">
        <v>1603</v>
      </c>
      <c r="B131" s="24" t="s">
        <v>1604</v>
      </c>
      <c r="C131" s="24"/>
    </row>
    <row r="132" spans="1:3" ht="369.75" customHeight="1">
      <c r="A132" s="11"/>
      <c r="B132" s="21" t="s">
        <v>334</v>
      </c>
      <c r="C132" s="21"/>
    </row>
    <row r="133" spans="1:3" ht="229.5" customHeight="1">
      <c r="A133" s="11"/>
      <c r="B133" s="21" t="s">
        <v>335</v>
      </c>
      <c r="C133" s="21"/>
    </row>
    <row r="134" spans="1:3">
      <c r="A134" s="11"/>
      <c r="B134" s="10"/>
      <c r="C134" s="10"/>
    </row>
    <row r="135" spans="1:3">
      <c r="A135" s="11"/>
      <c r="B135" s="10"/>
      <c r="C135" s="10"/>
    </row>
    <row r="136" spans="1:3">
      <c r="A136" s="11"/>
      <c r="B136" s="10"/>
      <c r="C136" s="10"/>
    </row>
    <row r="137" spans="1:3">
      <c r="A137" s="11"/>
      <c r="B137" s="10"/>
      <c r="C137" s="10"/>
    </row>
    <row r="138" spans="1:3">
      <c r="A138" s="11"/>
      <c r="B138" s="10"/>
      <c r="C138" s="10"/>
    </row>
    <row r="139" spans="1:3" ht="267.75" customHeight="1">
      <c r="A139" s="11"/>
      <c r="B139" s="21" t="s">
        <v>336</v>
      </c>
      <c r="C139" s="21"/>
    </row>
    <row r="140" spans="1:3" ht="216.75" customHeight="1">
      <c r="A140" s="11"/>
      <c r="B140" s="21" t="s">
        <v>337</v>
      </c>
      <c r="C140" s="21"/>
    </row>
    <row r="141" spans="1:3" ht="267.75" customHeight="1">
      <c r="A141" s="11"/>
      <c r="B141" s="21" t="s">
        <v>338</v>
      </c>
      <c r="C141" s="21"/>
    </row>
    <row r="142" spans="1:3" ht="318.75" customHeight="1">
      <c r="A142" s="11"/>
      <c r="B142" s="21" t="s">
        <v>339</v>
      </c>
      <c r="C142" s="21"/>
    </row>
  </sheetData>
  <mergeCells count="139">
    <mergeCell ref="B140:C140"/>
    <mergeCell ref="B141:C141"/>
    <mergeCell ref="B142:C142"/>
    <mergeCell ref="A131:A142"/>
    <mergeCell ref="B131:C131"/>
    <mergeCell ref="B132:C132"/>
    <mergeCell ref="B133:C133"/>
    <mergeCell ref="B134:C134"/>
    <mergeCell ref="B135:C135"/>
    <mergeCell ref="B136:C136"/>
    <mergeCell ref="B137:C137"/>
    <mergeCell ref="B138:C138"/>
    <mergeCell ref="B139:C139"/>
    <mergeCell ref="A127:A128"/>
    <mergeCell ref="B127:C127"/>
    <mergeCell ref="B128:C128"/>
    <mergeCell ref="A129:A130"/>
    <mergeCell ref="B129:C129"/>
    <mergeCell ref="B130:C130"/>
    <mergeCell ref="A121:A124"/>
    <mergeCell ref="B121:C121"/>
    <mergeCell ref="B122:C122"/>
    <mergeCell ref="B123:C123"/>
    <mergeCell ref="B124:C124"/>
    <mergeCell ref="A125:A126"/>
    <mergeCell ref="B125:C125"/>
    <mergeCell ref="B126:C126"/>
    <mergeCell ref="A116:A117"/>
    <mergeCell ref="B116:C116"/>
    <mergeCell ref="B117:C117"/>
    <mergeCell ref="A118:A120"/>
    <mergeCell ref="B118:C118"/>
    <mergeCell ref="B119:C119"/>
    <mergeCell ref="B120:C120"/>
    <mergeCell ref="A110:A112"/>
    <mergeCell ref="B110:C110"/>
    <mergeCell ref="B111:C111"/>
    <mergeCell ref="B112:C112"/>
    <mergeCell ref="A113:A115"/>
    <mergeCell ref="B113:C113"/>
    <mergeCell ref="B114:C114"/>
    <mergeCell ref="B115:C115"/>
    <mergeCell ref="A104:A106"/>
    <mergeCell ref="B104:C104"/>
    <mergeCell ref="B105:C105"/>
    <mergeCell ref="B106:C106"/>
    <mergeCell ref="A107:A109"/>
    <mergeCell ref="B107:C107"/>
    <mergeCell ref="B108:C108"/>
    <mergeCell ref="B109:C109"/>
    <mergeCell ref="B98:C98"/>
    <mergeCell ref="B99:C99"/>
    <mergeCell ref="B100:C100"/>
    <mergeCell ref="B101:C101"/>
    <mergeCell ref="A102:A103"/>
    <mergeCell ref="B102:C102"/>
    <mergeCell ref="B103:C103"/>
    <mergeCell ref="B81:C81"/>
    <mergeCell ref="B90:C90"/>
    <mergeCell ref="B91:C91"/>
    <mergeCell ref="B92:C92"/>
    <mergeCell ref="B93:C93"/>
    <mergeCell ref="A94:A101"/>
    <mergeCell ref="B94:C94"/>
    <mergeCell ref="B95:C95"/>
    <mergeCell ref="B96:C96"/>
    <mergeCell ref="B97:C97"/>
    <mergeCell ref="B59:C59"/>
    <mergeCell ref="B60:C60"/>
    <mergeCell ref="B61:C61"/>
    <mergeCell ref="B62:C62"/>
    <mergeCell ref="B63:C63"/>
    <mergeCell ref="B80:C80"/>
    <mergeCell ref="B50:C50"/>
    <mergeCell ref="A51:A93"/>
    <mergeCell ref="B51:C51"/>
    <mergeCell ref="B52:C52"/>
    <mergeCell ref="B53:C53"/>
    <mergeCell ref="B54:C54"/>
    <mergeCell ref="B55:C55"/>
    <mergeCell ref="B56:C56"/>
    <mergeCell ref="B57:C57"/>
    <mergeCell ref="B58:C58"/>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A18:A21"/>
    <mergeCell ref="B18:C18"/>
    <mergeCell ref="B19:C19"/>
    <mergeCell ref="B20:C20"/>
    <mergeCell ref="B21:C21"/>
    <mergeCell ref="A22:A50"/>
    <mergeCell ref="B22:C22"/>
    <mergeCell ref="B23:C23"/>
    <mergeCell ref="B24:C24"/>
    <mergeCell ref="B25:C25"/>
    <mergeCell ref="A14:A15"/>
    <mergeCell ref="B14:C14"/>
    <mergeCell ref="B15:C15"/>
    <mergeCell ref="A16:A17"/>
    <mergeCell ref="B16:C16"/>
    <mergeCell ref="B17:C17"/>
    <mergeCell ref="B9:C9"/>
    <mergeCell ref="A10:A13"/>
    <mergeCell ref="B10:C10"/>
    <mergeCell ref="B11:C11"/>
    <mergeCell ref="B12:C12"/>
    <mergeCell ref="B13:C13"/>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2" width="36.5703125" bestFit="1" customWidth="1"/>
    <col min="3" max="3" width="1.85546875" bestFit="1" customWidth="1"/>
    <col min="4" max="4" width="8.7109375" bestFit="1" customWidth="1"/>
    <col min="7" max="7" width="2.42578125" customWidth="1"/>
    <col min="8" max="8" width="10.42578125" customWidth="1"/>
    <col min="9" max="9" width="12.140625" customWidth="1"/>
    <col min="11" max="11" width="2.42578125" customWidth="1"/>
    <col min="12" max="12" width="8.5703125" customWidth="1"/>
    <col min="13" max="13" width="11.85546875" customWidth="1"/>
    <col min="15" max="15" width="2.28515625" customWidth="1"/>
    <col min="16" max="16" width="7.140625" customWidth="1"/>
    <col min="17" max="17" width="11.5703125" customWidth="1"/>
    <col min="19" max="19" width="3" customWidth="1"/>
    <col min="20" max="20" width="10.7109375" customWidth="1"/>
    <col min="21" max="21" width="15" customWidth="1"/>
  </cols>
  <sheetData>
    <row r="1" spans="1:21" ht="15" customHeight="1">
      <c r="A1" s="8" t="s">
        <v>1605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349</v>
      </c>
      <c r="B3" s="10"/>
      <c r="C3" s="10"/>
      <c r="D3" s="10"/>
      <c r="E3" s="10"/>
      <c r="F3" s="10"/>
      <c r="G3" s="10"/>
      <c r="H3" s="10"/>
      <c r="I3" s="10"/>
      <c r="J3" s="10"/>
      <c r="K3" s="10"/>
      <c r="L3" s="10"/>
      <c r="M3" s="10"/>
      <c r="N3" s="10"/>
      <c r="O3" s="10"/>
      <c r="P3" s="10"/>
      <c r="Q3" s="10"/>
      <c r="R3" s="10"/>
      <c r="S3" s="10"/>
      <c r="T3" s="10"/>
      <c r="U3" s="10"/>
    </row>
    <row r="4" spans="1:21">
      <c r="A4" s="11" t="s">
        <v>1606</v>
      </c>
      <c r="B4" s="21" t="s">
        <v>351</v>
      </c>
      <c r="C4" s="21"/>
      <c r="D4" s="21"/>
      <c r="E4" s="21"/>
      <c r="F4" s="21"/>
      <c r="G4" s="21"/>
      <c r="H4" s="21"/>
      <c r="I4" s="21"/>
      <c r="J4" s="21"/>
      <c r="K4" s="21"/>
      <c r="L4" s="21"/>
      <c r="M4" s="21"/>
      <c r="N4" s="21"/>
      <c r="O4" s="21"/>
      <c r="P4" s="21"/>
      <c r="Q4" s="21"/>
      <c r="R4" s="21"/>
      <c r="S4" s="21"/>
      <c r="T4" s="21"/>
      <c r="U4" s="21"/>
    </row>
    <row r="5" spans="1:21">
      <c r="A5" s="11"/>
      <c r="B5" s="45"/>
      <c r="C5" s="45"/>
      <c r="D5" s="45"/>
      <c r="E5" s="45"/>
      <c r="F5" s="45"/>
      <c r="G5" s="45"/>
      <c r="H5" s="45"/>
      <c r="I5" s="45"/>
      <c r="J5" s="45"/>
      <c r="K5" s="45"/>
      <c r="L5" s="45"/>
      <c r="M5" s="45"/>
      <c r="N5" s="45"/>
      <c r="O5" s="45"/>
      <c r="P5" s="45"/>
      <c r="Q5" s="45"/>
      <c r="R5" s="45"/>
      <c r="S5" s="45"/>
      <c r="T5" s="45"/>
      <c r="U5" s="45"/>
    </row>
    <row r="6" spans="1:21">
      <c r="A6" s="11"/>
      <c r="B6" s="15"/>
      <c r="C6" s="15"/>
      <c r="D6" s="15"/>
      <c r="E6" s="15"/>
      <c r="F6" s="15"/>
      <c r="G6" s="15"/>
      <c r="H6" s="15"/>
      <c r="I6" s="15"/>
      <c r="J6" s="15"/>
      <c r="K6" s="15"/>
      <c r="L6" s="15"/>
      <c r="M6" s="15"/>
      <c r="N6" s="15"/>
      <c r="O6" s="15"/>
      <c r="P6" s="15"/>
      <c r="Q6" s="15"/>
      <c r="R6" s="15"/>
      <c r="S6" s="15"/>
      <c r="T6" s="15"/>
      <c r="U6" s="15"/>
    </row>
    <row r="7" spans="1:21" ht="15.75" thickBot="1">
      <c r="A7" s="11"/>
      <c r="B7" s="14"/>
      <c r="C7" s="46" t="s">
        <v>352</v>
      </c>
      <c r="D7" s="46"/>
      <c r="E7" s="46"/>
      <c r="F7" s="46"/>
      <c r="G7" s="46"/>
      <c r="H7" s="46"/>
      <c r="I7" s="46"/>
      <c r="J7" s="46"/>
      <c r="K7" s="46"/>
      <c r="L7" s="46"/>
      <c r="M7" s="46"/>
      <c r="N7" s="46"/>
      <c r="O7" s="46"/>
      <c r="P7" s="46"/>
      <c r="Q7" s="46"/>
      <c r="R7" s="46"/>
      <c r="S7" s="46"/>
      <c r="T7" s="46"/>
      <c r="U7" s="46"/>
    </row>
    <row r="8" spans="1:21" ht="15.75" thickBot="1">
      <c r="A8" s="11"/>
      <c r="B8" s="14"/>
      <c r="C8" s="47" t="s">
        <v>353</v>
      </c>
      <c r="D8" s="47"/>
      <c r="E8" s="47"/>
      <c r="F8" s="14"/>
      <c r="G8" s="47" t="s">
        <v>354</v>
      </c>
      <c r="H8" s="47"/>
      <c r="I8" s="47"/>
      <c r="J8" s="14"/>
      <c r="K8" s="47" t="s">
        <v>355</v>
      </c>
      <c r="L8" s="47"/>
      <c r="M8" s="47"/>
      <c r="N8" s="14"/>
      <c r="O8" s="47" t="s">
        <v>356</v>
      </c>
      <c r="P8" s="47"/>
      <c r="Q8" s="47"/>
      <c r="R8" s="14"/>
      <c r="S8" s="47" t="s">
        <v>357</v>
      </c>
      <c r="T8" s="47"/>
      <c r="U8" s="47"/>
    </row>
    <row r="9" spans="1:21" ht="15.75" thickBot="1">
      <c r="A9" s="11"/>
      <c r="B9" s="14"/>
      <c r="C9" s="49">
        <v>41736</v>
      </c>
      <c r="D9" s="49"/>
      <c r="E9" s="49"/>
      <c r="F9" s="14"/>
      <c r="G9" s="49">
        <v>41425</v>
      </c>
      <c r="H9" s="49"/>
      <c r="I9" s="49"/>
      <c r="J9" s="14"/>
      <c r="K9" s="49">
        <v>41122</v>
      </c>
      <c r="L9" s="49"/>
      <c r="M9" s="49"/>
      <c r="N9" s="14"/>
      <c r="O9" s="49">
        <v>41002</v>
      </c>
      <c r="P9" s="49"/>
      <c r="Q9" s="49"/>
      <c r="R9" s="14"/>
      <c r="S9" s="49">
        <v>40911</v>
      </c>
      <c r="T9" s="49"/>
      <c r="U9" s="49"/>
    </row>
    <row r="10" spans="1:21">
      <c r="A10" s="11"/>
      <c r="B10" s="14"/>
      <c r="C10" s="50" t="s">
        <v>358</v>
      </c>
      <c r="D10" s="50"/>
      <c r="E10" s="50"/>
      <c r="F10" s="50"/>
      <c r="G10" s="50"/>
      <c r="H10" s="50"/>
      <c r="I10" s="50"/>
      <c r="J10" s="50"/>
      <c r="K10" s="50"/>
      <c r="L10" s="50"/>
      <c r="M10" s="50"/>
      <c r="N10" s="50"/>
      <c r="O10" s="50"/>
      <c r="P10" s="50"/>
      <c r="Q10" s="50"/>
      <c r="R10" s="50"/>
      <c r="S10" s="50"/>
      <c r="T10" s="50"/>
      <c r="U10" s="50"/>
    </row>
    <row r="11" spans="1:21">
      <c r="A11" s="11"/>
      <c r="B11" s="31" t="s">
        <v>359</v>
      </c>
      <c r="C11" s="51"/>
      <c r="D11" s="51"/>
      <c r="E11" s="51"/>
      <c r="F11" s="32"/>
      <c r="G11" s="51"/>
      <c r="H11" s="51"/>
      <c r="I11" s="51"/>
      <c r="J11" s="32"/>
      <c r="K11" s="51"/>
      <c r="L11" s="51"/>
      <c r="M11" s="51"/>
      <c r="N11" s="32"/>
      <c r="O11" s="51"/>
      <c r="P11" s="51"/>
      <c r="Q11" s="51"/>
      <c r="R11" s="32"/>
      <c r="S11" s="51"/>
      <c r="T11" s="51"/>
      <c r="U11" s="51"/>
    </row>
    <row r="12" spans="1:21">
      <c r="A12" s="11"/>
      <c r="B12" s="52" t="s">
        <v>30</v>
      </c>
      <c r="C12" s="53" t="s">
        <v>360</v>
      </c>
      <c r="D12" s="54">
        <v>768553</v>
      </c>
      <c r="E12" s="23"/>
      <c r="F12" s="23"/>
      <c r="G12" s="53" t="s">
        <v>360</v>
      </c>
      <c r="H12" s="54">
        <v>6124</v>
      </c>
      <c r="I12" s="23"/>
      <c r="J12" s="23"/>
      <c r="K12" s="53" t="s">
        <v>360</v>
      </c>
      <c r="L12" s="54">
        <v>3370</v>
      </c>
      <c r="M12" s="23"/>
      <c r="N12" s="23"/>
      <c r="O12" s="53" t="s">
        <v>360</v>
      </c>
      <c r="P12" s="54">
        <v>3435</v>
      </c>
      <c r="Q12" s="23"/>
      <c r="R12" s="23"/>
      <c r="S12" s="53" t="s">
        <v>360</v>
      </c>
      <c r="T12" s="54">
        <v>7092</v>
      </c>
      <c r="U12" s="23"/>
    </row>
    <row r="13" spans="1:21">
      <c r="A13" s="11"/>
      <c r="B13" s="52"/>
      <c r="C13" s="53"/>
      <c r="D13" s="54"/>
      <c r="E13" s="23"/>
      <c r="F13" s="23"/>
      <c r="G13" s="53"/>
      <c r="H13" s="54"/>
      <c r="I13" s="23"/>
      <c r="J13" s="23"/>
      <c r="K13" s="53"/>
      <c r="L13" s="54"/>
      <c r="M13" s="23"/>
      <c r="N13" s="23"/>
      <c r="O13" s="53"/>
      <c r="P13" s="54"/>
      <c r="Q13" s="23"/>
      <c r="R13" s="23"/>
      <c r="S13" s="53"/>
      <c r="T13" s="54"/>
      <c r="U13" s="23"/>
    </row>
    <row r="14" spans="1:21">
      <c r="A14" s="11"/>
      <c r="B14" s="55" t="s">
        <v>361</v>
      </c>
      <c r="C14" s="56">
        <v>60612</v>
      </c>
      <c r="D14" s="56"/>
      <c r="E14" s="51"/>
      <c r="F14" s="51"/>
      <c r="G14" s="56">
        <v>266889</v>
      </c>
      <c r="H14" s="56"/>
      <c r="I14" s="51"/>
      <c r="J14" s="51"/>
      <c r="K14" s="56">
        <v>10081</v>
      </c>
      <c r="L14" s="56"/>
      <c r="M14" s="51"/>
      <c r="N14" s="51"/>
      <c r="O14" s="57" t="s">
        <v>362</v>
      </c>
      <c r="P14" s="57"/>
      <c r="Q14" s="51"/>
      <c r="R14" s="51"/>
      <c r="S14" s="57" t="s">
        <v>362</v>
      </c>
      <c r="T14" s="57"/>
      <c r="U14" s="51"/>
    </row>
    <row r="15" spans="1:21">
      <c r="A15" s="11"/>
      <c r="B15" s="55"/>
      <c r="C15" s="56"/>
      <c r="D15" s="56"/>
      <c r="E15" s="51"/>
      <c r="F15" s="51"/>
      <c r="G15" s="56"/>
      <c r="H15" s="56"/>
      <c r="I15" s="51"/>
      <c r="J15" s="51"/>
      <c r="K15" s="56"/>
      <c r="L15" s="56"/>
      <c r="M15" s="51"/>
      <c r="N15" s="51"/>
      <c r="O15" s="57"/>
      <c r="P15" s="57"/>
      <c r="Q15" s="51"/>
      <c r="R15" s="51"/>
      <c r="S15" s="57"/>
      <c r="T15" s="57"/>
      <c r="U15" s="51"/>
    </row>
    <row r="16" spans="1:21">
      <c r="A16" s="11"/>
      <c r="B16" s="52" t="s">
        <v>363</v>
      </c>
      <c r="C16" s="54">
        <v>382797</v>
      </c>
      <c r="D16" s="54"/>
      <c r="E16" s="23"/>
      <c r="F16" s="23"/>
      <c r="G16" s="54">
        <v>4444</v>
      </c>
      <c r="H16" s="54"/>
      <c r="I16" s="23"/>
      <c r="J16" s="23"/>
      <c r="K16" s="54">
        <v>48887</v>
      </c>
      <c r="L16" s="54"/>
      <c r="M16" s="23"/>
      <c r="N16" s="23"/>
      <c r="O16" s="58" t="s">
        <v>362</v>
      </c>
      <c r="P16" s="58"/>
      <c r="Q16" s="23"/>
      <c r="R16" s="23"/>
      <c r="S16" s="58" t="s">
        <v>362</v>
      </c>
      <c r="T16" s="58"/>
      <c r="U16" s="23"/>
    </row>
    <row r="17" spans="1:21">
      <c r="A17" s="11"/>
      <c r="B17" s="52"/>
      <c r="C17" s="54"/>
      <c r="D17" s="54"/>
      <c r="E17" s="23"/>
      <c r="F17" s="23"/>
      <c r="G17" s="54"/>
      <c r="H17" s="54"/>
      <c r="I17" s="23"/>
      <c r="J17" s="23"/>
      <c r="K17" s="54"/>
      <c r="L17" s="54"/>
      <c r="M17" s="23"/>
      <c r="N17" s="23"/>
      <c r="O17" s="58"/>
      <c r="P17" s="58"/>
      <c r="Q17" s="23"/>
      <c r="R17" s="23"/>
      <c r="S17" s="58"/>
      <c r="T17" s="58"/>
      <c r="U17" s="23"/>
    </row>
    <row r="18" spans="1:21">
      <c r="A18" s="11"/>
      <c r="B18" s="55" t="s">
        <v>364</v>
      </c>
      <c r="C18" s="56">
        <v>46060</v>
      </c>
      <c r="D18" s="56"/>
      <c r="E18" s="51"/>
      <c r="F18" s="51"/>
      <c r="G18" s="56">
        <v>9518</v>
      </c>
      <c r="H18" s="56"/>
      <c r="I18" s="51"/>
      <c r="J18" s="51"/>
      <c r="K18" s="56">
        <v>1412</v>
      </c>
      <c r="L18" s="56"/>
      <c r="M18" s="51"/>
      <c r="N18" s="51"/>
      <c r="O18" s="57" t="s">
        <v>362</v>
      </c>
      <c r="P18" s="57"/>
      <c r="Q18" s="51"/>
      <c r="R18" s="51"/>
      <c r="S18" s="57" t="s">
        <v>362</v>
      </c>
      <c r="T18" s="57"/>
      <c r="U18" s="51"/>
    </row>
    <row r="19" spans="1:21">
      <c r="A19" s="11"/>
      <c r="B19" s="55"/>
      <c r="C19" s="56"/>
      <c r="D19" s="56"/>
      <c r="E19" s="51"/>
      <c r="F19" s="51"/>
      <c r="G19" s="56"/>
      <c r="H19" s="56"/>
      <c r="I19" s="51"/>
      <c r="J19" s="51"/>
      <c r="K19" s="56"/>
      <c r="L19" s="56"/>
      <c r="M19" s="51"/>
      <c r="N19" s="51"/>
      <c r="O19" s="57"/>
      <c r="P19" s="57"/>
      <c r="Q19" s="51"/>
      <c r="R19" s="51"/>
      <c r="S19" s="57"/>
      <c r="T19" s="57"/>
      <c r="U19" s="51"/>
    </row>
    <row r="20" spans="1:21">
      <c r="A20" s="11"/>
      <c r="B20" s="52" t="s">
        <v>90</v>
      </c>
      <c r="C20" s="54">
        <v>6877427</v>
      </c>
      <c r="D20" s="54"/>
      <c r="E20" s="23"/>
      <c r="F20" s="23"/>
      <c r="G20" s="54">
        <v>1049613</v>
      </c>
      <c r="H20" s="54"/>
      <c r="I20" s="23"/>
      <c r="J20" s="23"/>
      <c r="K20" s="54">
        <v>197279</v>
      </c>
      <c r="L20" s="54"/>
      <c r="M20" s="23"/>
      <c r="N20" s="23"/>
      <c r="O20" s="54">
        <v>54963</v>
      </c>
      <c r="P20" s="54"/>
      <c r="Q20" s="23"/>
      <c r="R20" s="23"/>
      <c r="S20" s="54">
        <v>140959</v>
      </c>
      <c r="T20" s="54"/>
      <c r="U20" s="23"/>
    </row>
    <row r="21" spans="1:21">
      <c r="A21" s="11"/>
      <c r="B21" s="52"/>
      <c r="C21" s="54"/>
      <c r="D21" s="54"/>
      <c r="E21" s="23"/>
      <c r="F21" s="23"/>
      <c r="G21" s="54"/>
      <c r="H21" s="54"/>
      <c r="I21" s="23"/>
      <c r="J21" s="23"/>
      <c r="K21" s="54"/>
      <c r="L21" s="54"/>
      <c r="M21" s="23"/>
      <c r="N21" s="23"/>
      <c r="O21" s="54"/>
      <c r="P21" s="54"/>
      <c r="Q21" s="23"/>
      <c r="R21" s="23"/>
      <c r="S21" s="54"/>
      <c r="T21" s="54"/>
      <c r="U21" s="23"/>
    </row>
    <row r="22" spans="1:21">
      <c r="A22" s="11"/>
      <c r="B22" s="55" t="s">
        <v>40</v>
      </c>
      <c r="C22" s="56">
        <v>160015</v>
      </c>
      <c r="D22" s="56"/>
      <c r="E22" s="51"/>
      <c r="F22" s="51"/>
      <c r="G22" s="57" t="s">
        <v>362</v>
      </c>
      <c r="H22" s="57"/>
      <c r="I22" s="51"/>
      <c r="J22" s="51"/>
      <c r="K22" s="57" t="s">
        <v>362</v>
      </c>
      <c r="L22" s="57"/>
      <c r="M22" s="51"/>
      <c r="N22" s="51"/>
      <c r="O22" s="57" t="s">
        <v>362</v>
      </c>
      <c r="P22" s="57"/>
      <c r="Q22" s="51"/>
      <c r="R22" s="51"/>
      <c r="S22" s="57" t="s">
        <v>362</v>
      </c>
      <c r="T22" s="57"/>
      <c r="U22" s="51"/>
    </row>
    <row r="23" spans="1:21">
      <c r="A23" s="11"/>
      <c r="B23" s="55"/>
      <c r="C23" s="56"/>
      <c r="D23" s="56"/>
      <c r="E23" s="51"/>
      <c r="F23" s="51"/>
      <c r="G23" s="57"/>
      <c r="H23" s="57"/>
      <c r="I23" s="51"/>
      <c r="J23" s="51"/>
      <c r="K23" s="57"/>
      <c r="L23" s="57"/>
      <c r="M23" s="51"/>
      <c r="N23" s="51"/>
      <c r="O23" s="57"/>
      <c r="P23" s="57"/>
      <c r="Q23" s="51"/>
      <c r="R23" s="51"/>
      <c r="S23" s="57"/>
      <c r="T23" s="57"/>
      <c r="U23" s="51"/>
    </row>
    <row r="24" spans="1:21">
      <c r="A24" s="11"/>
      <c r="B24" s="52" t="s">
        <v>365</v>
      </c>
      <c r="C24" s="54">
        <v>12663</v>
      </c>
      <c r="D24" s="54"/>
      <c r="E24" s="23"/>
      <c r="F24" s="23"/>
      <c r="G24" s="54">
        <v>15322</v>
      </c>
      <c r="H24" s="54"/>
      <c r="I24" s="23"/>
      <c r="J24" s="23"/>
      <c r="K24" s="58" t="s">
        <v>362</v>
      </c>
      <c r="L24" s="58"/>
      <c r="M24" s="23"/>
      <c r="N24" s="23"/>
      <c r="O24" s="58" t="s">
        <v>362</v>
      </c>
      <c r="P24" s="58"/>
      <c r="Q24" s="23"/>
      <c r="R24" s="23"/>
      <c r="S24" s="58" t="s">
        <v>362</v>
      </c>
      <c r="T24" s="58"/>
      <c r="U24" s="23"/>
    </row>
    <row r="25" spans="1:21">
      <c r="A25" s="11"/>
      <c r="B25" s="52"/>
      <c r="C25" s="54"/>
      <c r="D25" s="54"/>
      <c r="E25" s="23"/>
      <c r="F25" s="23"/>
      <c r="G25" s="54"/>
      <c r="H25" s="54"/>
      <c r="I25" s="23"/>
      <c r="J25" s="23"/>
      <c r="K25" s="58"/>
      <c r="L25" s="58"/>
      <c r="M25" s="23"/>
      <c r="N25" s="23"/>
      <c r="O25" s="58"/>
      <c r="P25" s="58"/>
      <c r="Q25" s="23"/>
      <c r="R25" s="23"/>
      <c r="S25" s="58"/>
      <c r="T25" s="58"/>
      <c r="U25" s="23"/>
    </row>
    <row r="26" spans="1:21">
      <c r="A26" s="11"/>
      <c r="B26" s="55" t="s">
        <v>366</v>
      </c>
      <c r="C26" s="56">
        <v>6382</v>
      </c>
      <c r="D26" s="56"/>
      <c r="E26" s="51"/>
      <c r="F26" s="51"/>
      <c r="G26" s="56">
        <v>13772</v>
      </c>
      <c r="H26" s="56"/>
      <c r="I26" s="51"/>
      <c r="J26" s="51"/>
      <c r="K26" s="56">
        <v>1561</v>
      </c>
      <c r="L26" s="56"/>
      <c r="M26" s="51"/>
      <c r="N26" s="51"/>
      <c r="O26" s="57" t="s">
        <v>362</v>
      </c>
      <c r="P26" s="57"/>
      <c r="Q26" s="51"/>
      <c r="R26" s="51"/>
      <c r="S26" s="57" t="s">
        <v>362</v>
      </c>
      <c r="T26" s="57"/>
      <c r="U26" s="51"/>
    </row>
    <row r="27" spans="1:21">
      <c r="A27" s="11"/>
      <c r="B27" s="55"/>
      <c r="C27" s="56"/>
      <c r="D27" s="56"/>
      <c r="E27" s="51"/>
      <c r="F27" s="51"/>
      <c r="G27" s="56"/>
      <c r="H27" s="56"/>
      <c r="I27" s="51"/>
      <c r="J27" s="51"/>
      <c r="K27" s="56"/>
      <c r="L27" s="56"/>
      <c r="M27" s="51"/>
      <c r="N27" s="51"/>
      <c r="O27" s="57"/>
      <c r="P27" s="57"/>
      <c r="Q27" s="51"/>
      <c r="R27" s="51"/>
      <c r="S27" s="57"/>
      <c r="T27" s="57"/>
      <c r="U27" s="51"/>
    </row>
    <row r="28" spans="1:21">
      <c r="A28" s="11"/>
      <c r="B28" s="52" t="s">
        <v>47</v>
      </c>
      <c r="C28" s="58" t="s">
        <v>362</v>
      </c>
      <c r="D28" s="58"/>
      <c r="E28" s="23"/>
      <c r="F28" s="23"/>
      <c r="G28" s="54">
        <v>17241</v>
      </c>
      <c r="H28" s="54"/>
      <c r="I28" s="23"/>
      <c r="J28" s="23"/>
      <c r="K28" s="58" t="s">
        <v>362</v>
      </c>
      <c r="L28" s="58"/>
      <c r="M28" s="23"/>
      <c r="N28" s="23"/>
      <c r="O28" s="58" t="s">
        <v>362</v>
      </c>
      <c r="P28" s="58"/>
      <c r="Q28" s="23"/>
      <c r="R28" s="23"/>
      <c r="S28" s="58" t="s">
        <v>362</v>
      </c>
      <c r="T28" s="58"/>
      <c r="U28" s="23"/>
    </row>
    <row r="29" spans="1:21">
      <c r="A29" s="11"/>
      <c r="B29" s="52"/>
      <c r="C29" s="58"/>
      <c r="D29" s="58"/>
      <c r="E29" s="23"/>
      <c r="F29" s="23"/>
      <c r="G29" s="54"/>
      <c r="H29" s="54"/>
      <c r="I29" s="23"/>
      <c r="J29" s="23"/>
      <c r="K29" s="58"/>
      <c r="L29" s="58"/>
      <c r="M29" s="23"/>
      <c r="N29" s="23"/>
      <c r="O29" s="58"/>
      <c r="P29" s="58"/>
      <c r="Q29" s="23"/>
      <c r="R29" s="23"/>
      <c r="S29" s="58"/>
      <c r="T29" s="58"/>
      <c r="U29" s="23"/>
    </row>
    <row r="30" spans="1:21">
      <c r="A30" s="11"/>
      <c r="B30" s="55" t="s">
        <v>367</v>
      </c>
      <c r="C30" s="56">
        <v>312757</v>
      </c>
      <c r="D30" s="56"/>
      <c r="E30" s="51"/>
      <c r="F30" s="51"/>
      <c r="G30" s="56">
        <v>33360</v>
      </c>
      <c r="H30" s="56"/>
      <c r="I30" s="51"/>
      <c r="J30" s="51"/>
      <c r="K30" s="56">
        <v>2194</v>
      </c>
      <c r="L30" s="56"/>
      <c r="M30" s="51"/>
      <c r="N30" s="51"/>
      <c r="O30" s="57">
        <v>19</v>
      </c>
      <c r="P30" s="57"/>
      <c r="Q30" s="51"/>
      <c r="R30" s="51"/>
      <c r="S30" s="57" t="s">
        <v>362</v>
      </c>
      <c r="T30" s="57"/>
      <c r="U30" s="51"/>
    </row>
    <row r="31" spans="1:21">
      <c r="A31" s="11"/>
      <c r="B31" s="55"/>
      <c r="C31" s="56"/>
      <c r="D31" s="56"/>
      <c r="E31" s="51"/>
      <c r="F31" s="51"/>
      <c r="G31" s="56"/>
      <c r="H31" s="56"/>
      <c r="I31" s="51"/>
      <c r="J31" s="51"/>
      <c r="K31" s="56"/>
      <c r="L31" s="56"/>
      <c r="M31" s="51"/>
      <c r="N31" s="51"/>
      <c r="O31" s="57"/>
      <c r="P31" s="57"/>
      <c r="Q31" s="51"/>
      <c r="R31" s="51"/>
      <c r="S31" s="57"/>
      <c r="T31" s="57"/>
      <c r="U31" s="51"/>
    </row>
    <row r="32" spans="1:21">
      <c r="A32" s="11"/>
      <c r="B32" s="52" t="s">
        <v>44</v>
      </c>
      <c r="C32" s="54">
        <v>1518381</v>
      </c>
      <c r="D32" s="54"/>
      <c r="E32" s="23"/>
      <c r="F32" s="23"/>
      <c r="G32" s="54">
        <v>129070</v>
      </c>
      <c r="H32" s="54"/>
      <c r="I32" s="23"/>
      <c r="J32" s="23"/>
      <c r="K32" s="54">
        <v>15047</v>
      </c>
      <c r="L32" s="54"/>
      <c r="M32" s="23"/>
      <c r="N32" s="23"/>
      <c r="O32" s="54">
        <v>6645</v>
      </c>
      <c r="P32" s="54"/>
      <c r="Q32" s="23"/>
      <c r="R32" s="23"/>
      <c r="S32" s="54">
        <v>19033</v>
      </c>
      <c r="T32" s="54"/>
      <c r="U32" s="23"/>
    </row>
    <row r="33" spans="1:21">
      <c r="A33" s="11"/>
      <c r="B33" s="52"/>
      <c r="C33" s="54"/>
      <c r="D33" s="54"/>
      <c r="E33" s="23"/>
      <c r="F33" s="23"/>
      <c r="G33" s="54"/>
      <c r="H33" s="54"/>
      <c r="I33" s="23"/>
      <c r="J33" s="23"/>
      <c r="K33" s="54"/>
      <c r="L33" s="54"/>
      <c r="M33" s="23"/>
      <c r="N33" s="23"/>
      <c r="O33" s="54"/>
      <c r="P33" s="54"/>
      <c r="Q33" s="23"/>
      <c r="R33" s="23"/>
      <c r="S33" s="54"/>
      <c r="T33" s="54"/>
      <c r="U33" s="23"/>
    </row>
    <row r="34" spans="1:21">
      <c r="A34" s="11"/>
      <c r="B34" s="55" t="s">
        <v>368</v>
      </c>
      <c r="C34" s="56">
        <v>6720</v>
      </c>
      <c r="D34" s="56"/>
      <c r="E34" s="51"/>
      <c r="F34" s="51"/>
      <c r="G34" s="56">
        <v>7927</v>
      </c>
      <c r="H34" s="56"/>
      <c r="I34" s="51"/>
      <c r="J34" s="51"/>
      <c r="K34" s="56">
        <v>1924</v>
      </c>
      <c r="L34" s="56"/>
      <c r="M34" s="51"/>
      <c r="N34" s="51"/>
      <c r="O34" s="56">
        <v>1300</v>
      </c>
      <c r="P34" s="56"/>
      <c r="Q34" s="51"/>
      <c r="R34" s="51"/>
      <c r="S34" s="56">
        <v>1700</v>
      </c>
      <c r="T34" s="56"/>
      <c r="U34" s="51"/>
    </row>
    <row r="35" spans="1:21">
      <c r="A35" s="11"/>
      <c r="B35" s="55"/>
      <c r="C35" s="56"/>
      <c r="D35" s="56"/>
      <c r="E35" s="51"/>
      <c r="F35" s="51"/>
      <c r="G35" s="56"/>
      <c r="H35" s="56"/>
      <c r="I35" s="51"/>
      <c r="J35" s="51"/>
      <c r="K35" s="56"/>
      <c r="L35" s="56"/>
      <c r="M35" s="51"/>
      <c r="N35" s="51"/>
      <c r="O35" s="56"/>
      <c r="P35" s="56"/>
      <c r="Q35" s="51"/>
      <c r="R35" s="51"/>
      <c r="S35" s="56"/>
      <c r="T35" s="56"/>
      <c r="U35" s="51"/>
    </row>
    <row r="36" spans="1:21">
      <c r="A36" s="11"/>
      <c r="B36" s="52" t="s">
        <v>369</v>
      </c>
      <c r="C36" s="58" t="s">
        <v>362</v>
      </c>
      <c r="D36" s="58"/>
      <c r="E36" s="23"/>
      <c r="F36" s="23"/>
      <c r="G36" s="58" t="s">
        <v>362</v>
      </c>
      <c r="H36" s="58"/>
      <c r="I36" s="23"/>
      <c r="J36" s="23"/>
      <c r="K36" s="58" t="s">
        <v>362</v>
      </c>
      <c r="L36" s="58"/>
      <c r="M36" s="23"/>
      <c r="N36" s="23"/>
      <c r="O36" s="58" t="s">
        <v>362</v>
      </c>
      <c r="P36" s="58"/>
      <c r="Q36" s="23"/>
      <c r="R36" s="23"/>
      <c r="S36" s="54">
        <v>19162</v>
      </c>
      <c r="T36" s="54"/>
      <c r="U36" s="23"/>
    </row>
    <row r="37" spans="1:21">
      <c r="A37" s="11"/>
      <c r="B37" s="52"/>
      <c r="C37" s="58"/>
      <c r="D37" s="58"/>
      <c r="E37" s="23"/>
      <c r="F37" s="23"/>
      <c r="G37" s="58"/>
      <c r="H37" s="58"/>
      <c r="I37" s="23"/>
      <c r="J37" s="23"/>
      <c r="K37" s="58"/>
      <c r="L37" s="58"/>
      <c r="M37" s="23"/>
      <c r="N37" s="23"/>
      <c r="O37" s="58"/>
      <c r="P37" s="58"/>
      <c r="Q37" s="23"/>
      <c r="R37" s="23"/>
      <c r="S37" s="54"/>
      <c r="T37" s="54"/>
      <c r="U37" s="23"/>
    </row>
    <row r="38" spans="1:21">
      <c r="A38" s="11"/>
      <c r="B38" s="55" t="s">
        <v>370</v>
      </c>
      <c r="C38" s="56">
        <v>582985</v>
      </c>
      <c r="D38" s="56"/>
      <c r="E38" s="51"/>
      <c r="F38" s="51"/>
      <c r="G38" s="56">
        <v>27576</v>
      </c>
      <c r="H38" s="56"/>
      <c r="I38" s="51"/>
      <c r="J38" s="51"/>
      <c r="K38" s="56">
        <v>2040</v>
      </c>
      <c r="L38" s="56"/>
      <c r="M38" s="51"/>
      <c r="N38" s="51"/>
      <c r="O38" s="57">
        <v>720</v>
      </c>
      <c r="P38" s="57"/>
      <c r="Q38" s="51"/>
      <c r="R38" s="51"/>
      <c r="S38" s="56">
        <v>1887</v>
      </c>
      <c r="T38" s="56"/>
      <c r="U38" s="51"/>
    </row>
    <row r="39" spans="1:21" ht="15.75" thickBot="1">
      <c r="A39" s="11"/>
      <c r="B39" s="55"/>
      <c r="C39" s="59"/>
      <c r="D39" s="59"/>
      <c r="E39" s="60"/>
      <c r="F39" s="51"/>
      <c r="G39" s="59"/>
      <c r="H39" s="59"/>
      <c r="I39" s="60"/>
      <c r="J39" s="51"/>
      <c r="K39" s="59"/>
      <c r="L39" s="59"/>
      <c r="M39" s="60"/>
      <c r="N39" s="51"/>
      <c r="O39" s="61"/>
      <c r="P39" s="61"/>
      <c r="Q39" s="60"/>
      <c r="R39" s="51"/>
      <c r="S39" s="59"/>
      <c r="T39" s="59"/>
      <c r="U39" s="60"/>
    </row>
    <row r="40" spans="1:21">
      <c r="A40" s="11"/>
      <c r="B40" s="62" t="s">
        <v>371</v>
      </c>
      <c r="C40" s="63" t="s">
        <v>360</v>
      </c>
      <c r="D40" s="65">
        <v>10735352</v>
      </c>
      <c r="E40" s="67"/>
      <c r="F40" s="23"/>
      <c r="G40" s="63" t="s">
        <v>360</v>
      </c>
      <c r="H40" s="65">
        <v>1580856</v>
      </c>
      <c r="I40" s="67"/>
      <c r="J40" s="23"/>
      <c r="K40" s="63" t="s">
        <v>360</v>
      </c>
      <c r="L40" s="65">
        <v>283795</v>
      </c>
      <c r="M40" s="67"/>
      <c r="N40" s="23"/>
      <c r="O40" s="63" t="s">
        <v>360</v>
      </c>
      <c r="P40" s="65">
        <v>67082</v>
      </c>
      <c r="Q40" s="67"/>
      <c r="R40" s="23"/>
      <c r="S40" s="63" t="s">
        <v>360</v>
      </c>
      <c r="T40" s="65">
        <v>189833</v>
      </c>
      <c r="U40" s="67"/>
    </row>
    <row r="41" spans="1:21" ht="15.75" thickBot="1">
      <c r="A41" s="11"/>
      <c r="B41" s="62"/>
      <c r="C41" s="64"/>
      <c r="D41" s="66"/>
      <c r="E41" s="68"/>
      <c r="F41" s="23"/>
      <c r="G41" s="64"/>
      <c r="H41" s="66"/>
      <c r="I41" s="68"/>
      <c r="J41" s="23"/>
      <c r="K41" s="64"/>
      <c r="L41" s="66"/>
      <c r="M41" s="68"/>
      <c r="N41" s="23"/>
      <c r="O41" s="64"/>
      <c r="P41" s="66"/>
      <c r="Q41" s="68"/>
      <c r="R41" s="23"/>
      <c r="S41" s="64"/>
      <c r="T41" s="66"/>
      <c r="U41" s="68"/>
    </row>
    <row r="42" spans="1:21" ht="15.75" thickTop="1">
      <c r="A42" s="11"/>
      <c r="B42" s="31" t="s">
        <v>372</v>
      </c>
      <c r="C42" s="69"/>
      <c r="D42" s="69"/>
      <c r="E42" s="69"/>
      <c r="F42" s="32"/>
      <c r="G42" s="69"/>
      <c r="H42" s="69"/>
      <c r="I42" s="69"/>
      <c r="J42" s="32"/>
      <c r="K42" s="69"/>
      <c r="L42" s="69"/>
      <c r="M42" s="69"/>
      <c r="N42" s="32"/>
      <c r="O42" s="69"/>
      <c r="P42" s="69"/>
      <c r="Q42" s="69"/>
      <c r="R42" s="32"/>
      <c r="S42" s="69"/>
      <c r="T42" s="69"/>
      <c r="U42" s="69"/>
    </row>
    <row r="43" spans="1:21">
      <c r="A43" s="11"/>
      <c r="B43" s="52" t="s">
        <v>373</v>
      </c>
      <c r="C43" s="53" t="s">
        <v>360</v>
      </c>
      <c r="D43" s="54">
        <v>4631</v>
      </c>
      <c r="E43" s="23"/>
      <c r="F43" s="23"/>
      <c r="G43" s="53" t="s">
        <v>360</v>
      </c>
      <c r="H43" s="54">
        <v>361166</v>
      </c>
      <c r="I43" s="23"/>
      <c r="J43" s="23"/>
      <c r="K43" s="53" t="s">
        <v>360</v>
      </c>
      <c r="L43" s="54">
        <v>40673</v>
      </c>
      <c r="M43" s="23"/>
      <c r="N43" s="23"/>
      <c r="O43" s="53" t="s">
        <v>360</v>
      </c>
      <c r="P43" s="58" t="s">
        <v>362</v>
      </c>
      <c r="Q43" s="23"/>
      <c r="R43" s="23"/>
      <c r="S43" s="53" t="s">
        <v>360</v>
      </c>
      <c r="T43" s="58" t="s">
        <v>362</v>
      </c>
      <c r="U43" s="23"/>
    </row>
    <row r="44" spans="1:21">
      <c r="A44" s="11"/>
      <c r="B44" s="52"/>
      <c r="C44" s="53"/>
      <c r="D44" s="54"/>
      <c r="E44" s="23"/>
      <c r="F44" s="23"/>
      <c r="G44" s="53"/>
      <c r="H44" s="54"/>
      <c r="I44" s="23"/>
      <c r="J44" s="23"/>
      <c r="K44" s="53"/>
      <c r="L44" s="54"/>
      <c r="M44" s="23"/>
      <c r="N44" s="23"/>
      <c r="O44" s="53"/>
      <c r="P44" s="58"/>
      <c r="Q44" s="23"/>
      <c r="R44" s="23"/>
      <c r="S44" s="53"/>
      <c r="T44" s="58"/>
      <c r="U44" s="23"/>
    </row>
    <row r="45" spans="1:21">
      <c r="A45" s="11"/>
      <c r="B45" s="55" t="s">
        <v>374</v>
      </c>
      <c r="C45" s="56">
        <v>6236419</v>
      </c>
      <c r="D45" s="56"/>
      <c r="E45" s="51"/>
      <c r="F45" s="51"/>
      <c r="G45" s="56">
        <v>739713</v>
      </c>
      <c r="H45" s="56"/>
      <c r="I45" s="51"/>
      <c r="J45" s="51"/>
      <c r="K45" s="56">
        <v>178891</v>
      </c>
      <c r="L45" s="56"/>
      <c r="M45" s="51"/>
      <c r="N45" s="51"/>
      <c r="O45" s="57" t="s">
        <v>362</v>
      </c>
      <c r="P45" s="57"/>
      <c r="Q45" s="51"/>
      <c r="R45" s="51"/>
      <c r="S45" s="57" t="s">
        <v>362</v>
      </c>
      <c r="T45" s="57"/>
      <c r="U45" s="51"/>
    </row>
    <row r="46" spans="1:21">
      <c r="A46" s="11"/>
      <c r="B46" s="55"/>
      <c r="C46" s="56"/>
      <c r="D46" s="56"/>
      <c r="E46" s="51"/>
      <c r="F46" s="51"/>
      <c r="G46" s="56"/>
      <c r="H46" s="56"/>
      <c r="I46" s="51"/>
      <c r="J46" s="51"/>
      <c r="K46" s="56"/>
      <c r="L46" s="56"/>
      <c r="M46" s="51"/>
      <c r="N46" s="51"/>
      <c r="O46" s="57"/>
      <c r="P46" s="57"/>
      <c r="Q46" s="51"/>
      <c r="R46" s="51"/>
      <c r="S46" s="57"/>
      <c r="T46" s="57"/>
      <c r="U46" s="51"/>
    </row>
    <row r="47" spans="1:21">
      <c r="A47" s="11"/>
      <c r="B47" s="52" t="s">
        <v>375</v>
      </c>
      <c r="C47" s="54">
        <v>992109</v>
      </c>
      <c r="D47" s="54"/>
      <c r="E47" s="23"/>
      <c r="F47" s="23"/>
      <c r="G47" s="58" t="s">
        <v>362</v>
      </c>
      <c r="H47" s="58"/>
      <c r="I47" s="23"/>
      <c r="J47" s="23"/>
      <c r="K47" s="54">
        <v>5315</v>
      </c>
      <c r="L47" s="54"/>
      <c r="M47" s="23"/>
      <c r="N47" s="23"/>
      <c r="O47" s="54">
        <v>46804</v>
      </c>
      <c r="P47" s="54"/>
      <c r="Q47" s="23"/>
      <c r="R47" s="23"/>
      <c r="S47" s="54">
        <v>15839</v>
      </c>
      <c r="T47" s="54"/>
      <c r="U47" s="23"/>
    </row>
    <row r="48" spans="1:21">
      <c r="A48" s="11"/>
      <c r="B48" s="52"/>
      <c r="C48" s="54"/>
      <c r="D48" s="54"/>
      <c r="E48" s="23"/>
      <c r="F48" s="23"/>
      <c r="G48" s="58"/>
      <c r="H48" s="58"/>
      <c r="I48" s="23"/>
      <c r="J48" s="23"/>
      <c r="K48" s="54"/>
      <c r="L48" s="54"/>
      <c r="M48" s="23"/>
      <c r="N48" s="23"/>
      <c r="O48" s="54"/>
      <c r="P48" s="54"/>
      <c r="Q48" s="23"/>
      <c r="R48" s="23"/>
      <c r="S48" s="54"/>
      <c r="T48" s="54"/>
      <c r="U48" s="23"/>
    </row>
    <row r="49" spans="1:21">
      <c r="A49" s="11"/>
      <c r="B49" s="55" t="s">
        <v>376</v>
      </c>
      <c r="C49" s="57" t="s">
        <v>362</v>
      </c>
      <c r="D49" s="57"/>
      <c r="E49" s="51"/>
      <c r="F49" s="51"/>
      <c r="G49" s="57" t="s">
        <v>362</v>
      </c>
      <c r="H49" s="57"/>
      <c r="I49" s="51"/>
      <c r="J49" s="51"/>
      <c r="K49" s="57" t="s">
        <v>362</v>
      </c>
      <c r="L49" s="57"/>
      <c r="M49" s="51"/>
      <c r="N49" s="51"/>
      <c r="O49" s="57" t="s">
        <v>362</v>
      </c>
      <c r="P49" s="57"/>
      <c r="Q49" s="51"/>
      <c r="R49" s="51"/>
      <c r="S49" s="56">
        <v>128677</v>
      </c>
      <c r="T49" s="56"/>
      <c r="U49" s="51"/>
    </row>
    <row r="50" spans="1:21">
      <c r="A50" s="11"/>
      <c r="B50" s="55"/>
      <c r="C50" s="57"/>
      <c r="D50" s="57"/>
      <c r="E50" s="51"/>
      <c r="F50" s="51"/>
      <c r="G50" s="57"/>
      <c r="H50" s="57"/>
      <c r="I50" s="51"/>
      <c r="J50" s="51"/>
      <c r="K50" s="57"/>
      <c r="L50" s="57"/>
      <c r="M50" s="51"/>
      <c r="N50" s="51"/>
      <c r="O50" s="57"/>
      <c r="P50" s="57"/>
      <c r="Q50" s="51"/>
      <c r="R50" s="51"/>
      <c r="S50" s="56"/>
      <c r="T50" s="56"/>
      <c r="U50" s="51"/>
    </row>
    <row r="51" spans="1:21">
      <c r="A51" s="11"/>
      <c r="B51" s="52" t="s">
        <v>57</v>
      </c>
      <c r="C51" s="54">
        <v>300918</v>
      </c>
      <c r="D51" s="54"/>
      <c r="E51" s="23"/>
      <c r="F51" s="23"/>
      <c r="G51" s="54">
        <v>24061</v>
      </c>
      <c r="H51" s="54"/>
      <c r="I51" s="23"/>
      <c r="J51" s="23"/>
      <c r="K51" s="58" t="s">
        <v>362</v>
      </c>
      <c r="L51" s="58"/>
      <c r="M51" s="23"/>
      <c r="N51" s="23"/>
      <c r="O51" s="58" t="s">
        <v>362</v>
      </c>
      <c r="P51" s="58"/>
      <c r="Q51" s="23"/>
      <c r="R51" s="23"/>
      <c r="S51" s="58" t="s">
        <v>362</v>
      </c>
      <c r="T51" s="58"/>
      <c r="U51" s="23"/>
    </row>
    <row r="52" spans="1:21">
      <c r="A52" s="11"/>
      <c r="B52" s="52"/>
      <c r="C52" s="54"/>
      <c r="D52" s="54"/>
      <c r="E52" s="23"/>
      <c r="F52" s="23"/>
      <c r="G52" s="54"/>
      <c r="H52" s="54"/>
      <c r="I52" s="23"/>
      <c r="J52" s="23"/>
      <c r="K52" s="58"/>
      <c r="L52" s="58"/>
      <c r="M52" s="23"/>
      <c r="N52" s="23"/>
      <c r="O52" s="58"/>
      <c r="P52" s="58"/>
      <c r="Q52" s="23"/>
      <c r="R52" s="23"/>
      <c r="S52" s="58"/>
      <c r="T52" s="58"/>
      <c r="U52" s="23"/>
    </row>
    <row r="53" spans="1:21">
      <c r="A53" s="11"/>
      <c r="B53" s="55" t="s">
        <v>377</v>
      </c>
      <c r="C53" s="57" t="s">
        <v>362</v>
      </c>
      <c r="D53" s="57"/>
      <c r="E53" s="51"/>
      <c r="F53" s="51"/>
      <c r="G53" s="56">
        <v>184619</v>
      </c>
      <c r="H53" s="56"/>
      <c r="I53" s="51"/>
      <c r="J53" s="51"/>
      <c r="K53" s="57" t="s">
        <v>362</v>
      </c>
      <c r="L53" s="57"/>
      <c r="M53" s="51"/>
      <c r="N53" s="51"/>
      <c r="O53" s="57" t="s">
        <v>362</v>
      </c>
      <c r="P53" s="57"/>
      <c r="Q53" s="51"/>
      <c r="R53" s="51"/>
      <c r="S53" s="57" t="s">
        <v>362</v>
      </c>
      <c r="T53" s="57"/>
      <c r="U53" s="51"/>
    </row>
    <row r="54" spans="1:21">
      <c r="A54" s="11"/>
      <c r="B54" s="55"/>
      <c r="C54" s="57"/>
      <c r="D54" s="57"/>
      <c r="E54" s="51"/>
      <c r="F54" s="51"/>
      <c r="G54" s="56"/>
      <c r="H54" s="56"/>
      <c r="I54" s="51"/>
      <c r="J54" s="51"/>
      <c r="K54" s="57"/>
      <c r="L54" s="57"/>
      <c r="M54" s="51"/>
      <c r="N54" s="51"/>
      <c r="O54" s="57"/>
      <c r="P54" s="57"/>
      <c r="Q54" s="51"/>
      <c r="R54" s="51"/>
      <c r="S54" s="57"/>
      <c r="T54" s="57"/>
      <c r="U54" s="51"/>
    </row>
    <row r="55" spans="1:21">
      <c r="A55" s="11"/>
      <c r="B55" s="52" t="s">
        <v>58</v>
      </c>
      <c r="C55" s="54">
        <v>124087</v>
      </c>
      <c r="D55" s="54"/>
      <c r="E55" s="23"/>
      <c r="F55" s="23"/>
      <c r="G55" s="54">
        <v>19729</v>
      </c>
      <c r="H55" s="54"/>
      <c r="I55" s="23"/>
      <c r="J55" s="23"/>
      <c r="K55" s="58">
        <v>840</v>
      </c>
      <c r="L55" s="58"/>
      <c r="M55" s="23"/>
      <c r="N55" s="23"/>
      <c r="O55" s="54">
        <v>2278</v>
      </c>
      <c r="P55" s="54"/>
      <c r="Q55" s="23"/>
      <c r="R55" s="23"/>
      <c r="S55" s="54">
        <v>10317</v>
      </c>
      <c r="T55" s="54"/>
      <c r="U55" s="23"/>
    </row>
    <row r="56" spans="1:21" ht="15.75" thickBot="1">
      <c r="A56" s="11"/>
      <c r="B56" s="52"/>
      <c r="C56" s="70"/>
      <c r="D56" s="70"/>
      <c r="E56" s="71"/>
      <c r="F56" s="23"/>
      <c r="G56" s="70"/>
      <c r="H56" s="70"/>
      <c r="I56" s="71"/>
      <c r="J56" s="23"/>
      <c r="K56" s="72"/>
      <c r="L56" s="72"/>
      <c r="M56" s="71"/>
      <c r="N56" s="23"/>
      <c r="O56" s="70"/>
      <c r="P56" s="70"/>
      <c r="Q56" s="71"/>
      <c r="R56" s="23"/>
      <c r="S56" s="70"/>
      <c r="T56" s="70"/>
      <c r="U56" s="71"/>
    </row>
    <row r="57" spans="1:21">
      <c r="A57" s="11"/>
      <c r="B57" s="73" t="s">
        <v>378</v>
      </c>
      <c r="C57" s="74" t="s">
        <v>360</v>
      </c>
      <c r="D57" s="76">
        <v>7658164</v>
      </c>
      <c r="E57" s="78"/>
      <c r="F57" s="51"/>
      <c r="G57" s="74" t="s">
        <v>360</v>
      </c>
      <c r="H57" s="76">
        <v>1329288</v>
      </c>
      <c r="I57" s="78"/>
      <c r="J57" s="51"/>
      <c r="K57" s="74" t="s">
        <v>360</v>
      </c>
      <c r="L57" s="76">
        <v>225719</v>
      </c>
      <c r="M57" s="78"/>
      <c r="N57" s="51"/>
      <c r="O57" s="74" t="s">
        <v>360</v>
      </c>
      <c r="P57" s="76">
        <v>49082</v>
      </c>
      <c r="Q57" s="78"/>
      <c r="R57" s="51"/>
      <c r="S57" s="74" t="s">
        <v>360</v>
      </c>
      <c r="T57" s="76">
        <v>154833</v>
      </c>
      <c r="U57" s="78"/>
    </row>
    <row r="58" spans="1:21" ht="15.75" thickBot="1">
      <c r="A58" s="11"/>
      <c r="B58" s="73"/>
      <c r="C58" s="75"/>
      <c r="D58" s="77"/>
      <c r="E58" s="79"/>
      <c r="F58" s="51"/>
      <c r="G58" s="75"/>
      <c r="H58" s="77"/>
      <c r="I58" s="79"/>
      <c r="J58" s="51"/>
      <c r="K58" s="75"/>
      <c r="L58" s="77"/>
      <c r="M58" s="79"/>
      <c r="N58" s="51"/>
      <c r="O58" s="75"/>
      <c r="P58" s="77"/>
      <c r="Q58" s="79"/>
      <c r="R58" s="51"/>
      <c r="S58" s="75"/>
      <c r="T58" s="77"/>
      <c r="U58" s="79"/>
    </row>
    <row r="59" spans="1:21" ht="15.75" thickTop="1">
      <c r="A59" s="11"/>
      <c r="B59" s="52" t="s">
        <v>379</v>
      </c>
      <c r="C59" s="80" t="s">
        <v>360</v>
      </c>
      <c r="D59" s="81">
        <v>3077188</v>
      </c>
      <c r="E59" s="82"/>
      <c r="F59" s="23"/>
      <c r="G59" s="80" t="s">
        <v>360</v>
      </c>
      <c r="H59" s="81">
        <v>251568</v>
      </c>
      <c r="I59" s="82"/>
      <c r="J59" s="23"/>
      <c r="K59" s="80" t="s">
        <v>360</v>
      </c>
      <c r="L59" s="81">
        <v>58076</v>
      </c>
      <c r="M59" s="82"/>
      <c r="N59" s="23"/>
      <c r="O59" s="80" t="s">
        <v>360</v>
      </c>
      <c r="P59" s="81">
        <v>18000</v>
      </c>
      <c r="Q59" s="82"/>
      <c r="R59" s="23"/>
      <c r="S59" s="80" t="s">
        <v>360</v>
      </c>
      <c r="T59" s="81">
        <v>35000</v>
      </c>
      <c r="U59" s="82"/>
    </row>
    <row r="60" spans="1:21" ht="15.75" thickBot="1">
      <c r="A60" s="11"/>
      <c r="B60" s="52"/>
      <c r="C60" s="64"/>
      <c r="D60" s="66"/>
      <c r="E60" s="68"/>
      <c r="F60" s="23"/>
      <c r="G60" s="64"/>
      <c r="H60" s="66"/>
      <c r="I60" s="68"/>
      <c r="J60" s="23"/>
      <c r="K60" s="64"/>
      <c r="L60" s="66"/>
      <c r="M60" s="68"/>
      <c r="N60" s="23"/>
      <c r="O60" s="64"/>
      <c r="P60" s="66"/>
      <c r="Q60" s="68"/>
      <c r="R60" s="23"/>
      <c r="S60" s="64"/>
      <c r="T60" s="66"/>
      <c r="U60" s="68"/>
    </row>
    <row r="61" spans="1:21" ht="15.75" thickTop="1">
      <c r="A61" s="11"/>
      <c r="B61" s="32"/>
      <c r="C61" s="69"/>
      <c r="D61" s="69"/>
      <c r="E61" s="69"/>
      <c r="F61" s="32"/>
      <c r="G61" s="69"/>
      <c r="H61" s="69"/>
      <c r="I61" s="69"/>
      <c r="J61" s="32"/>
      <c r="K61" s="69"/>
      <c r="L61" s="69"/>
      <c r="M61" s="69"/>
      <c r="N61" s="32"/>
      <c r="O61" s="69"/>
      <c r="P61" s="69"/>
      <c r="Q61" s="69"/>
      <c r="R61" s="32"/>
      <c r="S61" s="69"/>
      <c r="T61" s="69"/>
      <c r="U61" s="69"/>
    </row>
    <row r="62" spans="1:21">
      <c r="A62" s="11"/>
      <c r="B62" s="33" t="s">
        <v>380</v>
      </c>
      <c r="C62" s="23"/>
      <c r="D62" s="23"/>
      <c r="E62" s="23"/>
      <c r="F62" s="14"/>
      <c r="G62" s="23"/>
      <c r="H62" s="23"/>
      <c r="I62" s="23"/>
      <c r="J62" s="14"/>
      <c r="K62" s="23"/>
      <c r="L62" s="23"/>
      <c r="M62" s="23"/>
      <c r="N62" s="14"/>
      <c r="O62" s="23"/>
      <c r="P62" s="23"/>
      <c r="Q62" s="23"/>
      <c r="R62" s="14"/>
      <c r="S62" s="23"/>
      <c r="T62" s="23"/>
      <c r="U62" s="23"/>
    </row>
    <row r="63" spans="1:21">
      <c r="A63" s="11"/>
      <c r="B63" s="73" t="s">
        <v>381</v>
      </c>
      <c r="C63" s="83" t="s">
        <v>360</v>
      </c>
      <c r="D63" s="56">
        <v>483118</v>
      </c>
      <c r="E63" s="51"/>
      <c r="F63" s="51"/>
      <c r="G63" s="83" t="s">
        <v>360</v>
      </c>
      <c r="H63" s="57" t="s">
        <v>362</v>
      </c>
      <c r="I63" s="51"/>
      <c r="J63" s="51"/>
      <c r="K63" s="83" t="s">
        <v>360</v>
      </c>
      <c r="L63" s="56">
        <v>58076</v>
      </c>
      <c r="M63" s="51"/>
      <c r="N63" s="51"/>
      <c r="O63" s="83" t="s">
        <v>360</v>
      </c>
      <c r="P63" s="56">
        <v>18000</v>
      </c>
      <c r="Q63" s="51"/>
      <c r="R63" s="51"/>
      <c r="S63" s="83" t="s">
        <v>360</v>
      </c>
      <c r="T63" s="56">
        <v>35000</v>
      </c>
      <c r="U63" s="51"/>
    </row>
    <row r="64" spans="1:21">
      <c r="A64" s="11"/>
      <c r="B64" s="73"/>
      <c r="C64" s="83"/>
      <c r="D64" s="56"/>
      <c r="E64" s="51"/>
      <c r="F64" s="51"/>
      <c r="G64" s="83"/>
      <c r="H64" s="57"/>
      <c r="I64" s="51"/>
      <c r="J64" s="51"/>
      <c r="K64" s="83"/>
      <c r="L64" s="56"/>
      <c r="M64" s="51"/>
      <c r="N64" s="51"/>
      <c r="O64" s="83"/>
      <c r="P64" s="56"/>
      <c r="Q64" s="51"/>
      <c r="R64" s="51"/>
      <c r="S64" s="83"/>
      <c r="T64" s="56"/>
      <c r="U64" s="51"/>
    </row>
    <row r="65" spans="1:21">
      <c r="A65" s="11"/>
      <c r="B65" s="62" t="s">
        <v>382</v>
      </c>
      <c r="C65" s="54">
        <v>2594070</v>
      </c>
      <c r="D65" s="54"/>
      <c r="E65" s="23"/>
      <c r="F65" s="23"/>
      <c r="G65" s="54">
        <v>242268</v>
      </c>
      <c r="H65" s="54"/>
      <c r="I65" s="23"/>
      <c r="J65" s="23"/>
      <c r="K65" s="58" t="s">
        <v>362</v>
      </c>
      <c r="L65" s="58"/>
      <c r="M65" s="23"/>
      <c r="N65" s="23"/>
      <c r="O65" s="58" t="s">
        <v>362</v>
      </c>
      <c r="P65" s="58"/>
      <c r="Q65" s="23"/>
      <c r="R65" s="23"/>
      <c r="S65" s="58" t="s">
        <v>362</v>
      </c>
      <c r="T65" s="58"/>
      <c r="U65" s="23"/>
    </row>
    <row r="66" spans="1:21">
      <c r="A66" s="11"/>
      <c r="B66" s="62"/>
      <c r="C66" s="54"/>
      <c r="D66" s="54"/>
      <c r="E66" s="23"/>
      <c r="F66" s="23"/>
      <c r="G66" s="54"/>
      <c r="H66" s="54"/>
      <c r="I66" s="23"/>
      <c r="J66" s="23"/>
      <c r="K66" s="58"/>
      <c r="L66" s="58"/>
      <c r="M66" s="23"/>
      <c r="N66" s="23"/>
      <c r="O66" s="58"/>
      <c r="P66" s="58"/>
      <c r="Q66" s="23"/>
      <c r="R66" s="23"/>
      <c r="S66" s="58"/>
      <c r="T66" s="58"/>
      <c r="U66" s="23"/>
    </row>
    <row r="67" spans="1:21">
      <c r="A67" s="11"/>
      <c r="B67" s="73" t="s">
        <v>383</v>
      </c>
      <c r="C67" s="57" t="s">
        <v>362</v>
      </c>
      <c r="D67" s="57"/>
      <c r="E67" s="51"/>
      <c r="F67" s="51"/>
      <c r="G67" s="56">
        <v>9300</v>
      </c>
      <c r="H67" s="56"/>
      <c r="I67" s="51"/>
      <c r="J67" s="51"/>
      <c r="K67" s="57" t="s">
        <v>362</v>
      </c>
      <c r="L67" s="57"/>
      <c r="M67" s="51"/>
      <c r="N67" s="51"/>
      <c r="O67" s="57" t="s">
        <v>362</v>
      </c>
      <c r="P67" s="57"/>
      <c r="Q67" s="51"/>
      <c r="R67" s="51"/>
      <c r="S67" s="57" t="s">
        <v>362</v>
      </c>
      <c r="T67" s="57"/>
      <c r="U67" s="51"/>
    </row>
    <row r="68" spans="1:21" ht="15.75" thickBot="1">
      <c r="A68" s="11"/>
      <c r="B68" s="73"/>
      <c r="C68" s="61"/>
      <c r="D68" s="61"/>
      <c r="E68" s="60"/>
      <c r="F68" s="51"/>
      <c r="G68" s="59"/>
      <c r="H68" s="59"/>
      <c r="I68" s="60"/>
      <c r="J68" s="51"/>
      <c r="K68" s="61"/>
      <c r="L68" s="61"/>
      <c r="M68" s="60"/>
      <c r="N68" s="51"/>
      <c r="O68" s="61"/>
      <c r="P68" s="61"/>
      <c r="Q68" s="60"/>
      <c r="R68" s="51"/>
      <c r="S68" s="61"/>
      <c r="T68" s="61"/>
      <c r="U68" s="60"/>
    </row>
    <row r="69" spans="1:21">
      <c r="A69" s="11"/>
      <c r="B69" s="84" t="s">
        <v>150</v>
      </c>
      <c r="C69" s="63" t="s">
        <v>360</v>
      </c>
      <c r="D69" s="65">
        <v>3077188</v>
      </c>
      <c r="E69" s="67"/>
      <c r="F69" s="23"/>
      <c r="G69" s="63" t="s">
        <v>360</v>
      </c>
      <c r="H69" s="65">
        <v>251568</v>
      </c>
      <c r="I69" s="67"/>
      <c r="J69" s="23"/>
      <c r="K69" s="63" t="s">
        <v>360</v>
      </c>
      <c r="L69" s="65">
        <v>58076</v>
      </c>
      <c r="M69" s="67"/>
      <c r="N69" s="23"/>
      <c r="O69" s="63" t="s">
        <v>360</v>
      </c>
      <c r="P69" s="65">
        <v>18000</v>
      </c>
      <c r="Q69" s="67"/>
      <c r="R69" s="23"/>
      <c r="S69" s="63" t="s">
        <v>360</v>
      </c>
      <c r="T69" s="65">
        <v>35000</v>
      </c>
      <c r="U69" s="67"/>
    </row>
    <row r="70" spans="1:21" ht="15.75" thickBot="1">
      <c r="A70" s="11"/>
      <c r="B70" s="84"/>
      <c r="C70" s="64"/>
      <c r="D70" s="66"/>
      <c r="E70" s="68"/>
      <c r="F70" s="23"/>
      <c r="G70" s="64"/>
      <c r="H70" s="66"/>
      <c r="I70" s="68"/>
      <c r="J70" s="23"/>
      <c r="K70" s="64"/>
      <c r="L70" s="66"/>
      <c r="M70" s="68"/>
      <c r="N70" s="23"/>
      <c r="O70" s="64"/>
      <c r="P70" s="66"/>
      <c r="Q70" s="68"/>
      <c r="R70" s="23"/>
      <c r="S70" s="64"/>
      <c r="T70" s="66"/>
      <c r="U70" s="68"/>
    </row>
    <row r="71" spans="1:21" ht="15.75" thickTop="1">
      <c r="A71" s="11" t="s">
        <v>1607</v>
      </c>
      <c r="B71" s="21" t="s">
        <v>406</v>
      </c>
      <c r="C71" s="21"/>
      <c r="D71" s="21"/>
      <c r="E71" s="21"/>
      <c r="F71" s="21"/>
      <c r="G71" s="21"/>
      <c r="H71" s="21"/>
      <c r="I71" s="21"/>
      <c r="J71" s="21"/>
      <c r="K71" s="21"/>
      <c r="L71" s="21"/>
      <c r="M71" s="21"/>
      <c r="N71" s="21"/>
      <c r="O71" s="21"/>
      <c r="P71" s="21"/>
      <c r="Q71" s="21"/>
      <c r="R71" s="21"/>
      <c r="S71" s="21"/>
      <c r="T71" s="21"/>
      <c r="U71" s="21"/>
    </row>
    <row r="72" spans="1:21">
      <c r="A72" s="11"/>
      <c r="B72" s="45"/>
      <c r="C72" s="45"/>
      <c r="D72" s="45"/>
      <c r="E72" s="45"/>
      <c r="F72" s="45"/>
      <c r="G72" s="45"/>
      <c r="H72" s="45"/>
      <c r="I72" s="45"/>
      <c r="J72" s="45"/>
      <c r="K72" s="45"/>
      <c r="L72" s="45"/>
      <c r="M72" s="45"/>
    </row>
    <row r="73" spans="1:21">
      <c r="A73" s="11"/>
      <c r="B73" s="15"/>
      <c r="C73" s="15"/>
      <c r="D73" s="15"/>
      <c r="E73" s="15"/>
      <c r="F73" s="15"/>
      <c r="G73" s="15"/>
      <c r="H73" s="15"/>
      <c r="I73" s="15"/>
      <c r="J73" s="15"/>
      <c r="K73" s="15"/>
      <c r="L73" s="15"/>
      <c r="M73" s="15"/>
    </row>
    <row r="74" spans="1:21" ht="15.75" thickBot="1">
      <c r="A74" s="11"/>
      <c r="B74" s="14"/>
      <c r="C74" s="46" t="s">
        <v>407</v>
      </c>
      <c r="D74" s="46"/>
      <c r="E74" s="46"/>
      <c r="F74" s="46"/>
      <c r="G74" s="46"/>
      <c r="H74" s="46"/>
      <c r="I74" s="46"/>
      <c r="J74" s="46"/>
      <c r="K74" s="46"/>
      <c r="L74" s="46"/>
      <c r="M74" s="46"/>
    </row>
    <row r="75" spans="1:21" ht="15.75" thickBot="1">
      <c r="A75" s="11"/>
      <c r="B75" s="14"/>
      <c r="C75" s="47">
        <v>2014</v>
      </c>
      <c r="D75" s="47"/>
      <c r="E75" s="47"/>
      <c r="F75" s="14"/>
      <c r="G75" s="47">
        <v>2013</v>
      </c>
      <c r="H75" s="47"/>
      <c r="I75" s="47"/>
      <c r="J75" s="14"/>
      <c r="K75" s="47">
        <v>2012</v>
      </c>
      <c r="L75" s="47"/>
      <c r="M75" s="47"/>
    </row>
    <row r="76" spans="1:21">
      <c r="A76" s="11"/>
      <c r="B76" s="14"/>
      <c r="C76" s="87" t="s">
        <v>358</v>
      </c>
      <c r="D76" s="87"/>
      <c r="E76" s="87"/>
      <c r="F76" s="87"/>
      <c r="G76" s="87"/>
      <c r="H76" s="87"/>
      <c r="I76" s="87"/>
      <c r="J76" s="87"/>
      <c r="K76" s="87"/>
      <c r="L76" s="87"/>
      <c r="M76" s="87"/>
    </row>
    <row r="77" spans="1:21">
      <c r="A77" s="11"/>
      <c r="B77" s="83" t="s">
        <v>408</v>
      </c>
      <c r="C77" s="83" t="s">
        <v>360</v>
      </c>
      <c r="D77" s="56">
        <v>57868</v>
      </c>
      <c r="E77" s="51"/>
      <c r="F77" s="51"/>
      <c r="G77" s="83" t="s">
        <v>360</v>
      </c>
      <c r="H77" s="56">
        <v>21497</v>
      </c>
      <c r="I77" s="51"/>
      <c r="J77" s="51"/>
      <c r="K77" s="83" t="s">
        <v>360</v>
      </c>
      <c r="L77" s="57">
        <v>260</v>
      </c>
      <c r="M77" s="51"/>
    </row>
    <row r="78" spans="1:21">
      <c r="A78" s="11"/>
      <c r="B78" s="83"/>
      <c r="C78" s="83"/>
      <c r="D78" s="56"/>
      <c r="E78" s="51"/>
      <c r="F78" s="51"/>
      <c r="G78" s="83"/>
      <c r="H78" s="56"/>
      <c r="I78" s="51"/>
      <c r="J78" s="51"/>
      <c r="K78" s="83"/>
      <c r="L78" s="57"/>
      <c r="M78" s="51"/>
    </row>
    <row r="79" spans="1:21">
      <c r="A79" s="11"/>
      <c r="B79" s="53" t="s">
        <v>409</v>
      </c>
      <c r="C79" s="54">
        <v>1868</v>
      </c>
      <c r="D79" s="54"/>
      <c r="E79" s="23"/>
      <c r="F79" s="23"/>
      <c r="G79" s="54">
        <v>3829</v>
      </c>
      <c r="H79" s="54"/>
      <c r="I79" s="23"/>
      <c r="J79" s="23"/>
      <c r="K79" s="54">
        <v>1312</v>
      </c>
      <c r="L79" s="54"/>
      <c r="M79" s="23"/>
    </row>
    <row r="80" spans="1:21">
      <c r="A80" s="11"/>
      <c r="B80" s="53"/>
      <c r="C80" s="54"/>
      <c r="D80" s="54"/>
      <c r="E80" s="23"/>
      <c r="F80" s="23"/>
      <c r="G80" s="54"/>
      <c r="H80" s="54"/>
      <c r="I80" s="23"/>
      <c r="J80" s="23"/>
      <c r="K80" s="54"/>
      <c r="L80" s="54"/>
      <c r="M80" s="23"/>
    </row>
    <row r="81" spans="1:21">
      <c r="A81" s="11"/>
      <c r="B81" s="83" t="s">
        <v>410</v>
      </c>
      <c r="C81" s="56">
        <v>6353</v>
      </c>
      <c r="D81" s="56"/>
      <c r="E81" s="51"/>
      <c r="F81" s="51"/>
      <c r="G81" s="56">
        <v>3212</v>
      </c>
      <c r="H81" s="56"/>
      <c r="I81" s="51"/>
      <c r="J81" s="51"/>
      <c r="K81" s="57" t="s">
        <v>362</v>
      </c>
      <c r="L81" s="57"/>
      <c r="M81" s="51"/>
    </row>
    <row r="82" spans="1:21">
      <c r="A82" s="11"/>
      <c r="B82" s="83"/>
      <c r="C82" s="56"/>
      <c r="D82" s="56"/>
      <c r="E82" s="51"/>
      <c r="F82" s="51"/>
      <c r="G82" s="56"/>
      <c r="H82" s="56"/>
      <c r="I82" s="51"/>
      <c r="J82" s="51"/>
      <c r="K82" s="57"/>
      <c r="L82" s="57"/>
      <c r="M82" s="51"/>
    </row>
    <row r="83" spans="1:21">
      <c r="A83" s="11"/>
      <c r="B83" s="53" t="s">
        <v>411</v>
      </c>
      <c r="C83" s="54">
        <v>10073</v>
      </c>
      <c r="D83" s="54"/>
      <c r="E83" s="23"/>
      <c r="F83" s="23"/>
      <c r="G83" s="58" t="s">
        <v>362</v>
      </c>
      <c r="H83" s="58"/>
      <c r="I83" s="23"/>
      <c r="J83" s="23"/>
      <c r="K83" s="58" t="s">
        <v>362</v>
      </c>
      <c r="L83" s="58"/>
      <c r="M83" s="23"/>
    </row>
    <row r="84" spans="1:21">
      <c r="A84" s="11"/>
      <c r="B84" s="53"/>
      <c r="C84" s="54"/>
      <c r="D84" s="54"/>
      <c r="E84" s="23"/>
      <c r="F84" s="23"/>
      <c r="G84" s="58"/>
      <c r="H84" s="58"/>
      <c r="I84" s="23"/>
      <c r="J84" s="23"/>
      <c r="K84" s="58"/>
      <c r="L84" s="58"/>
      <c r="M84" s="23"/>
    </row>
    <row r="85" spans="1:21">
      <c r="A85" s="11"/>
      <c r="B85" s="83" t="s">
        <v>412</v>
      </c>
      <c r="C85" s="56">
        <v>16117</v>
      </c>
      <c r="D85" s="56"/>
      <c r="E85" s="51"/>
      <c r="F85" s="51"/>
      <c r="G85" s="56">
        <v>5309</v>
      </c>
      <c r="H85" s="56"/>
      <c r="I85" s="51"/>
      <c r="J85" s="51"/>
      <c r="K85" s="56">
        <v>1298</v>
      </c>
      <c r="L85" s="56"/>
      <c r="M85" s="51"/>
    </row>
    <row r="86" spans="1:21">
      <c r="A86" s="11"/>
      <c r="B86" s="83"/>
      <c r="C86" s="56"/>
      <c r="D86" s="56"/>
      <c r="E86" s="51"/>
      <c r="F86" s="51"/>
      <c r="G86" s="56"/>
      <c r="H86" s="56"/>
      <c r="I86" s="51"/>
      <c r="J86" s="51"/>
      <c r="K86" s="56"/>
      <c r="L86" s="56"/>
      <c r="M86" s="51"/>
    </row>
    <row r="87" spans="1:21">
      <c r="A87" s="11"/>
      <c r="B87" s="53" t="s">
        <v>413</v>
      </c>
      <c r="C87" s="54">
        <v>8737</v>
      </c>
      <c r="D87" s="54"/>
      <c r="E87" s="23"/>
      <c r="F87" s="23"/>
      <c r="G87" s="54">
        <v>6965</v>
      </c>
      <c r="H87" s="54"/>
      <c r="I87" s="23"/>
      <c r="J87" s="23"/>
      <c r="K87" s="54">
        <v>1219</v>
      </c>
      <c r="L87" s="54"/>
      <c r="M87" s="23"/>
    </row>
    <row r="88" spans="1:21" ht="15.75" thickBot="1">
      <c r="A88" s="11"/>
      <c r="B88" s="53"/>
      <c r="C88" s="70"/>
      <c r="D88" s="70"/>
      <c r="E88" s="71"/>
      <c r="F88" s="23"/>
      <c r="G88" s="70"/>
      <c r="H88" s="70"/>
      <c r="I88" s="71"/>
      <c r="J88" s="23"/>
      <c r="K88" s="70"/>
      <c r="L88" s="70"/>
      <c r="M88" s="71"/>
    </row>
    <row r="89" spans="1:21">
      <c r="A89" s="11"/>
      <c r="B89" s="83" t="s">
        <v>414</v>
      </c>
      <c r="C89" s="74" t="s">
        <v>360</v>
      </c>
      <c r="D89" s="76">
        <v>101016</v>
      </c>
      <c r="E89" s="78"/>
      <c r="F89" s="51"/>
      <c r="G89" s="74" t="s">
        <v>360</v>
      </c>
      <c r="H89" s="76">
        <v>40812</v>
      </c>
      <c r="I89" s="78"/>
      <c r="J89" s="51"/>
      <c r="K89" s="74" t="s">
        <v>360</v>
      </c>
      <c r="L89" s="76">
        <v>4089</v>
      </c>
      <c r="M89" s="78"/>
    </row>
    <row r="90" spans="1:21" ht="15.75" thickBot="1">
      <c r="A90" s="11"/>
      <c r="B90" s="83"/>
      <c r="C90" s="75"/>
      <c r="D90" s="77"/>
      <c r="E90" s="79"/>
      <c r="F90" s="51"/>
      <c r="G90" s="75"/>
      <c r="H90" s="77"/>
      <c r="I90" s="79"/>
      <c r="J90" s="51"/>
      <c r="K90" s="75"/>
      <c r="L90" s="77"/>
      <c r="M90" s="79"/>
    </row>
    <row r="91" spans="1:21" ht="15.75" thickTop="1">
      <c r="A91" s="11" t="s">
        <v>1608</v>
      </c>
      <c r="B91" s="21" t="s">
        <v>1609</v>
      </c>
      <c r="C91" s="21"/>
      <c r="D91" s="21"/>
      <c r="E91" s="21"/>
      <c r="F91" s="21"/>
      <c r="G91" s="21"/>
      <c r="H91" s="21"/>
      <c r="I91" s="21"/>
      <c r="J91" s="21"/>
      <c r="K91" s="21"/>
      <c r="L91" s="21"/>
      <c r="M91" s="21"/>
      <c r="N91" s="21"/>
      <c r="O91" s="21"/>
      <c r="P91" s="21"/>
      <c r="Q91" s="21"/>
      <c r="R91" s="21"/>
      <c r="S91" s="21"/>
      <c r="T91" s="21"/>
      <c r="U91" s="21"/>
    </row>
    <row r="92" spans="1:21">
      <c r="A92" s="11"/>
      <c r="B92" s="45"/>
      <c r="C92" s="45"/>
      <c r="D92" s="45"/>
      <c r="E92" s="45"/>
      <c r="F92" s="45"/>
      <c r="G92" s="45"/>
      <c r="H92" s="45"/>
      <c r="I92" s="45"/>
    </row>
    <row r="93" spans="1:21">
      <c r="A93" s="11"/>
      <c r="B93" s="15"/>
      <c r="C93" s="15"/>
      <c r="D93" s="15"/>
      <c r="E93" s="15"/>
      <c r="F93" s="15"/>
      <c r="G93" s="15"/>
      <c r="H93" s="15"/>
      <c r="I93" s="15"/>
    </row>
    <row r="94" spans="1:21" ht="15.75" thickBot="1">
      <c r="A94" s="11"/>
      <c r="B94" s="14"/>
      <c r="C94" s="46" t="s">
        <v>419</v>
      </c>
      <c r="D94" s="46"/>
      <c r="E94" s="46"/>
      <c r="F94" s="46"/>
      <c r="G94" s="46"/>
      <c r="H94" s="46"/>
      <c r="I94" s="46"/>
    </row>
    <row r="95" spans="1:21" ht="15.75" thickBot="1">
      <c r="A95" s="11"/>
      <c r="B95" s="14"/>
      <c r="C95" s="47">
        <v>2014</v>
      </c>
      <c r="D95" s="47"/>
      <c r="E95" s="47"/>
      <c r="F95" s="40"/>
      <c r="G95" s="47">
        <v>2013</v>
      </c>
      <c r="H95" s="47"/>
      <c r="I95" s="47"/>
    </row>
    <row r="96" spans="1:21">
      <c r="A96" s="11"/>
      <c r="B96" s="14"/>
      <c r="C96" s="87" t="s">
        <v>420</v>
      </c>
      <c r="D96" s="87"/>
      <c r="E96" s="87"/>
      <c r="F96" s="87"/>
      <c r="G96" s="87"/>
      <c r="H96" s="87"/>
      <c r="I96" s="87"/>
    </row>
    <row r="97" spans="1:9">
      <c r="A97" s="11"/>
      <c r="B97" s="83" t="s">
        <v>421</v>
      </c>
      <c r="C97" s="83" t="s">
        <v>360</v>
      </c>
      <c r="D97" s="56">
        <v>797296</v>
      </c>
      <c r="E97" s="51"/>
      <c r="F97" s="51"/>
      <c r="G97" s="83" t="s">
        <v>360</v>
      </c>
      <c r="H97" s="56">
        <v>833373</v>
      </c>
      <c r="I97" s="51"/>
    </row>
    <row r="98" spans="1:9">
      <c r="A98" s="11"/>
      <c r="B98" s="83"/>
      <c r="C98" s="83"/>
      <c r="D98" s="56"/>
      <c r="E98" s="51"/>
      <c r="F98" s="51"/>
      <c r="G98" s="83"/>
      <c r="H98" s="56"/>
      <c r="I98" s="51"/>
    </row>
    <row r="99" spans="1:9">
      <c r="A99" s="11"/>
      <c r="B99" s="53" t="s">
        <v>422</v>
      </c>
      <c r="C99" s="53" t="s">
        <v>360</v>
      </c>
      <c r="D99" s="54">
        <v>252258</v>
      </c>
      <c r="E99" s="23"/>
      <c r="F99" s="23"/>
      <c r="G99" s="53" t="s">
        <v>360</v>
      </c>
      <c r="H99" s="54">
        <v>251347</v>
      </c>
      <c r="I99" s="23"/>
    </row>
    <row r="100" spans="1:9">
      <c r="A100" s="11"/>
      <c r="B100" s="53"/>
      <c r="C100" s="53"/>
      <c r="D100" s="54"/>
      <c r="E100" s="23"/>
      <c r="F100" s="23"/>
      <c r="G100" s="53"/>
      <c r="H100" s="54"/>
      <c r="I100" s="23"/>
    </row>
    <row r="101" spans="1:9" ht="23.25">
      <c r="A101" s="11"/>
      <c r="B101" s="42" t="s">
        <v>423</v>
      </c>
      <c r="C101" s="51"/>
      <c r="D101" s="51"/>
      <c r="E101" s="51"/>
      <c r="F101" s="32"/>
      <c r="G101" s="51"/>
      <c r="H101" s="51"/>
      <c r="I101" s="51"/>
    </row>
    <row r="102" spans="1:9">
      <c r="A102" s="11"/>
      <c r="B102" s="62" t="s">
        <v>424</v>
      </c>
      <c r="C102" s="53" t="s">
        <v>360</v>
      </c>
      <c r="D102" s="58">
        <v>2.4500000000000002</v>
      </c>
      <c r="E102" s="23"/>
      <c r="F102" s="23"/>
      <c r="G102" s="53" t="s">
        <v>360</v>
      </c>
      <c r="H102" s="58">
        <v>2.46</v>
      </c>
      <c r="I102" s="23"/>
    </row>
    <row r="103" spans="1:9">
      <c r="A103" s="11"/>
      <c r="B103" s="62"/>
      <c r="C103" s="53"/>
      <c r="D103" s="58"/>
      <c r="E103" s="23"/>
      <c r="F103" s="23"/>
      <c r="G103" s="53"/>
      <c r="H103" s="58"/>
      <c r="I103" s="23"/>
    </row>
    <row r="104" spans="1:9">
      <c r="A104" s="11"/>
      <c r="B104" s="73" t="s">
        <v>425</v>
      </c>
      <c r="C104" s="83" t="s">
        <v>360</v>
      </c>
      <c r="D104" s="57">
        <v>2.4500000000000002</v>
      </c>
      <c r="E104" s="51"/>
      <c r="F104" s="51"/>
      <c r="G104" s="83" t="s">
        <v>360</v>
      </c>
      <c r="H104" s="57">
        <v>2.46</v>
      </c>
      <c r="I104" s="51"/>
    </row>
    <row r="105" spans="1:9">
      <c r="A105" s="11"/>
      <c r="B105" s="73"/>
      <c r="C105" s="83"/>
      <c r="D105" s="57"/>
      <c r="E105" s="51"/>
      <c r="F105" s="51"/>
      <c r="G105" s="83"/>
      <c r="H105" s="57"/>
      <c r="I105" s="51"/>
    </row>
  </sheetData>
  <mergeCells count="612">
    <mergeCell ref="A71:A90"/>
    <mergeCell ref="B71:U71"/>
    <mergeCell ref="A91:A105"/>
    <mergeCell ref="B91:U91"/>
    <mergeCell ref="A1:A2"/>
    <mergeCell ref="B1:U1"/>
    <mergeCell ref="B2:U2"/>
    <mergeCell ref="B3:U3"/>
    <mergeCell ref="A4:A70"/>
    <mergeCell ref="B4:U4"/>
    <mergeCell ref="I102:I103"/>
    <mergeCell ref="B104:B105"/>
    <mergeCell ref="C104:C105"/>
    <mergeCell ref="D104:D105"/>
    <mergeCell ref="E104:E105"/>
    <mergeCell ref="F104:F105"/>
    <mergeCell ref="G104:G105"/>
    <mergeCell ref="H104:H105"/>
    <mergeCell ref="I104:I105"/>
    <mergeCell ref="I99:I100"/>
    <mergeCell ref="C101:E101"/>
    <mergeCell ref="G101:I101"/>
    <mergeCell ref="B102:B103"/>
    <mergeCell ref="C102:C103"/>
    <mergeCell ref="D102:D103"/>
    <mergeCell ref="E102:E103"/>
    <mergeCell ref="F102:F103"/>
    <mergeCell ref="G102:G103"/>
    <mergeCell ref="H102:H103"/>
    <mergeCell ref="G97:G98"/>
    <mergeCell ref="H97:H98"/>
    <mergeCell ref="I97:I98"/>
    <mergeCell ref="B99:B100"/>
    <mergeCell ref="C99:C100"/>
    <mergeCell ref="D99:D100"/>
    <mergeCell ref="E99:E100"/>
    <mergeCell ref="F99:F100"/>
    <mergeCell ref="G99:G100"/>
    <mergeCell ref="H99:H100"/>
    <mergeCell ref="B92:I92"/>
    <mergeCell ref="C94:I94"/>
    <mergeCell ref="C95:E95"/>
    <mergeCell ref="G95:I95"/>
    <mergeCell ref="C96:I96"/>
    <mergeCell ref="B97:B98"/>
    <mergeCell ref="C97:C98"/>
    <mergeCell ref="D97:D98"/>
    <mergeCell ref="E97:E98"/>
    <mergeCell ref="F97:F98"/>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G77:G78"/>
    <mergeCell ref="H77:H78"/>
    <mergeCell ref="I77:I78"/>
    <mergeCell ref="J77:J78"/>
    <mergeCell ref="K77:K78"/>
    <mergeCell ref="L77:L78"/>
    <mergeCell ref="C74:M74"/>
    <mergeCell ref="C75:E75"/>
    <mergeCell ref="G75:I75"/>
    <mergeCell ref="K75:M75"/>
    <mergeCell ref="C76:M76"/>
    <mergeCell ref="B77:B78"/>
    <mergeCell ref="C77:C78"/>
    <mergeCell ref="D77:D78"/>
    <mergeCell ref="E77:E78"/>
    <mergeCell ref="F77:F78"/>
    <mergeCell ref="Q69:Q70"/>
    <mergeCell ref="R69:R70"/>
    <mergeCell ref="S69:S70"/>
    <mergeCell ref="T69:T70"/>
    <mergeCell ref="U69:U70"/>
    <mergeCell ref="B72:M72"/>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S59:S60"/>
    <mergeCell ref="T59:T60"/>
    <mergeCell ref="U59:U60"/>
    <mergeCell ref="C61:E61"/>
    <mergeCell ref="G61:I61"/>
    <mergeCell ref="K61:M61"/>
    <mergeCell ref="O61:Q61"/>
    <mergeCell ref="S61:U61"/>
    <mergeCell ref="M59:M60"/>
    <mergeCell ref="N59:N60"/>
    <mergeCell ref="O59:O60"/>
    <mergeCell ref="P59:P60"/>
    <mergeCell ref="Q59:Q60"/>
    <mergeCell ref="R59:R60"/>
    <mergeCell ref="G59:G60"/>
    <mergeCell ref="H59:H60"/>
    <mergeCell ref="I59:I60"/>
    <mergeCell ref="J59:J60"/>
    <mergeCell ref="K59:K60"/>
    <mergeCell ref="L59:L60"/>
    <mergeCell ref="Q57:Q58"/>
    <mergeCell ref="R57:R58"/>
    <mergeCell ref="S57:S58"/>
    <mergeCell ref="T57:T58"/>
    <mergeCell ref="U57:U58"/>
    <mergeCell ref="B59:B60"/>
    <mergeCell ref="C59:C60"/>
    <mergeCell ref="D59:D60"/>
    <mergeCell ref="E59:E60"/>
    <mergeCell ref="F59:F60"/>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C9:E9"/>
    <mergeCell ref="G9:I9"/>
    <mergeCell ref="K9:M9"/>
    <mergeCell ref="O9:Q9"/>
    <mergeCell ref="S9:U9"/>
    <mergeCell ref="C10:U10"/>
    <mergeCell ref="B5:U5"/>
    <mergeCell ref="C7:U7"/>
    <mergeCell ref="C8:E8"/>
    <mergeCell ref="G8:I8"/>
    <mergeCell ref="K8:M8"/>
    <mergeCell ref="O8:Q8"/>
    <mergeCell ref="S8:U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2.140625" customWidth="1"/>
    <col min="4" max="4" width="9.7109375" customWidth="1"/>
    <col min="5" max="5" width="1.85546875" customWidth="1"/>
    <col min="6" max="6" width="11.28515625" customWidth="1"/>
    <col min="7" max="7" width="2.140625" customWidth="1"/>
    <col min="8" max="8" width="7.140625" customWidth="1"/>
    <col min="9" max="9" width="1.85546875" customWidth="1"/>
    <col min="10" max="10" width="11.28515625" customWidth="1"/>
    <col min="11" max="11" width="2.140625" customWidth="1"/>
    <col min="12" max="12" width="7.140625" customWidth="1"/>
    <col min="13" max="13" width="1.85546875" customWidth="1"/>
  </cols>
  <sheetData>
    <row r="1" spans="1:13" ht="15" customHeight="1">
      <c r="A1" s="8" t="s">
        <v>1610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428</v>
      </c>
      <c r="B3" s="10"/>
      <c r="C3" s="10"/>
      <c r="D3" s="10"/>
      <c r="E3" s="10"/>
      <c r="F3" s="10"/>
      <c r="G3" s="10"/>
      <c r="H3" s="10"/>
      <c r="I3" s="10"/>
      <c r="J3" s="10"/>
      <c r="K3" s="10"/>
      <c r="L3" s="10"/>
      <c r="M3" s="10"/>
    </row>
    <row r="4" spans="1:13">
      <c r="A4" s="11" t="s">
        <v>1611</v>
      </c>
      <c r="B4" s="21" t="s">
        <v>430</v>
      </c>
      <c r="C4" s="21"/>
      <c r="D4" s="21"/>
      <c r="E4" s="21"/>
      <c r="F4" s="21"/>
      <c r="G4" s="21"/>
      <c r="H4" s="21"/>
      <c r="I4" s="21"/>
      <c r="J4" s="21"/>
      <c r="K4" s="21"/>
      <c r="L4" s="21"/>
      <c r="M4" s="21"/>
    </row>
    <row r="5" spans="1:13">
      <c r="A5" s="11"/>
      <c r="B5" s="45"/>
      <c r="C5" s="45"/>
      <c r="D5" s="45"/>
      <c r="E5" s="45"/>
    </row>
    <row r="6" spans="1:13">
      <c r="A6" s="11"/>
      <c r="B6" s="15"/>
      <c r="C6" s="15"/>
      <c r="D6" s="15"/>
      <c r="E6" s="15"/>
    </row>
    <row r="7" spans="1:13" ht="15.75" thickBot="1">
      <c r="A7" s="11"/>
      <c r="B7" s="14"/>
      <c r="C7" s="46" t="s">
        <v>44</v>
      </c>
      <c r="D7" s="46"/>
      <c r="E7" s="46"/>
    </row>
    <row r="8" spans="1:13">
      <c r="A8" s="11"/>
      <c r="B8" s="14"/>
      <c r="C8" s="87" t="s">
        <v>431</v>
      </c>
      <c r="D8" s="87"/>
      <c r="E8" s="87"/>
    </row>
    <row r="9" spans="1:13">
      <c r="A9" s="11"/>
      <c r="B9" s="83" t="s">
        <v>432</v>
      </c>
      <c r="C9" s="83" t="s">
        <v>360</v>
      </c>
      <c r="D9" s="56">
        <v>39141</v>
      </c>
      <c r="E9" s="51"/>
    </row>
    <row r="10" spans="1:13">
      <c r="A10" s="11"/>
      <c r="B10" s="83"/>
      <c r="C10" s="83"/>
      <c r="D10" s="56"/>
      <c r="E10" s="51"/>
    </row>
    <row r="11" spans="1:13">
      <c r="A11" s="11"/>
      <c r="B11" s="62" t="s">
        <v>433</v>
      </c>
      <c r="C11" s="54">
        <v>19033</v>
      </c>
      <c r="D11" s="54"/>
      <c r="E11" s="23"/>
    </row>
    <row r="12" spans="1:13">
      <c r="A12" s="11"/>
      <c r="B12" s="62"/>
      <c r="C12" s="54"/>
      <c r="D12" s="54"/>
      <c r="E12" s="23"/>
    </row>
    <row r="13" spans="1:13">
      <c r="A13" s="11"/>
      <c r="B13" s="73" t="s">
        <v>434</v>
      </c>
      <c r="C13" s="56">
        <v>6645</v>
      </c>
      <c r="D13" s="56"/>
      <c r="E13" s="51"/>
    </row>
    <row r="14" spans="1:13">
      <c r="A14" s="11"/>
      <c r="B14" s="73"/>
      <c r="C14" s="56"/>
      <c r="D14" s="56"/>
      <c r="E14" s="51"/>
    </row>
    <row r="15" spans="1:13">
      <c r="A15" s="11"/>
      <c r="B15" s="62" t="s">
        <v>435</v>
      </c>
      <c r="C15" s="54">
        <v>15047</v>
      </c>
      <c r="D15" s="54"/>
      <c r="E15" s="23"/>
    </row>
    <row r="16" spans="1:13" ht="15.75" thickBot="1">
      <c r="A16" s="11"/>
      <c r="B16" s="62"/>
      <c r="C16" s="70"/>
      <c r="D16" s="70"/>
      <c r="E16" s="71"/>
    </row>
    <row r="17" spans="1:13">
      <c r="A17" s="11"/>
      <c r="B17" s="83" t="s">
        <v>436</v>
      </c>
      <c r="C17" s="76">
        <v>79866</v>
      </c>
      <c r="D17" s="76"/>
      <c r="E17" s="78"/>
    </row>
    <row r="18" spans="1:13" ht="15.75" thickBot="1">
      <c r="A18" s="11"/>
      <c r="B18" s="83"/>
      <c r="C18" s="59"/>
      <c r="D18" s="59"/>
      <c r="E18" s="60"/>
    </row>
    <row r="19" spans="1:13">
      <c r="A19" s="11"/>
      <c r="B19" s="38" t="s">
        <v>437</v>
      </c>
      <c r="C19" s="91" t="s">
        <v>438</v>
      </c>
      <c r="D19" s="91"/>
      <c r="E19" s="34" t="s">
        <v>439</v>
      </c>
    </row>
    <row r="20" spans="1:13">
      <c r="A20" s="11"/>
      <c r="B20" s="73" t="s">
        <v>440</v>
      </c>
      <c r="C20" s="56">
        <v>129070</v>
      </c>
      <c r="D20" s="56"/>
      <c r="E20" s="51"/>
    </row>
    <row r="21" spans="1:13" ht="15.75" thickBot="1">
      <c r="A21" s="11"/>
      <c r="B21" s="73"/>
      <c r="C21" s="59"/>
      <c r="D21" s="59"/>
      <c r="E21" s="60"/>
    </row>
    <row r="22" spans="1:13">
      <c r="A22" s="11"/>
      <c r="B22" s="53" t="s">
        <v>441</v>
      </c>
      <c r="C22" s="65">
        <v>208743</v>
      </c>
      <c r="D22" s="65"/>
      <c r="E22" s="67"/>
    </row>
    <row r="23" spans="1:13" ht="15.75" thickBot="1">
      <c r="A23" s="11"/>
      <c r="B23" s="53"/>
      <c r="C23" s="70"/>
      <c r="D23" s="70"/>
      <c r="E23" s="71"/>
    </row>
    <row r="24" spans="1:13">
      <c r="A24" s="11"/>
      <c r="B24" s="73" t="s">
        <v>442</v>
      </c>
      <c r="C24" s="76">
        <v>1518381</v>
      </c>
      <c r="D24" s="76"/>
      <c r="E24" s="78"/>
    </row>
    <row r="25" spans="1:13">
      <c r="A25" s="11"/>
      <c r="B25" s="73"/>
      <c r="C25" s="92"/>
      <c r="D25" s="92"/>
      <c r="E25" s="93"/>
    </row>
    <row r="26" spans="1:13" ht="24" thickBot="1">
      <c r="A26" s="11"/>
      <c r="B26" s="38" t="s">
        <v>443</v>
      </c>
      <c r="C26" s="72" t="s">
        <v>444</v>
      </c>
      <c r="D26" s="72"/>
      <c r="E26" s="34" t="s">
        <v>439</v>
      </c>
    </row>
    <row r="27" spans="1:13">
      <c r="A27" s="11"/>
      <c r="B27" s="83" t="s">
        <v>445</v>
      </c>
      <c r="C27" s="74" t="s">
        <v>360</v>
      </c>
      <c r="D27" s="76">
        <v>1720479</v>
      </c>
      <c r="E27" s="78"/>
    </row>
    <row r="28" spans="1:13" ht="15.75" thickBot="1">
      <c r="A28" s="11"/>
      <c r="B28" s="83"/>
      <c r="C28" s="75"/>
      <c r="D28" s="77"/>
      <c r="E28" s="79"/>
    </row>
    <row r="29" spans="1:13" ht="25.5" customHeight="1" thickTop="1">
      <c r="A29" s="11" t="s">
        <v>1612</v>
      </c>
      <c r="B29" s="21" t="s">
        <v>447</v>
      </c>
      <c r="C29" s="21"/>
      <c r="D29" s="21"/>
      <c r="E29" s="21"/>
      <c r="F29" s="21"/>
      <c r="G29" s="21"/>
      <c r="H29" s="21"/>
      <c r="I29" s="21"/>
      <c r="J29" s="21"/>
      <c r="K29" s="21"/>
      <c r="L29" s="21"/>
      <c r="M29" s="21"/>
    </row>
    <row r="30" spans="1:13">
      <c r="A30" s="11"/>
      <c r="B30" s="45"/>
      <c r="C30" s="45"/>
      <c r="D30" s="45"/>
      <c r="E30" s="45"/>
      <c r="F30" s="45"/>
      <c r="G30" s="45"/>
      <c r="H30" s="45"/>
      <c r="I30" s="45"/>
      <c r="J30" s="45"/>
      <c r="K30" s="45"/>
      <c r="L30" s="45"/>
      <c r="M30" s="45"/>
    </row>
    <row r="31" spans="1:13">
      <c r="A31" s="11"/>
      <c r="B31" s="15"/>
      <c r="C31" s="15"/>
      <c r="D31" s="15"/>
      <c r="E31" s="15"/>
      <c r="F31" s="15"/>
      <c r="G31" s="15"/>
      <c r="H31" s="15"/>
      <c r="I31" s="15"/>
      <c r="J31" s="15"/>
      <c r="K31" s="15"/>
      <c r="L31" s="15"/>
      <c r="M31" s="15"/>
    </row>
    <row r="32" spans="1:13" ht="15.75" thickBot="1">
      <c r="A32" s="11"/>
      <c r="B32" s="34"/>
      <c r="C32" s="46" t="s">
        <v>407</v>
      </c>
      <c r="D32" s="46"/>
      <c r="E32" s="46"/>
      <c r="F32" s="46"/>
      <c r="G32" s="46"/>
      <c r="H32" s="46"/>
      <c r="I32" s="46"/>
      <c r="J32" s="46"/>
      <c r="K32" s="46"/>
      <c r="L32" s="46"/>
      <c r="M32" s="46"/>
    </row>
    <row r="33" spans="1:13" ht="15.75" thickBot="1">
      <c r="A33" s="11"/>
      <c r="B33" s="14"/>
      <c r="C33" s="47">
        <v>2014</v>
      </c>
      <c r="D33" s="47"/>
      <c r="E33" s="47"/>
      <c r="F33" s="14"/>
      <c r="G33" s="47">
        <v>2013</v>
      </c>
      <c r="H33" s="47"/>
      <c r="I33" s="47"/>
      <c r="J33" s="14"/>
      <c r="K33" s="47">
        <v>2012</v>
      </c>
      <c r="L33" s="47"/>
      <c r="M33" s="47"/>
    </row>
    <row r="34" spans="1:13">
      <c r="A34" s="11"/>
      <c r="B34" s="34"/>
      <c r="C34" s="50" t="s">
        <v>358</v>
      </c>
      <c r="D34" s="50"/>
      <c r="E34" s="50"/>
      <c r="F34" s="50"/>
      <c r="G34" s="50"/>
      <c r="H34" s="50"/>
      <c r="I34" s="50"/>
      <c r="J34" s="50"/>
      <c r="K34" s="50"/>
      <c r="L34" s="50"/>
      <c r="M34" s="50"/>
    </row>
    <row r="35" spans="1:13">
      <c r="A35" s="11"/>
      <c r="B35" s="94" t="s">
        <v>448</v>
      </c>
      <c r="C35" s="53"/>
      <c r="D35" s="53"/>
      <c r="E35" s="53"/>
      <c r="F35" s="14"/>
      <c r="G35" s="53"/>
      <c r="H35" s="53"/>
      <c r="I35" s="53"/>
      <c r="J35" s="14"/>
      <c r="K35" s="53"/>
      <c r="L35" s="53"/>
      <c r="M35" s="53"/>
    </row>
    <row r="36" spans="1:13">
      <c r="A36" s="11"/>
      <c r="B36" s="55" t="s">
        <v>449</v>
      </c>
      <c r="C36" s="83" t="s">
        <v>360</v>
      </c>
      <c r="D36" s="56">
        <v>48963</v>
      </c>
      <c r="E36" s="51"/>
      <c r="F36" s="51"/>
      <c r="G36" s="83" t="s">
        <v>360</v>
      </c>
      <c r="H36" s="56">
        <v>45412</v>
      </c>
      <c r="I36" s="51"/>
      <c r="J36" s="51"/>
      <c r="K36" s="83" t="s">
        <v>360</v>
      </c>
      <c r="L36" s="56">
        <v>67100</v>
      </c>
      <c r="M36" s="51"/>
    </row>
    <row r="37" spans="1:13">
      <c r="A37" s="11"/>
      <c r="B37" s="55"/>
      <c r="C37" s="83"/>
      <c r="D37" s="56"/>
      <c r="E37" s="51"/>
      <c r="F37" s="51"/>
      <c r="G37" s="83"/>
      <c r="H37" s="56"/>
      <c r="I37" s="51"/>
      <c r="J37" s="51"/>
      <c r="K37" s="83"/>
      <c r="L37" s="56"/>
      <c r="M37" s="51"/>
    </row>
    <row r="38" spans="1:13">
      <c r="A38" s="11"/>
      <c r="B38" s="62" t="s">
        <v>450</v>
      </c>
      <c r="C38" s="54">
        <v>6720</v>
      </c>
      <c r="D38" s="54"/>
      <c r="E38" s="23"/>
      <c r="F38" s="23"/>
      <c r="G38" s="54">
        <v>7927</v>
      </c>
      <c r="H38" s="54"/>
      <c r="I38" s="23"/>
      <c r="J38" s="23"/>
      <c r="K38" s="54">
        <v>4924</v>
      </c>
      <c r="L38" s="54"/>
      <c r="M38" s="23"/>
    </row>
    <row r="39" spans="1:13">
      <c r="A39" s="11"/>
      <c r="B39" s="62"/>
      <c r="C39" s="54"/>
      <c r="D39" s="54"/>
      <c r="E39" s="23"/>
      <c r="F39" s="23"/>
      <c r="G39" s="54"/>
      <c r="H39" s="54"/>
      <c r="I39" s="23"/>
      <c r="J39" s="23"/>
      <c r="K39" s="54"/>
      <c r="L39" s="54"/>
      <c r="M39" s="23"/>
    </row>
    <row r="40" spans="1:13">
      <c r="A40" s="11"/>
      <c r="B40" s="41" t="s">
        <v>451</v>
      </c>
      <c r="C40" s="57" t="s">
        <v>452</v>
      </c>
      <c r="D40" s="57"/>
      <c r="E40" s="42" t="s">
        <v>439</v>
      </c>
      <c r="F40" s="32"/>
      <c r="G40" s="57" t="s">
        <v>453</v>
      </c>
      <c r="H40" s="57"/>
      <c r="I40" s="42" t="s">
        <v>439</v>
      </c>
      <c r="J40" s="32"/>
      <c r="K40" s="57" t="s">
        <v>454</v>
      </c>
      <c r="L40" s="57"/>
      <c r="M40" s="42" t="s">
        <v>439</v>
      </c>
    </row>
    <row r="41" spans="1:13">
      <c r="A41" s="11"/>
      <c r="B41" s="62" t="s">
        <v>455</v>
      </c>
      <c r="C41" s="58" t="s">
        <v>456</v>
      </c>
      <c r="D41" s="58"/>
      <c r="E41" s="53" t="s">
        <v>439</v>
      </c>
      <c r="F41" s="23"/>
      <c r="G41" s="58" t="s">
        <v>362</v>
      </c>
      <c r="H41" s="58"/>
      <c r="I41" s="23"/>
      <c r="J41" s="23"/>
      <c r="K41" s="58" t="s">
        <v>362</v>
      </c>
      <c r="L41" s="58"/>
      <c r="M41" s="23"/>
    </row>
    <row r="42" spans="1:13">
      <c r="A42" s="11"/>
      <c r="B42" s="62"/>
      <c r="C42" s="58"/>
      <c r="D42" s="58"/>
      <c r="E42" s="53"/>
      <c r="F42" s="23"/>
      <c r="G42" s="58"/>
      <c r="H42" s="58"/>
      <c r="I42" s="23"/>
      <c r="J42" s="23"/>
      <c r="K42" s="58"/>
      <c r="L42" s="58"/>
      <c r="M42" s="23"/>
    </row>
    <row r="43" spans="1:13">
      <c r="A43" s="11"/>
      <c r="B43" s="73" t="s">
        <v>457</v>
      </c>
      <c r="C43" s="57" t="s">
        <v>362</v>
      </c>
      <c r="D43" s="57"/>
      <c r="E43" s="51"/>
      <c r="F43" s="51"/>
      <c r="G43" s="57" t="s">
        <v>362</v>
      </c>
      <c r="H43" s="57"/>
      <c r="I43" s="51"/>
      <c r="J43" s="51"/>
      <c r="K43" s="57" t="s">
        <v>458</v>
      </c>
      <c r="L43" s="57"/>
      <c r="M43" s="83" t="s">
        <v>439</v>
      </c>
    </row>
    <row r="44" spans="1:13" ht="15.75" thickBot="1">
      <c r="A44" s="11"/>
      <c r="B44" s="73"/>
      <c r="C44" s="61"/>
      <c r="D44" s="61"/>
      <c r="E44" s="60"/>
      <c r="F44" s="51"/>
      <c r="G44" s="61"/>
      <c r="H44" s="61"/>
      <c r="I44" s="60"/>
      <c r="J44" s="51"/>
      <c r="K44" s="61"/>
      <c r="L44" s="61"/>
      <c r="M44" s="96"/>
    </row>
    <row r="45" spans="1:13">
      <c r="A45" s="11"/>
      <c r="B45" s="52" t="s">
        <v>459</v>
      </c>
      <c r="C45" s="65">
        <v>53090</v>
      </c>
      <c r="D45" s="65"/>
      <c r="E45" s="67"/>
      <c r="F45" s="23"/>
      <c r="G45" s="65">
        <v>48963</v>
      </c>
      <c r="H45" s="65"/>
      <c r="I45" s="67"/>
      <c r="J45" s="23"/>
      <c r="K45" s="65">
        <v>45412</v>
      </c>
      <c r="L45" s="65"/>
      <c r="M45" s="67"/>
    </row>
    <row r="46" spans="1:13" ht="15.75" thickBot="1">
      <c r="A46" s="11"/>
      <c r="B46" s="52"/>
      <c r="C46" s="70"/>
      <c r="D46" s="70"/>
      <c r="E46" s="71"/>
      <c r="F46" s="23"/>
      <c r="G46" s="70"/>
      <c r="H46" s="70"/>
      <c r="I46" s="71"/>
      <c r="J46" s="23"/>
      <c r="K46" s="70"/>
      <c r="L46" s="70"/>
      <c r="M46" s="71"/>
    </row>
    <row r="47" spans="1:13">
      <c r="A47" s="11"/>
      <c r="B47" s="31" t="s">
        <v>460</v>
      </c>
      <c r="C47" s="78"/>
      <c r="D47" s="78"/>
      <c r="E47" s="78"/>
      <c r="F47" s="32"/>
      <c r="G47" s="78"/>
      <c r="H47" s="78"/>
      <c r="I47" s="78"/>
      <c r="J47" s="32"/>
      <c r="K47" s="78"/>
      <c r="L47" s="78"/>
      <c r="M47" s="78"/>
    </row>
    <row r="48" spans="1:13">
      <c r="A48" s="11"/>
      <c r="B48" s="33" t="s">
        <v>449</v>
      </c>
      <c r="C48" s="58" t="s">
        <v>461</v>
      </c>
      <c r="D48" s="58"/>
      <c r="E48" s="34" t="s">
        <v>439</v>
      </c>
      <c r="F48" s="14"/>
      <c r="G48" s="58" t="s">
        <v>462</v>
      </c>
      <c r="H48" s="58"/>
      <c r="I48" s="34" t="s">
        <v>439</v>
      </c>
      <c r="J48" s="14"/>
      <c r="K48" s="58" t="s">
        <v>463</v>
      </c>
      <c r="L48" s="58"/>
      <c r="M48" s="34" t="s">
        <v>439</v>
      </c>
    </row>
    <row r="49" spans="1:13">
      <c r="A49" s="11"/>
      <c r="B49" s="41" t="s">
        <v>464</v>
      </c>
      <c r="C49" s="57" t="s">
        <v>465</v>
      </c>
      <c r="D49" s="57"/>
      <c r="E49" s="42" t="s">
        <v>439</v>
      </c>
      <c r="F49" s="32"/>
      <c r="G49" s="57" t="s">
        <v>466</v>
      </c>
      <c r="H49" s="57"/>
      <c r="I49" s="42" t="s">
        <v>439</v>
      </c>
      <c r="J49" s="32"/>
      <c r="K49" s="57" t="s">
        <v>467</v>
      </c>
      <c r="L49" s="57"/>
      <c r="M49" s="42" t="s">
        <v>439</v>
      </c>
    </row>
    <row r="50" spans="1:13">
      <c r="A50" s="11"/>
      <c r="B50" s="62" t="s">
        <v>451</v>
      </c>
      <c r="C50" s="54">
        <v>1293</v>
      </c>
      <c r="D50" s="54"/>
      <c r="E50" s="23"/>
      <c r="F50" s="23"/>
      <c r="G50" s="54">
        <v>4376</v>
      </c>
      <c r="H50" s="54"/>
      <c r="I50" s="23"/>
      <c r="J50" s="23"/>
      <c r="K50" s="54">
        <v>20746</v>
      </c>
      <c r="L50" s="54"/>
      <c r="M50" s="23"/>
    </row>
    <row r="51" spans="1:13">
      <c r="A51" s="11"/>
      <c r="B51" s="62"/>
      <c r="C51" s="54"/>
      <c r="D51" s="54"/>
      <c r="E51" s="23"/>
      <c r="F51" s="23"/>
      <c r="G51" s="54"/>
      <c r="H51" s="54"/>
      <c r="I51" s="23"/>
      <c r="J51" s="23"/>
      <c r="K51" s="54"/>
      <c r="L51" s="54"/>
      <c r="M51" s="23"/>
    </row>
    <row r="52" spans="1:13">
      <c r="A52" s="11"/>
      <c r="B52" s="73" t="s">
        <v>455</v>
      </c>
      <c r="C52" s="57">
        <v>804</v>
      </c>
      <c r="D52" s="57"/>
      <c r="E52" s="51"/>
      <c r="F52" s="51"/>
      <c r="G52" s="57" t="s">
        <v>362</v>
      </c>
      <c r="H52" s="57"/>
      <c r="I52" s="51"/>
      <c r="J52" s="51"/>
      <c r="K52" s="57" t="s">
        <v>362</v>
      </c>
      <c r="L52" s="57"/>
      <c r="M52" s="51"/>
    </row>
    <row r="53" spans="1:13">
      <c r="A53" s="11"/>
      <c r="B53" s="73"/>
      <c r="C53" s="57"/>
      <c r="D53" s="57"/>
      <c r="E53" s="51"/>
      <c r="F53" s="51"/>
      <c r="G53" s="57"/>
      <c r="H53" s="57"/>
      <c r="I53" s="51"/>
      <c r="J53" s="51"/>
      <c r="K53" s="57"/>
      <c r="L53" s="57"/>
      <c r="M53" s="51"/>
    </row>
    <row r="54" spans="1:13">
      <c r="A54" s="11"/>
      <c r="B54" s="62" t="s">
        <v>457</v>
      </c>
      <c r="C54" s="58" t="s">
        <v>362</v>
      </c>
      <c r="D54" s="58"/>
      <c r="E54" s="23"/>
      <c r="F54" s="23"/>
      <c r="G54" s="58" t="s">
        <v>362</v>
      </c>
      <c r="H54" s="58"/>
      <c r="I54" s="23"/>
      <c r="J54" s="23"/>
      <c r="K54" s="54">
        <v>4576</v>
      </c>
      <c r="L54" s="54"/>
      <c r="M54" s="23"/>
    </row>
    <row r="55" spans="1:13" ht="15.75" thickBot="1">
      <c r="A55" s="11"/>
      <c r="B55" s="62"/>
      <c r="C55" s="72"/>
      <c r="D55" s="72"/>
      <c r="E55" s="71"/>
      <c r="F55" s="23"/>
      <c r="G55" s="72"/>
      <c r="H55" s="72"/>
      <c r="I55" s="71"/>
      <c r="J55" s="23"/>
      <c r="K55" s="70"/>
      <c r="L55" s="70"/>
      <c r="M55" s="71"/>
    </row>
    <row r="56" spans="1:13" ht="15.75" thickBot="1">
      <c r="A56" s="11"/>
      <c r="B56" s="35" t="s">
        <v>468</v>
      </c>
      <c r="C56" s="97" t="s">
        <v>469</v>
      </c>
      <c r="D56" s="97"/>
      <c r="E56" s="95" t="s">
        <v>439</v>
      </c>
      <c r="F56" s="32"/>
      <c r="G56" s="97" t="s">
        <v>461</v>
      </c>
      <c r="H56" s="97"/>
      <c r="I56" s="95" t="s">
        <v>439</v>
      </c>
      <c r="J56" s="32"/>
      <c r="K56" s="97" t="s">
        <v>462</v>
      </c>
      <c r="L56" s="97"/>
      <c r="M56" s="95" t="s">
        <v>439</v>
      </c>
    </row>
    <row r="57" spans="1:13">
      <c r="A57" s="11"/>
      <c r="B57" s="53" t="s">
        <v>470</v>
      </c>
      <c r="C57" s="63" t="s">
        <v>360</v>
      </c>
      <c r="D57" s="65">
        <v>17204</v>
      </c>
      <c r="E57" s="67"/>
      <c r="F57" s="23"/>
      <c r="G57" s="63" t="s">
        <v>360</v>
      </c>
      <c r="H57" s="65">
        <v>17248</v>
      </c>
      <c r="I57" s="67"/>
      <c r="J57" s="23"/>
      <c r="K57" s="63" t="s">
        <v>360</v>
      </c>
      <c r="L57" s="65">
        <v>14723</v>
      </c>
      <c r="M57" s="67"/>
    </row>
    <row r="58" spans="1:13" ht="15.75" thickBot="1">
      <c r="A58" s="11"/>
      <c r="B58" s="53"/>
      <c r="C58" s="64"/>
      <c r="D58" s="66"/>
      <c r="E58" s="68"/>
      <c r="F58" s="23"/>
      <c r="G58" s="64"/>
      <c r="H58" s="66"/>
      <c r="I58" s="68"/>
      <c r="J58" s="23"/>
      <c r="K58" s="64"/>
      <c r="L58" s="66"/>
      <c r="M58" s="68"/>
    </row>
    <row r="59" spans="1:13" ht="15.75" thickTop="1"/>
  </sheetData>
  <mergeCells count="153">
    <mergeCell ref="B4:M4"/>
    <mergeCell ref="A29:A58"/>
    <mergeCell ref="B29:M29"/>
    <mergeCell ref="I57:I58"/>
    <mergeCell ref="J57:J58"/>
    <mergeCell ref="K57:K58"/>
    <mergeCell ref="L57:L58"/>
    <mergeCell ref="M57:M58"/>
    <mergeCell ref="A1:A2"/>
    <mergeCell ref="B1:M1"/>
    <mergeCell ref="B2:M2"/>
    <mergeCell ref="B3:M3"/>
    <mergeCell ref="A4:A28"/>
    <mergeCell ref="C56:D56"/>
    <mergeCell ref="G56:H56"/>
    <mergeCell ref="K56:L56"/>
    <mergeCell ref="B57:B58"/>
    <mergeCell ref="C57:C58"/>
    <mergeCell ref="D57:D58"/>
    <mergeCell ref="E57:E58"/>
    <mergeCell ref="F57:F58"/>
    <mergeCell ref="G57:G58"/>
    <mergeCell ref="H57:H58"/>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9:D49"/>
    <mergeCell ref="G49:H49"/>
    <mergeCell ref="K49:L49"/>
    <mergeCell ref="B50:B51"/>
    <mergeCell ref="C50:D51"/>
    <mergeCell ref="E50:E51"/>
    <mergeCell ref="F50:F51"/>
    <mergeCell ref="G50:H51"/>
    <mergeCell ref="I50:I51"/>
    <mergeCell ref="J50:J51"/>
    <mergeCell ref="M45:M46"/>
    <mergeCell ref="C47:E47"/>
    <mergeCell ref="G47:I47"/>
    <mergeCell ref="K47:M47"/>
    <mergeCell ref="C48:D48"/>
    <mergeCell ref="G48:H48"/>
    <mergeCell ref="K48:L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I38:I39"/>
    <mergeCell ref="J38:J39"/>
    <mergeCell ref="K38:L39"/>
    <mergeCell ref="M38:M39"/>
    <mergeCell ref="C40:D40"/>
    <mergeCell ref="G40:H40"/>
    <mergeCell ref="K40:L40"/>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B30:M30"/>
    <mergeCell ref="C32:M32"/>
    <mergeCell ref="C33:E33"/>
    <mergeCell ref="G33:I33"/>
    <mergeCell ref="K33:M33"/>
    <mergeCell ref="C34:M34"/>
    <mergeCell ref="B24:B25"/>
    <mergeCell ref="C24:D25"/>
    <mergeCell ref="E24:E25"/>
    <mergeCell ref="C26:D26"/>
    <mergeCell ref="B27:B28"/>
    <mergeCell ref="C27:C28"/>
    <mergeCell ref="D27:D28"/>
    <mergeCell ref="E27:E28"/>
    <mergeCell ref="C19:D19"/>
    <mergeCell ref="B20:B21"/>
    <mergeCell ref="C20:D21"/>
    <mergeCell ref="E20:E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showGridLines="0" workbookViewId="0"/>
  </sheetViews>
  <sheetFormatPr defaultRowHeight="15"/>
  <cols>
    <col min="1" max="1" width="36.5703125" bestFit="1" customWidth="1"/>
    <col min="2" max="2" width="34.85546875" customWidth="1"/>
    <col min="3" max="3" width="2" customWidth="1"/>
    <col min="4" max="4" width="9" customWidth="1"/>
    <col min="5" max="6" width="9.28515625" customWidth="1"/>
    <col min="7" max="7" width="3.28515625" customWidth="1"/>
    <col min="8" max="8" width="15.28515625" customWidth="1"/>
    <col min="9" max="9" width="2.5703125" customWidth="1"/>
    <col min="10" max="10" width="9.28515625" customWidth="1"/>
    <col min="11" max="11" width="3.85546875" customWidth="1"/>
    <col min="12" max="12" width="13.85546875" customWidth="1"/>
    <col min="13" max="13" width="3.28515625" customWidth="1"/>
    <col min="14" max="14" width="9.28515625" customWidth="1"/>
    <col min="15" max="15" width="3.42578125" customWidth="1"/>
    <col min="16" max="16" width="14.85546875" customWidth="1"/>
    <col min="17" max="17" width="2.85546875" customWidth="1"/>
    <col min="18" max="18" width="9.28515625" customWidth="1"/>
    <col min="19" max="19" width="1.85546875" customWidth="1"/>
    <col min="20" max="20" width="7.85546875" customWidth="1"/>
    <col min="21" max="22" width="9.28515625" customWidth="1"/>
    <col min="23" max="23" width="4" customWidth="1"/>
    <col min="24" max="24" width="13.7109375" customWidth="1"/>
    <col min="25" max="25" width="3.42578125" customWidth="1"/>
    <col min="26" max="26" width="9.28515625" customWidth="1"/>
    <col min="27" max="27" width="4" customWidth="1"/>
    <col min="28" max="28" width="13.7109375" customWidth="1"/>
    <col min="29" max="29" width="3.42578125" customWidth="1"/>
    <col min="30" max="30" width="9.28515625" customWidth="1"/>
    <col min="31" max="31" width="1.85546875" customWidth="1"/>
    <col min="32" max="32" width="7.85546875" customWidth="1"/>
    <col min="33" max="33" width="9.28515625" customWidth="1"/>
  </cols>
  <sheetData>
    <row r="1" spans="1:33" ht="15" customHeight="1">
      <c r="A1" s="8" t="s">
        <v>1613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1614</v>
      </c>
      <c r="B4" s="26" t="s">
        <v>477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1"/>
      <c r="B7" s="34"/>
      <c r="C7" s="48">
        <v>42004</v>
      </c>
      <c r="D7" s="48"/>
      <c r="E7" s="48"/>
      <c r="F7" s="48"/>
      <c r="G7" s="48"/>
      <c r="H7" s="48"/>
      <c r="I7" s="48"/>
      <c r="J7" s="48"/>
      <c r="K7" s="48"/>
      <c r="L7" s="48"/>
      <c r="M7" s="48"/>
      <c r="N7" s="48"/>
      <c r="O7" s="48"/>
      <c r="P7" s="48"/>
      <c r="Q7" s="48"/>
      <c r="R7" s="14"/>
      <c r="S7" s="48">
        <v>41639</v>
      </c>
      <c r="T7" s="48"/>
      <c r="U7" s="48"/>
      <c r="V7" s="48"/>
      <c r="W7" s="48"/>
      <c r="X7" s="48"/>
      <c r="Y7" s="48"/>
      <c r="Z7" s="48"/>
      <c r="AA7" s="48"/>
      <c r="AB7" s="48"/>
      <c r="AC7" s="48"/>
      <c r="AD7" s="48"/>
      <c r="AE7" s="48"/>
      <c r="AF7" s="48"/>
      <c r="AG7" s="48"/>
    </row>
    <row r="8" spans="1:33" ht="15.75" thickBot="1">
      <c r="A8" s="11"/>
      <c r="B8" s="34"/>
      <c r="C8" s="47" t="s">
        <v>478</v>
      </c>
      <c r="D8" s="47"/>
      <c r="E8" s="47"/>
      <c r="F8" s="14"/>
      <c r="G8" s="47" t="s">
        <v>479</v>
      </c>
      <c r="H8" s="47"/>
      <c r="I8" s="47"/>
      <c r="J8" s="14"/>
      <c r="K8" s="47" t="s">
        <v>480</v>
      </c>
      <c r="L8" s="47"/>
      <c r="M8" s="47"/>
      <c r="N8" s="14"/>
      <c r="O8" s="47" t="s">
        <v>481</v>
      </c>
      <c r="P8" s="47"/>
      <c r="Q8" s="47"/>
      <c r="R8" s="14"/>
      <c r="S8" s="47" t="s">
        <v>478</v>
      </c>
      <c r="T8" s="47"/>
      <c r="U8" s="47"/>
      <c r="V8" s="14"/>
      <c r="W8" s="47" t="s">
        <v>479</v>
      </c>
      <c r="X8" s="47"/>
      <c r="Y8" s="47"/>
      <c r="Z8" s="14"/>
      <c r="AA8" s="47" t="s">
        <v>480</v>
      </c>
      <c r="AB8" s="47"/>
      <c r="AC8" s="47"/>
      <c r="AD8" s="14"/>
      <c r="AE8" s="47" t="s">
        <v>481</v>
      </c>
      <c r="AF8" s="47"/>
      <c r="AG8" s="47"/>
    </row>
    <row r="9" spans="1:33">
      <c r="A9" s="11"/>
      <c r="B9" s="34"/>
      <c r="C9" s="50" t="s">
        <v>358</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3">
      <c r="A10" s="11"/>
      <c r="B10" s="42" t="s">
        <v>482</v>
      </c>
      <c r="C10" s="51"/>
      <c r="D10" s="51"/>
      <c r="E10" s="51"/>
      <c r="F10" s="32"/>
      <c r="G10" s="51"/>
      <c r="H10" s="51"/>
      <c r="I10" s="51"/>
      <c r="J10" s="32"/>
      <c r="K10" s="51"/>
      <c r="L10" s="51"/>
      <c r="M10" s="51"/>
      <c r="N10" s="32"/>
      <c r="O10" s="51"/>
      <c r="P10" s="51"/>
      <c r="Q10" s="51"/>
      <c r="R10" s="32"/>
      <c r="S10" s="51"/>
      <c r="T10" s="51"/>
      <c r="U10" s="51"/>
      <c r="V10" s="32"/>
      <c r="W10" s="51"/>
      <c r="X10" s="51"/>
      <c r="Y10" s="51"/>
      <c r="Z10" s="32"/>
      <c r="AA10" s="51"/>
      <c r="AB10" s="51"/>
      <c r="AC10" s="51"/>
      <c r="AD10" s="32"/>
      <c r="AE10" s="51"/>
      <c r="AF10" s="51"/>
      <c r="AG10" s="51"/>
    </row>
    <row r="11" spans="1:33">
      <c r="A11" s="11"/>
      <c r="B11" s="33" t="s">
        <v>483</v>
      </c>
      <c r="C11" s="23"/>
      <c r="D11" s="23"/>
      <c r="E11" s="23"/>
      <c r="F11" s="14"/>
      <c r="G11" s="23"/>
      <c r="H11" s="23"/>
      <c r="I11" s="23"/>
      <c r="J11" s="14"/>
      <c r="K11" s="23"/>
      <c r="L11" s="23"/>
      <c r="M11" s="23"/>
      <c r="N11" s="14"/>
      <c r="O11" s="23"/>
      <c r="P11" s="23"/>
      <c r="Q11" s="23"/>
      <c r="R11" s="14"/>
      <c r="S11" s="23"/>
      <c r="T11" s="23"/>
      <c r="U11" s="23"/>
      <c r="V11" s="14"/>
      <c r="W11" s="23"/>
      <c r="X11" s="23"/>
      <c r="Y11" s="23"/>
      <c r="Z11" s="14"/>
      <c r="AA11" s="23"/>
      <c r="AB11" s="23"/>
      <c r="AC11" s="23"/>
      <c r="AD11" s="14"/>
      <c r="AE11" s="23"/>
      <c r="AF11" s="23"/>
      <c r="AG11" s="23"/>
    </row>
    <row r="12" spans="1:33">
      <c r="A12" s="11"/>
      <c r="B12" s="41" t="s">
        <v>484</v>
      </c>
      <c r="C12" s="51"/>
      <c r="D12" s="51"/>
      <c r="E12" s="51"/>
      <c r="F12" s="32"/>
      <c r="G12" s="51"/>
      <c r="H12" s="51"/>
      <c r="I12" s="51"/>
      <c r="J12" s="32"/>
      <c r="K12" s="51"/>
      <c r="L12" s="51"/>
      <c r="M12" s="51"/>
      <c r="N12" s="32"/>
      <c r="O12" s="51"/>
      <c r="P12" s="51"/>
      <c r="Q12" s="51"/>
      <c r="R12" s="32"/>
      <c r="S12" s="51"/>
      <c r="T12" s="51"/>
      <c r="U12" s="51"/>
      <c r="V12" s="32"/>
      <c r="W12" s="51"/>
      <c r="X12" s="51"/>
      <c r="Y12" s="51"/>
      <c r="Z12" s="32"/>
      <c r="AA12" s="51"/>
      <c r="AB12" s="51"/>
      <c r="AC12" s="51"/>
      <c r="AD12" s="32"/>
      <c r="AE12" s="51"/>
      <c r="AF12" s="51"/>
      <c r="AG12" s="51"/>
    </row>
    <row r="13" spans="1:33">
      <c r="A13" s="11"/>
      <c r="B13" s="62" t="s">
        <v>485</v>
      </c>
      <c r="C13" s="53" t="s">
        <v>360</v>
      </c>
      <c r="D13" s="54">
        <v>515902</v>
      </c>
      <c r="E13" s="23"/>
      <c r="F13" s="23"/>
      <c r="G13" s="53" t="s">
        <v>360</v>
      </c>
      <c r="H13" s="54">
        <v>20142</v>
      </c>
      <c r="I13" s="23"/>
      <c r="J13" s="23"/>
      <c r="K13" s="53" t="s">
        <v>360</v>
      </c>
      <c r="L13" s="58" t="s">
        <v>486</v>
      </c>
      <c r="M13" s="53" t="s">
        <v>439</v>
      </c>
      <c r="N13" s="23"/>
      <c r="O13" s="53" t="s">
        <v>360</v>
      </c>
      <c r="P13" s="54">
        <v>535672</v>
      </c>
      <c r="Q13" s="23"/>
      <c r="R13" s="23"/>
      <c r="S13" s="53" t="s">
        <v>360</v>
      </c>
      <c r="T13" s="54">
        <v>691944</v>
      </c>
      <c r="U13" s="23"/>
      <c r="V13" s="23"/>
      <c r="W13" s="53" t="s">
        <v>360</v>
      </c>
      <c r="X13" s="54">
        <v>18012</v>
      </c>
      <c r="Y13" s="23"/>
      <c r="Z13" s="23"/>
      <c r="AA13" s="53" t="s">
        <v>360</v>
      </c>
      <c r="AB13" s="58" t="s">
        <v>487</v>
      </c>
      <c r="AC13" s="53" t="s">
        <v>439</v>
      </c>
      <c r="AD13" s="23"/>
      <c r="AE13" s="53" t="s">
        <v>360</v>
      </c>
      <c r="AF13" s="54">
        <v>707188</v>
      </c>
      <c r="AG13" s="23"/>
    </row>
    <row r="14" spans="1:33">
      <c r="A14" s="11"/>
      <c r="B14" s="62"/>
      <c r="C14" s="53"/>
      <c r="D14" s="54"/>
      <c r="E14" s="23"/>
      <c r="F14" s="23"/>
      <c r="G14" s="53"/>
      <c r="H14" s="54"/>
      <c r="I14" s="23"/>
      <c r="J14" s="23"/>
      <c r="K14" s="53"/>
      <c r="L14" s="58"/>
      <c r="M14" s="53"/>
      <c r="N14" s="23"/>
      <c r="O14" s="53"/>
      <c r="P14" s="54"/>
      <c r="Q14" s="23"/>
      <c r="R14" s="23"/>
      <c r="S14" s="53"/>
      <c r="T14" s="54"/>
      <c r="U14" s="23"/>
      <c r="V14" s="23"/>
      <c r="W14" s="53"/>
      <c r="X14" s="54"/>
      <c r="Y14" s="23"/>
      <c r="Z14" s="23"/>
      <c r="AA14" s="53"/>
      <c r="AB14" s="58"/>
      <c r="AC14" s="53"/>
      <c r="AD14" s="23"/>
      <c r="AE14" s="53"/>
      <c r="AF14" s="54"/>
      <c r="AG14" s="23"/>
    </row>
    <row r="15" spans="1:33">
      <c r="A15" s="11"/>
      <c r="B15" s="35" t="s">
        <v>483</v>
      </c>
      <c r="C15" s="51"/>
      <c r="D15" s="51"/>
      <c r="E15" s="51"/>
      <c r="F15" s="32"/>
      <c r="G15" s="51"/>
      <c r="H15" s="51"/>
      <c r="I15" s="51"/>
      <c r="J15" s="32"/>
      <c r="K15" s="51"/>
      <c r="L15" s="51"/>
      <c r="M15" s="51"/>
      <c r="N15" s="32"/>
      <c r="O15" s="51"/>
      <c r="P15" s="51"/>
      <c r="Q15" s="51"/>
      <c r="R15" s="32"/>
      <c r="S15" s="51"/>
      <c r="T15" s="51"/>
      <c r="U15" s="51"/>
      <c r="V15" s="32"/>
      <c r="W15" s="51"/>
      <c r="X15" s="51"/>
      <c r="Y15" s="51"/>
      <c r="Z15" s="32"/>
      <c r="AA15" s="51"/>
      <c r="AB15" s="51"/>
      <c r="AC15" s="51"/>
      <c r="AD15" s="32"/>
      <c r="AE15" s="51"/>
      <c r="AF15" s="51"/>
      <c r="AG15" s="51"/>
    </row>
    <row r="16" spans="1:33">
      <c r="A16" s="11"/>
      <c r="B16" s="38" t="s">
        <v>484</v>
      </c>
      <c r="C16" s="23"/>
      <c r="D16" s="23"/>
      <c r="E16" s="23"/>
      <c r="F16" s="14"/>
      <c r="G16" s="23"/>
      <c r="H16" s="23"/>
      <c r="I16" s="23"/>
      <c r="J16" s="14"/>
      <c r="K16" s="23"/>
      <c r="L16" s="23"/>
      <c r="M16" s="23"/>
      <c r="N16" s="14"/>
      <c r="O16" s="23"/>
      <c r="P16" s="23"/>
      <c r="Q16" s="23"/>
      <c r="R16" s="14"/>
      <c r="S16" s="23"/>
      <c r="T16" s="23"/>
      <c r="U16" s="23"/>
      <c r="V16" s="14"/>
      <c r="W16" s="23"/>
      <c r="X16" s="23"/>
      <c r="Y16" s="23"/>
      <c r="Z16" s="14"/>
      <c r="AA16" s="23"/>
      <c r="AB16" s="23"/>
      <c r="AC16" s="23"/>
      <c r="AD16" s="14"/>
      <c r="AE16" s="23"/>
      <c r="AF16" s="23"/>
      <c r="AG16" s="23"/>
    </row>
    <row r="17" spans="1:33">
      <c r="A17" s="11"/>
      <c r="B17" s="73" t="s">
        <v>488</v>
      </c>
      <c r="C17" s="56">
        <v>275513</v>
      </c>
      <c r="D17" s="56"/>
      <c r="E17" s="51"/>
      <c r="F17" s="51"/>
      <c r="G17" s="56">
        <v>3513</v>
      </c>
      <c r="H17" s="56"/>
      <c r="I17" s="51"/>
      <c r="J17" s="51"/>
      <c r="K17" s="57" t="s">
        <v>489</v>
      </c>
      <c r="L17" s="57"/>
      <c r="M17" s="83" t="s">
        <v>439</v>
      </c>
      <c r="N17" s="51"/>
      <c r="O17" s="56">
        <v>277946</v>
      </c>
      <c r="P17" s="56"/>
      <c r="Q17" s="51"/>
      <c r="R17" s="51"/>
      <c r="S17" s="56">
        <v>197069</v>
      </c>
      <c r="T17" s="56"/>
      <c r="U17" s="51"/>
      <c r="V17" s="51"/>
      <c r="W17" s="57">
        <v>388</v>
      </c>
      <c r="X17" s="57"/>
      <c r="Y17" s="51"/>
      <c r="Z17" s="51"/>
      <c r="AA17" s="57" t="s">
        <v>490</v>
      </c>
      <c r="AB17" s="57"/>
      <c r="AC17" s="83" t="s">
        <v>439</v>
      </c>
      <c r="AD17" s="51"/>
      <c r="AE17" s="56">
        <v>192873</v>
      </c>
      <c r="AF17" s="56"/>
      <c r="AG17" s="51"/>
    </row>
    <row r="18" spans="1:33">
      <c r="A18" s="11"/>
      <c r="B18" s="73"/>
      <c r="C18" s="56"/>
      <c r="D18" s="56"/>
      <c r="E18" s="51"/>
      <c r="F18" s="51"/>
      <c r="G18" s="56"/>
      <c r="H18" s="56"/>
      <c r="I18" s="51"/>
      <c r="J18" s="51"/>
      <c r="K18" s="57"/>
      <c r="L18" s="57"/>
      <c r="M18" s="83"/>
      <c r="N18" s="51"/>
      <c r="O18" s="56"/>
      <c r="P18" s="56"/>
      <c r="Q18" s="51"/>
      <c r="R18" s="51"/>
      <c r="S18" s="56"/>
      <c r="T18" s="56"/>
      <c r="U18" s="51"/>
      <c r="V18" s="51"/>
      <c r="W18" s="57"/>
      <c r="X18" s="57"/>
      <c r="Y18" s="51"/>
      <c r="Z18" s="51"/>
      <c r="AA18" s="57"/>
      <c r="AB18" s="57"/>
      <c r="AC18" s="83"/>
      <c r="AD18" s="51"/>
      <c r="AE18" s="56"/>
      <c r="AF18" s="56"/>
      <c r="AG18" s="51"/>
    </row>
    <row r="19" spans="1:33">
      <c r="A19" s="11"/>
      <c r="B19" s="33" t="s">
        <v>491</v>
      </c>
      <c r="C19" s="23"/>
      <c r="D19" s="23"/>
      <c r="E19" s="23"/>
      <c r="F19" s="14"/>
      <c r="G19" s="23"/>
      <c r="H19" s="23"/>
      <c r="I19" s="23"/>
      <c r="J19" s="14"/>
      <c r="K19" s="23"/>
      <c r="L19" s="23"/>
      <c r="M19" s="23"/>
      <c r="N19" s="14"/>
      <c r="O19" s="23"/>
      <c r="P19" s="23"/>
      <c r="Q19" s="23"/>
      <c r="R19" s="14"/>
      <c r="S19" s="23"/>
      <c r="T19" s="23"/>
      <c r="U19" s="23"/>
      <c r="V19" s="14"/>
      <c r="W19" s="23"/>
      <c r="X19" s="23"/>
      <c r="Y19" s="23"/>
      <c r="Z19" s="14"/>
      <c r="AA19" s="23"/>
      <c r="AB19" s="23"/>
      <c r="AC19" s="23"/>
      <c r="AD19" s="14"/>
      <c r="AE19" s="23"/>
      <c r="AF19" s="23"/>
      <c r="AG19" s="23"/>
    </row>
    <row r="20" spans="1:33">
      <c r="A20" s="11"/>
      <c r="B20" s="73" t="s">
        <v>492</v>
      </c>
      <c r="C20" s="56">
        <v>26889</v>
      </c>
      <c r="D20" s="56"/>
      <c r="E20" s="51"/>
      <c r="F20" s="51"/>
      <c r="G20" s="56">
        <v>7153</v>
      </c>
      <c r="H20" s="56"/>
      <c r="I20" s="51"/>
      <c r="J20" s="51"/>
      <c r="K20" s="57" t="s">
        <v>493</v>
      </c>
      <c r="L20" s="57"/>
      <c r="M20" s="83" t="s">
        <v>439</v>
      </c>
      <c r="N20" s="51"/>
      <c r="O20" s="56">
        <v>33947</v>
      </c>
      <c r="P20" s="56"/>
      <c r="Q20" s="51"/>
      <c r="R20" s="51"/>
      <c r="S20" s="56">
        <v>30502</v>
      </c>
      <c r="T20" s="56"/>
      <c r="U20" s="51"/>
      <c r="V20" s="51"/>
      <c r="W20" s="56">
        <v>7552</v>
      </c>
      <c r="X20" s="56"/>
      <c r="Y20" s="51"/>
      <c r="Z20" s="51"/>
      <c r="AA20" s="57" t="s">
        <v>494</v>
      </c>
      <c r="AB20" s="57"/>
      <c r="AC20" s="83" t="s">
        <v>439</v>
      </c>
      <c r="AD20" s="51"/>
      <c r="AE20" s="56">
        <v>37904</v>
      </c>
      <c r="AF20" s="56"/>
      <c r="AG20" s="51"/>
    </row>
    <row r="21" spans="1:33">
      <c r="A21" s="11"/>
      <c r="B21" s="73"/>
      <c r="C21" s="56"/>
      <c r="D21" s="56"/>
      <c r="E21" s="51"/>
      <c r="F21" s="51"/>
      <c r="G21" s="56"/>
      <c r="H21" s="56"/>
      <c r="I21" s="51"/>
      <c r="J21" s="51"/>
      <c r="K21" s="57"/>
      <c r="L21" s="57"/>
      <c r="M21" s="83"/>
      <c r="N21" s="51"/>
      <c r="O21" s="56"/>
      <c r="P21" s="56"/>
      <c r="Q21" s="51"/>
      <c r="R21" s="51"/>
      <c r="S21" s="56"/>
      <c r="T21" s="56"/>
      <c r="U21" s="51"/>
      <c r="V21" s="51"/>
      <c r="W21" s="56"/>
      <c r="X21" s="56"/>
      <c r="Y21" s="51"/>
      <c r="Z21" s="51"/>
      <c r="AA21" s="57"/>
      <c r="AB21" s="57"/>
      <c r="AC21" s="83"/>
      <c r="AD21" s="51"/>
      <c r="AE21" s="56"/>
      <c r="AF21" s="56"/>
      <c r="AG21" s="51"/>
    </row>
    <row r="22" spans="1:33">
      <c r="A22" s="11"/>
      <c r="B22" s="33" t="s">
        <v>495</v>
      </c>
      <c r="C22" s="23"/>
      <c r="D22" s="23"/>
      <c r="E22" s="23"/>
      <c r="F22" s="14"/>
      <c r="G22" s="23"/>
      <c r="H22" s="23"/>
      <c r="I22" s="23"/>
      <c r="J22" s="14"/>
      <c r="K22" s="23"/>
      <c r="L22" s="23"/>
      <c r="M22" s="23"/>
      <c r="N22" s="14"/>
      <c r="O22" s="23"/>
      <c r="P22" s="23"/>
      <c r="Q22" s="23"/>
      <c r="R22" s="14"/>
      <c r="S22" s="23"/>
      <c r="T22" s="23"/>
      <c r="U22" s="23"/>
      <c r="V22" s="14"/>
      <c r="W22" s="23"/>
      <c r="X22" s="23"/>
      <c r="Y22" s="23"/>
      <c r="Z22" s="14"/>
      <c r="AA22" s="23"/>
      <c r="AB22" s="23"/>
      <c r="AC22" s="23"/>
      <c r="AD22" s="14"/>
      <c r="AE22" s="23"/>
      <c r="AF22" s="23"/>
      <c r="AG22" s="23"/>
    </row>
    <row r="23" spans="1:33">
      <c r="A23" s="11"/>
      <c r="B23" s="73" t="s">
        <v>492</v>
      </c>
      <c r="C23" s="56">
        <v>10961</v>
      </c>
      <c r="D23" s="56"/>
      <c r="E23" s="51"/>
      <c r="F23" s="51"/>
      <c r="G23" s="57">
        <v>46</v>
      </c>
      <c r="H23" s="57"/>
      <c r="I23" s="51"/>
      <c r="J23" s="51"/>
      <c r="K23" s="57" t="s">
        <v>496</v>
      </c>
      <c r="L23" s="57"/>
      <c r="M23" s="83" t="s">
        <v>439</v>
      </c>
      <c r="N23" s="51"/>
      <c r="O23" s="56">
        <v>10914</v>
      </c>
      <c r="P23" s="56"/>
      <c r="Q23" s="51"/>
      <c r="R23" s="51"/>
      <c r="S23" s="57" t="s">
        <v>362</v>
      </c>
      <c r="T23" s="57"/>
      <c r="U23" s="51"/>
      <c r="V23" s="51"/>
      <c r="W23" s="57" t="s">
        <v>362</v>
      </c>
      <c r="X23" s="57"/>
      <c r="Y23" s="51"/>
      <c r="Z23" s="51"/>
      <c r="AA23" s="57" t="s">
        <v>362</v>
      </c>
      <c r="AB23" s="57"/>
      <c r="AC23" s="51"/>
      <c r="AD23" s="51"/>
      <c r="AE23" s="57" t="s">
        <v>362</v>
      </c>
      <c r="AF23" s="57"/>
      <c r="AG23" s="51"/>
    </row>
    <row r="24" spans="1:33">
      <c r="A24" s="11"/>
      <c r="B24" s="73"/>
      <c r="C24" s="56"/>
      <c r="D24" s="56"/>
      <c r="E24" s="51"/>
      <c r="F24" s="51"/>
      <c r="G24" s="57"/>
      <c r="H24" s="57"/>
      <c r="I24" s="51"/>
      <c r="J24" s="51"/>
      <c r="K24" s="57"/>
      <c r="L24" s="57"/>
      <c r="M24" s="83"/>
      <c r="N24" s="51"/>
      <c r="O24" s="56"/>
      <c r="P24" s="56"/>
      <c r="Q24" s="51"/>
      <c r="R24" s="51"/>
      <c r="S24" s="57"/>
      <c r="T24" s="57"/>
      <c r="U24" s="51"/>
      <c r="V24" s="51"/>
      <c r="W24" s="57"/>
      <c r="X24" s="57"/>
      <c r="Y24" s="51"/>
      <c r="Z24" s="51"/>
      <c r="AA24" s="57"/>
      <c r="AB24" s="57"/>
      <c r="AC24" s="51"/>
      <c r="AD24" s="51"/>
      <c r="AE24" s="57"/>
      <c r="AF24" s="57"/>
      <c r="AG24" s="51"/>
    </row>
    <row r="25" spans="1:33">
      <c r="A25" s="11"/>
      <c r="B25" s="53" t="s">
        <v>497</v>
      </c>
      <c r="C25" s="54">
        <v>521499</v>
      </c>
      <c r="D25" s="54"/>
      <c r="E25" s="23"/>
      <c r="F25" s="23"/>
      <c r="G25" s="54">
        <v>15899</v>
      </c>
      <c r="H25" s="54"/>
      <c r="I25" s="23"/>
      <c r="J25" s="23"/>
      <c r="K25" s="58" t="s">
        <v>498</v>
      </c>
      <c r="L25" s="58"/>
      <c r="M25" s="53" t="s">
        <v>439</v>
      </c>
      <c r="N25" s="23"/>
      <c r="O25" s="54">
        <v>536116</v>
      </c>
      <c r="P25" s="54"/>
      <c r="Q25" s="23"/>
      <c r="R25" s="23"/>
      <c r="S25" s="54">
        <v>459182</v>
      </c>
      <c r="T25" s="54"/>
      <c r="U25" s="23"/>
      <c r="V25" s="23"/>
      <c r="W25" s="54">
        <v>1749</v>
      </c>
      <c r="X25" s="54"/>
      <c r="Y25" s="23"/>
      <c r="Z25" s="23"/>
      <c r="AA25" s="58" t="s">
        <v>499</v>
      </c>
      <c r="AB25" s="58"/>
      <c r="AC25" s="53" t="s">
        <v>439</v>
      </c>
      <c r="AD25" s="23"/>
      <c r="AE25" s="54">
        <v>436658</v>
      </c>
      <c r="AF25" s="54"/>
      <c r="AG25" s="23"/>
    </row>
    <row r="26" spans="1:33">
      <c r="A26" s="11"/>
      <c r="B26" s="53"/>
      <c r="C26" s="54"/>
      <c r="D26" s="54"/>
      <c r="E26" s="23"/>
      <c r="F26" s="23"/>
      <c r="G26" s="54"/>
      <c r="H26" s="54"/>
      <c r="I26" s="23"/>
      <c r="J26" s="23"/>
      <c r="K26" s="58"/>
      <c r="L26" s="58"/>
      <c r="M26" s="53"/>
      <c r="N26" s="23"/>
      <c r="O26" s="54"/>
      <c r="P26" s="54"/>
      <c r="Q26" s="23"/>
      <c r="R26" s="23"/>
      <c r="S26" s="54"/>
      <c r="T26" s="54"/>
      <c r="U26" s="23"/>
      <c r="V26" s="23"/>
      <c r="W26" s="54"/>
      <c r="X26" s="54"/>
      <c r="Y26" s="23"/>
      <c r="Z26" s="23"/>
      <c r="AA26" s="58"/>
      <c r="AB26" s="58"/>
      <c r="AC26" s="53"/>
      <c r="AD26" s="23"/>
      <c r="AE26" s="54"/>
      <c r="AF26" s="54"/>
      <c r="AG26" s="23"/>
    </row>
    <row r="27" spans="1:33">
      <c r="A27" s="11"/>
      <c r="B27" s="83" t="s">
        <v>500</v>
      </c>
      <c r="C27" s="56">
        <v>110074</v>
      </c>
      <c r="D27" s="56"/>
      <c r="E27" s="51"/>
      <c r="F27" s="51"/>
      <c r="G27" s="57">
        <v>597</v>
      </c>
      <c r="H27" s="57"/>
      <c r="I27" s="51"/>
      <c r="J27" s="51"/>
      <c r="K27" s="57" t="s">
        <v>501</v>
      </c>
      <c r="L27" s="57"/>
      <c r="M27" s="83" t="s">
        <v>439</v>
      </c>
      <c r="N27" s="51"/>
      <c r="O27" s="56">
        <v>110109</v>
      </c>
      <c r="P27" s="56"/>
      <c r="Q27" s="51"/>
      <c r="R27" s="51"/>
      <c r="S27" s="56">
        <v>84119</v>
      </c>
      <c r="T27" s="56"/>
      <c r="U27" s="51"/>
      <c r="V27" s="51"/>
      <c r="W27" s="57">
        <v>71</v>
      </c>
      <c r="X27" s="57"/>
      <c r="Y27" s="51"/>
      <c r="Z27" s="51"/>
      <c r="AA27" s="57" t="s">
        <v>502</v>
      </c>
      <c r="AB27" s="57"/>
      <c r="AC27" s="83" t="s">
        <v>439</v>
      </c>
      <c r="AD27" s="51"/>
      <c r="AE27" s="56">
        <v>82707</v>
      </c>
      <c r="AF27" s="56"/>
      <c r="AG27" s="51"/>
    </row>
    <row r="28" spans="1:33">
      <c r="A28" s="11"/>
      <c r="B28" s="83"/>
      <c r="C28" s="56"/>
      <c r="D28" s="56"/>
      <c r="E28" s="51"/>
      <c r="F28" s="51"/>
      <c r="G28" s="57"/>
      <c r="H28" s="57"/>
      <c r="I28" s="51"/>
      <c r="J28" s="51"/>
      <c r="K28" s="57"/>
      <c r="L28" s="57"/>
      <c r="M28" s="83"/>
      <c r="N28" s="51"/>
      <c r="O28" s="56"/>
      <c r="P28" s="56"/>
      <c r="Q28" s="51"/>
      <c r="R28" s="51"/>
      <c r="S28" s="56"/>
      <c r="T28" s="56"/>
      <c r="U28" s="51"/>
      <c r="V28" s="51"/>
      <c r="W28" s="57"/>
      <c r="X28" s="57"/>
      <c r="Y28" s="51"/>
      <c r="Z28" s="51"/>
      <c r="AA28" s="57"/>
      <c r="AB28" s="57"/>
      <c r="AC28" s="83"/>
      <c r="AD28" s="51"/>
      <c r="AE28" s="56"/>
      <c r="AF28" s="56"/>
      <c r="AG28" s="51"/>
    </row>
    <row r="29" spans="1:33">
      <c r="A29" s="11"/>
      <c r="B29" s="34" t="s">
        <v>503</v>
      </c>
      <c r="C29" s="23"/>
      <c r="D29" s="23"/>
      <c r="E29" s="23"/>
      <c r="F29" s="14"/>
      <c r="G29" s="23"/>
      <c r="H29" s="23"/>
      <c r="I29" s="23"/>
      <c r="J29" s="14"/>
      <c r="K29" s="23"/>
      <c r="L29" s="23"/>
      <c r="M29" s="23"/>
      <c r="N29" s="14"/>
      <c r="O29" s="23"/>
      <c r="P29" s="23"/>
      <c r="Q29" s="23"/>
      <c r="R29" s="14"/>
      <c r="S29" s="23"/>
      <c r="T29" s="23"/>
      <c r="U29" s="23"/>
      <c r="V29" s="14"/>
      <c r="W29" s="23"/>
      <c r="X29" s="23"/>
      <c r="Y29" s="23"/>
      <c r="Z29" s="14"/>
      <c r="AA29" s="23"/>
      <c r="AB29" s="23"/>
      <c r="AC29" s="23"/>
      <c r="AD29" s="14"/>
      <c r="AE29" s="23"/>
      <c r="AF29" s="23"/>
      <c r="AG29" s="23"/>
    </row>
    <row r="30" spans="1:33">
      <c r="A30" s="11"/>
      <c r="B30" s="55" t="s">
        <v>504</v>
      </c>
      <c r="C30" s="56">
        <v>36232</v>
      </c>
      <c r="D30" s="56"/>
      <c r="E30" s="51"/>
      <c r="F30" s="51"/>
      <c r="G30" s="57">
        <v>525</v>
      </c>
      <c r="H30" s="57"/>
      <c r="I30" s="51"/>
      <c r="J30" s="51"/>
      <c r="K30" s="57" t="s">
        <v>362</v>
      </c>
      <c r="L30" s="57"/>
      <c r="M30" s="51"/>
      <c r="N30" s="51"/>
      <c r="O30" s="56">
        <v>36757</v>
      </c>
      <c r="P30" s="56"/>
      <c r="Q30" s="51"/>
      <c r="R30" s="51"/>
      <c r="S30" s="56">
        <v>10046</v>
      </c>
      <c r="T30" s="56"/>
      <c r="U30" s="51"/>
      <c r="V30" s="51"/>
      <c r="W30" s="57" t="s">
        <v>362</v>
      </c>
      <c r="X30" s="57"/>
      <c r="Y30" s="51"/>
      <c r="Z30" s="51"/>
      <c r="AA30" s="57" t="s">
        <v>505</v>
      </c>
      <c r="AB30" s="57"/>
      <c r="AC30" s="83" t="s">
        <v>439</v>
      </c>
      <c r="AD30" s="51"/>
      <c r="AE30" s="56">
        <v>9872</v>
      </c>
      <c r="AF30" s="56"/>
      <c r="AG30" s="51"/>
    </row>
    <row r="31" spans="1:33">
      <c r="A31" s="11"/>
      <c r="B31" s="55"/>
      <c r="C31" s="56"/>
      <c r="D31" s="56"/>
      <c r="E31" s="51"/>
      <c r="F31" s="51"/>
      <c r="G31" s="57"/>
      <c r="H31" s="57"/>
      <c r="I31" s="51"/>
      <c r="J31" s="51"/>
      <c r="K31" s="57"/>
      <c r="L31" s="57"/>
      <c r="M31" s="51"/>
      <c r="N31" s="51"/>
      <c r="O31" s="56"/>
      <c r="P31" s="56"/>
      <c r="Q31" s="51"/>
      <c r="R31" s="51"/>
      <c r="S31" s="56"/>
      <c r="T31" s="56"/>
      <c r="U31" s="51"/>
      <c r="V31" s="51"/>
      <c r="W31" s="57"/>
      <c r="X31" s="57"/>
      <c r="Y31" s="51"/>
      <c r="Z31" s="51"/>
      <c r="AA31" s="57"/>
      <c r="AB31" s="57"/>
      <c r="AC31" s="83"/>
      <c r="AD31" s="51"/>
      <c r="AE31" s="56"/>
      <c r="AF31" s="56"/>
      <c r="AG31" s="51"/>
    </row>
    <row r="32" spans="1:33">
      <c r="A32" s="11"/>
      <c r="B32" s="53" t="s">
        <v>506</v>
      </c>
      <c r="C32" s="54">
        <v>25801</v>
      </c>
      <c r="D32" s="54"/>
      <c r="E32" s="23"/>
      <c r="F32" s="23"/>
      <c r="G32" s="58">
        <v>33</v>
      </c>
      <c r="H32" s="58"/>
      <c r="I32" s="23"/>
      <c r="J32" s="23"/>
      <c r="K32" s="58" t="s">
        <v>507</v>
      </c>
      <c r="L32" s="58"/>
      <c r="M32" s="53" t="s">
        <v>439</v>
      </c>
      <c r="N32" s="23"/>
      <c r="O32" s="54">
        <v>25716</v>
      </c>
      <c r="P32" s="54"/>
      <c r="Q32" s="23"/>
      <c r="R32" s="23"/>
      <c r="S32" s="54">
        <v>27654</v>
      </c>
      <c r="T32" s="54"/>
      <c r="U32" s="23"/>
      <c r="V32" s="23"/>
      <c r="W32" s="58">
        <v>2</v>
      </c>
      <c r="X32" s="58"/>
      <c r="Y32" s="23"/>
      <c r="Z32" s="23"/>
      <c r="AA32" s="58" t="s">
        <v>508</v>
      </c>
      <c r="AB32" s="58"/>
      <c r="AC32" s="53" t="s">
        <v>439</v>
      </c>
      <c r="AD32" s="23"/>
      <c r="AE32" s="54">
        <v>27543</v>
      </c>
      <c r="AF32" s="54"/>
      <c r="AG32" s="23"/>
    </row>
    <row r="33" spans="1:33" ht="15.75" thickBot="1">
      <c r="A33" s="11"/>
      <c r="B33" s="53"/>
      <c r="C33" s="70"/>
      <c r="D33" s="70"/>
      <c r="E33" s="71"/>
      <c r="F33" s="23"/>
      <c r="G33" s="72"/>
      <c r="H33" s="72"/>
      <c r="I33" s="71"/>
      <c r="J33" s="23"/>
      <c r="K33" s="72"/>
      <c r="L33" s="72"/>
      <c r="M33" s="98"/>
      <c r="N33" s="23"/>
      <c r="O33" s="70"/>
      <c r="P33" s="70"/>
      <c r="Q33" s="71"/>
      <c r="R33" s="23"/>
      <c r="S33" s="70"/>
      <c r="T33" s="70"/>
      <c r="U33" s="71"/>
      <c r="V33" s="23"/>
      <c r="W33" s="72"/>
      <c r="X33" s="72"/>
      <c r="Y33" s="71"/>
      <c r="Z33" s="23"/>
      <c r="AA33" s="72"/>
      <c r="AB33" s="72"/>
      <c r="AC33" s="98"/>
      <c r="AD33" s="23"/>
      <c r="AE33" s="70"/>
      <c r="AF33" s="70"/>
      <c r="AG33" s="71"/>
    </row>
    <row r="34" spans="1:33">
      <c r="A34" s="11"/>
      <c r="B34" s="73" t="s">
        <v>150</v>
      </c>
      <c r="C34" s="74" t="s">
        <v>360</v>
      </c>
      <c r="D34" s="76">
        <v>1522871</v>
      </c>
      <c r="E34" s="78"/>
      <c r="F34" s="51"/>
      <c r="G34" s="74" t="s">
        <v>360</v>
      </c>
      <c r="H34" s="76">
        <v>47908</v>
      </c>
      <c r="I34" s="78"/>
      <c r="J34" s="51"/>
      <c r="K34" s="74" t="s">
        <v>360</v>
      </c>
      <c r="L34" s="99" t="s">
        <v>509</v>
      </c>
      <c r="M34" s="74" t="s">
        <v>439</v>
      </c>
      <c r="N34" s="51"/>
      <c r="O34" s="74" t="s">
        <v>360</v>
      </c>
      <c r="P34" s="76">
        <v>1567177</v>
      </c>
      <c r="Q34" s="78"/>
      <c r="R34" s="51"/>
      <c r="S34" s="74" t="s">
        <v>360</v>
      </c>
      <c r="T34" s="76">
        <v>1500516</v>
      </c>
      <c r="U34" s="78"/>
      <c r="V34" s="51"/>
      <c r="W34" s="74" t="s">
        <v>360</v>
      </c>
      <c r="X34" s="76">
        <v>27774</v>
      </c>
      <c r="Y34" s="78"/>
      <c r="Z34" s="51"/>
      <c r="AA34" s="74" t="s">
        <v>360</v>
      </c>
      <c r="AB34" s="99" t="s">
        <v>510</v>
      </c>
      <c r="AC34" s="74" t="s">
        <v>439</v>
      </c>
      <c r="AD34" s="51"/>
      <c r="AE34" s="74" t="s">
        <v>360</v>
      </c>
      <c r="AF34" s="76">
        <v>1494745</v>
      </c>
      <c r="AG34" s="78"/>
    </row>
    <row r="35" spans="1:33" ht="15.75" thickBot="1">
      <c r="A35" s="11"/>
      <c r="B35" s="73"/>
      <c r="C35" s="75"/>
      <c r="D35" s="77"/>
      <c r="E35" s="79"/>
      <c r="F35" s="51"/>
      <c r="G35" s="75"/>
      <c r="H35" s="77"/>
      <c r="I35" s="79"/>
      <c r="J35" s="51"/>
      <c r="K35" s="75"/>
      <c r="L35" s="100"/>
      <c r="M35" s="75"/>
      <c r="N35" s="51"/>
      <c r="O35" s="75"/>
      <c r="P35" s="77"/>
      <c r="Q35" s="79"/>
      <c r="R35" s="51"/>
      <c r="S35" s="75"/>
      <c r="T35" s="77"/>
      <c r="U35" s="79"/>
      <c r="V35" s="51"/>
      <c r="W35" s="75"/>
      <c r="X35" s="77"/>
      <c r="Y35" s="79"/>
      <c r="Z35" s="51"/>
      <c r="AA35" s="75"/>
      <c r="AB35" s="100"/>
      <c r="AC35" s="75"/>
      <c r="AD35" s="51"/>
      <c r="AE35" s="75"/>
      <c r="AF35" s="77"/>
      <c r="AG35" s="79"/>
    </row>
    <row r="36" spans="1:33" ht="15.75" thickTop="1">
      <c r="A36" s="11" t="s">
        <v>1615</v>
      </c>
      <c r="B36" s="90" t="s">
        <v>516</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row>
    <row r="37" spans="1:33">
      <c r="A37" s="11"/>
      <c r="B37" s="26" t="s">
        <v>517</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c r="A38" s="11"/>
      <c r="B38" s="45"/>
      <c r="C38" s="45"/>
      <c r="D38" s="45"/>
      <c r="E38" s="45"/>
      <c r="F38" s="45"/>
      <c r="G38" s="45"/>
      <c r="H38" s="45"/>
      <c r="I38" s="45"/>
      <c r="J38" s="45"/>
      <c r="K38" s="45"/>
      <c r="L38" s="45"/>
      <c r="M38" s="45"/>
      <c r="N38" s="45"/>
      <c r="O38" s="45"/>
      <c r="P38" s="45"/>
      <c r="Q38" s="45"/>
      <c r="R38" s="45"/>
      <c r="S38" s="45"/>
      <c r="T38" s="45"/>
      <c r="U38" s="45"/>
      <c r="V38" s="45"/>
      <c r="W38" s="45"/>
      <c r="X38" s="45"/>
      <c r="Y38" s="45"/>
    </row>
    <row r="39" spans="1:33">
      <c r="A39" s="11"/>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33" ht="15.75" thickBot="1">
      <c r="A40" s="11"/>
      <c r="B40" s="14"/>
      <c r="C40" s="48">
        <v>42004</v>
      </c>
      <c r="D40" s="48"/>
      <c r="E40" s="48"/>
      <c r="F40" s="48"/>
      <c r="G40" s="48"/>
      <c r="H40" s="48"/>
      <c r="I40" s="48"/>
      <c r="J40" s="48"/>
      <c r="K40" s="48"/>
      <c r="L40" s="48"/>
      <c r="M40" s="48"/>
      <c r="N40" s="48"/>
      <c r="O40" s="48"/>
      <c r="P40" s="48"/>
      <c r="Q40" s="48"/>
      <c r="R40" s="48"/>
      <c r="S40" s="48"/>
      <c r="T40" s="48"/>
      <c r="U40" s="48"/>
      <c r="V40" s="48"/>
      <c r="W40" s="48"/>
      <c r="X40" s="48"/>
      <c r="Y40" s="48"/>
    </row>
    <row r="41" spans="1:33" ht="15.75" thickBot="1">
      <c r="A41" s="11"/>
      <c r="B41" s="34"/>
      <c r="C41" s="47" t="s">
        <v>518</v>
      </c>
      <c r="D41" s="47"/>
      <c r="E41" s="47"/>
      <c r="F41" s="47"/>
      <c r="G41" s="47"/>
      <c r="H41" s="47"/>
      <c r="I41" s="47"/>
      <c r="J41" s="14"/>
      <c r="K41" s="47" t="s">
        <v>519</v>
      </c>
      <c r="L41" s="47"/>
      <c r="M41" s="47"/>
      <c r="N41" s="47"/>
      <c r="O41" s="47"/>
      <c r="P41" s="47"/>
      <c r="Q41" s="47"/>
      <c r="R41" s="14"/>
      <c r="S41" s="47" t="s">
        <v>150</v>
      </c>
      <c r="T41" s="47"/>
      <c r="U41" s="47"/>
      <c r="V41" s="47"/>
      <c r="W41" s="47"/>
      <c r="X41" s="47"/>
      <c r="Y41" s="47"/>
    </row>
    <row r="42" spans="1:33" ht="15.75" thickBot="1">
      <c r="A42" s="11"/>
      <c r="B42" s="14"/>
      <c r="C42" s="47" t="s">
        <v>481</v>
      </c>
      <c r="D42" s="47"/>
      <c r="E42" s="47"/>
      <c r="F42" s="14"/>
      <c r="G42" s="47" t="s">
        <v>480</v>
      </c>
      <c r="H42" s="47"/>
      <c r="I42" s="47"/>
      <c r="J42" s="14"/>
      <c r="K42" s="47" t="s">
        <v>481</v>
      </c>
      <c r="L42" s="47"/>
      <c r="M42" s="47"/>
      <c r="N42" s="40"/>
      <c r="O42" s="47" t="s">
        <v>480</v>
      </c>
      <c r="P42" s="47"/>
      <c r="Q42" s="47"/>
      <c r="R42" s="14"/>
      <c r="S42" s="47" t="s">
        <v>481</v>
      </c>
      <c r="T42" s="47"/>
      <c r="U42" s="47"/>
      <c r="V42" s="40"/>
      <c r="W42" s="47" t="s">
        <v>480</v>
      </c>
      <c r="X42" s="47"/>
      <c r="Y42" s="47"/>
    </row>
    <row r="43" spans="1:33">
      <c r="A43" s="11"/>
      <c r="B43" s="34"/>
      <c r="C43" s="50" t="s">
        <v>358</v>
      </c>
      <c r="D43" s="50"/>
      <c r="E43" s="50"/>
      <c r="F43" s="50"/>
      <c r="G43" s="50"/>
      <c r="H43" s="50"/>
      <c r="I43" s="50"/>
      <c r="J43" s="50"/>
      <c r="K43" s="50"/>
      <c r="L43" s="50"/>
      <c r="M43" s="50"/>
      <c r="N43" s="50"/>
      <c r="O43" s="50"/>
      <c r="P43" s="50"/>
      <c r="Q43" s="50"/>
      <c r="R43" s="50"/>
      <c r="S43" s="50"/>
      <c r="T43" s="50"/>
      <c r="U43" s="50"/>
      <c r="V43" s="50"/>
      <c r="W43" s="50"/>
      <c r="X43" s="50"/>
      <c r="Y43" s="50"/>
    </row>
    <row r="44" spans="1:33">
      <c r="A44" s="11"/>
      <c r="B44" s="83" t="s">
        <v>482</v>
      </c>
      <c r="C44" s="83"/>
      <c r="D44" s="83"/>
      <c r="E44" s="83"/>
      <c r="F44" s="32"/>
      <c r="G44" s="51"/>
      <c r="H44" s="51"/>
      <c r="I44" s="51"/>
      <c r="J44" s="32"/>
      <c r="K44" s="51"/>
      <c r="L44" s="51"/>
      <c r="M44" s="51"/>
      <c r="N44" s="32"/>
      <c r="O44" s="51"/>
      <c r="P44" s="51"/>
      <c r="Q44" s="51"/>
      <c r="R44" s="32"/>
      <c r="S44" s="51"/>
      <c r="T44" s="51"/>
      <c r="U44" s="51"/>
      <c r="V44" s="32"/>
      <c r="W44" s="51"/>
      <c r="X44" s="51"/>
      <c r="Y44" s="51"/>
    </row>
    <row r="45" spans="1:33">
      <c r="A45" s="11"/>
      <c r="B45" s="33" t="s">
        <v>520</v>
      </c>
      <c r="C45" s="23"/>
      <c r="D45" s="23"/>
      <c r="E45" s="23"/>
      <c r="F45" s="14"/>
      <c r="G45" s="23"/>
      <c r="H45" s="23"/>
      <c r="I45" s="23"/>
      <c r="J45" s="14"/>
      <c r="K45" s="23"/>
      <c r="L45" s="23"/>
      <c r="M45" s="23"/>
      <c r="N45" s="14"/>
      <c r="O45" s="23"/>
      <c r="P45" s="23"/>
      <c r="Q45" s="23"/>
      <c r="R45" s="14"/>
      <c r="S45" s="23"/>
      <c r="T45" s="23"/>
      <c r="U45" s="23"/>
      <c r="V45" s="14"/>
      <c r="W45" s="23"/>
      <c r="X45" s="23"/>
      <c r="Y45" s="23"/>
    </row>
    <row r="46" spans="1:33">
      <c r="A46" s="11"/>
      <c r="B46" s="41" t="s">
        <v>521</v>
      </c>
      <c r="C46" s="51"/>
      <c r="D46" s="51"/>
      <c r="E46" s="51"/>
      <c r="F46" s="32"/>
      <c r="G46" s="51"/>
      <c r="H46" s="51"/>
      <c r="I46" s="51"/>
      <c r="J46" s="32"/>
      <c r="K46" s="51"/>
      <c r="L46" s="51"/>
      <c r="M46" s="51"/>
      <c r="N46" s="32"/>
      <c r="O46" s="51"/>
      <c r="P46" s="51"/>
      <c r="Q46" s="51"/>
      <c r="R46" s="32"/>
      <c r="S46" s="51"/>
      <c r="T46" s="51"/>
      <c r="U46" s="51"/>
      <c r="V46" s="32"/>
      <c r="W46" s="51"/>
      <c r="X46" s="51"/>
      <c r="Y46" s="51"/>
    </row>
    <row r="47" spans="1:33">
      <c r="A47" s="11"/>
      <c r="B47" s="62" t="s">
        <v>504</v>
      </c>
      <c r="C47" s="53" t="s">
        <v>360</v>
      </c>
      <c r="D47" s="54">
        <v>10711</v>
      </c>
      <c r="E47" s="23"/>
      <c r="F47" s="23"/>
      <c r="G47" s="53" t="s">
        <v>360</v>
      </c>
      <c r="H47" s="58" t="s">
        <v>522</v>
      </c>
      <c r="I47" s="53" t="s">
        <v>439</v>
      </c>
      <c r="J47" s="23"/>
      <c r="K47" s="53" t="s">
        <v>360</v>
      </c>
      <c r="L47" s="54">
        <v>27100</v>
      </c>
      <c r="M47" s="23"/>
      <c r="N47" s="23"/>
      <c r="O47" s="53" t="s">
        <v>360</v>
      </c>
      <c r="P47" s="58" t="s">
        <v>523</v>
      </c>
      <c r="Q47" s="53" t="s">
        <v>439</v>
      </c>
      <c r="R47" s="23"/>
      <c r="S47" s="53" t="s">
        <v>360</v>
      </c>
      <c r="T47" s="54">
        <v>37811</v>
      </c>
      <c r="U47" s="23"/>
      <c r="V47" s="23"/>
      <c r="W47" s="53" t="s">
        <v>360</v>
      </c>
      <c r="X47" s="58" t="s">
        <v>486</v>
      </c>
      <c r="Y47" s="53" t="s">
        <v>439</v>
      </c>
    </row>
    <row r="48" spans="1:33">
      <c r="A48" s="11"/>
      <c r="B48" s="62"/>
      <c r="C48" s="53"/>
      <c r="D48" s="54"/>
      <c r="E48" s="23"/>
      <c r="F48" s="23"/>
      <c r="G48" s="53"/>
      <c r="H48" s="58"/>
      <c r="I48" s="53"/>
      <c r="J48" s="23"/>
      <c r="K48" s="53"/>
      <c r="L48" s="54"/>
      <c r="M48" s="23"/>
      <c r="N48" s="23"/>
      <c r="O48" s="53"/>
      <c r="P48" s="58"/>
      <c r="Q48" s="53"/>
      <c r="R48" s="23"/>
      <c r="S48" s="53"/>
      <c r="T48" s="54"/>
      <c r="U48" s="23"/>
      <c r="V48" s="23"/>
      <c r="W48" s="53"/>
      <c r="X48" s="58"/>
      <c r="Y48" s="53"/>
    </row>
    <row r="49" spans="1:25">
      <c r="A49" s="11"/>
      <c r="B49" s="35" t="s">
        <v>520</v>
      </c>
      <c r="C49" s="51"/>
      <c r="D49" s="51"/>
      <c r="E49" s="51"/>
      <c r="F49" s="32"/>
      <c r="G49" s="51"/>
      <c r="H49" s="51"/>
      <c r="I49" s="51"/>
      <c r="J49" s="32"/>
      <c r="K49" s="51"/>
      <c r="L49" s="51"/>
      <c r="M49" s="51"/>
      <c r="N49" s="32"/>
      <c r="O49" s="51"/>
      <c r="P49" s="51"/>
      <c r="Q49" s="51"/>
      <c r="R49" s="32"/>
      <c r="S49" s="51"/>
      <c r="T49" s="51"/>
      <c r="U49" s="51"/>
      <c r="V49" s="32"/>
      <c r="W49" s="51"/>
      <c r="X49" s="51"/>
      <c r="Y49" s="51"/>
    </row>
    <row r="50" spans="1:25">
      <c r="A50" s="11"/>
      <c r="B50" s="38" t="s">
        <v>524</v>
      </c>
      <c r="C50" s="23"/>
      <c r="D50" s="23"/>
      <c r="E50" s="23"/>
      <c r="F50" s="14"/>
      <c r="G50" s="23"/>
      <c r="H50" s="23"/>
      <c r="I50" s="23"/>
      <c r="J50" s="14"/>
      <c r="K50" s="23"/>
      <c r="L50" s="23"/>
      <c r="M50" s="23"/>
      <c r="N50" s="14"/>
      <c r="O50" s="23"/>
      <c r="P50" s="23"/>
      <c r="Q50" s="23"/>
      <c r="R50" s="14"/>
      <c r="S50" s="23"/>
      <c r="T50" s="23"/>
      <c r="U50" s="23"/>
      <c r="V50" s="14"/>
      <c r="W50" s="23"/>
      <c r="X50" s="23"/>
      <c r="Y50" s="23"/>
    </row>
    <row r="51" spans="1:25">
      <c r="A51" s="11"/>
      <c r="B51" s="73" t="s">
        <v>492</v>
      </c>
      <c r="C51" s="56">
        <v>23908</v>
      </c>
      <c r="D51" s="56"/>
      <c r="E51" s="51"/>
      <c r="F51" s="51"/>
      <c r="G51" s="57" t="s">
        <v>525</v>
      </c>
      <c r="H51" s="57"/>
      <c r="I51" s="83" t="s">
        <v>439</v>
      </c>
      <c r="J51" s="51"/>
      <c r="K51" s="56">
        <v>40652</v>
      </c>
      <c r="L51" s="56"/>
      <c r="M51" s="51"/>
      <c r="N51" s="51"/>
      <c r="O51" s="57" t="s">
        <v>526</v>
      </c>
      <c r="P51" s="57"/>
      <c r="Q51" s="83" t="s">
        <v>439</v>
      </c>
      <c r="R51" s="51"/>
      <c r="S51" s="56">
        <v>64560</v>
      </c>
      <c r="T51" s="56"/>
      <c r="U51" s="51"/>
      <c r="V51" s="51"/>
      <c r="W51" s="57" t="s">
        <v>489</v>
      </c>
      <c r="X51" s="57"/>
      <c r="Y51" s="83" t="s">
        <v>439</v>
      </c>
    </row>
    <row r="52" spans="1:25">
      <c r="A52" s="11"/>
      <c r="B52" s="73"/>
      <c r="C52" s="56"/>
      <c r="D52" s="56"/>
      <c r="E52" s="51"/>
      <c r="F52" s="51"/>
      <c r="G52" s="57"/>
      <c r="H52" s="57"/>
      <c r="I52" s="83"/>
      <c r="J52" s="51"/>
      <c r="K52" s="56"/>
      <c r="L52" s="56"/>
      <c r="M52" s="51"/>
      <c r="N52" s="51"/>
      <c r="O52" s="57"/>
      <c r="P52" s="57"/>
      <c r="Q52" s="83"/>
      <c r="R52" s="51"/>
      <c r="S52" s="56"/>
      <c r="T52" s="56"/>
      <c r="U52" s="51"/>
      <c r="V52" s="51"/>
      <c r="W52" s="57"/>
      <c r="X52" s="57"/>
      <c r="Y52" s="83"/>
    </row>
    <row r="53" spans="1:25">
      <c r="A53" s="11"/>
      <c r="B53" s="33" t="s">
        <v>527</v>
      </c>
      <c r="C53" s="23"/>
      <c r="D53" s="23"/>
      <c r="E53" s="23"/>
      <c r="F53" s="14"/>
      <c r="G53" s="23"/>
      <c r="H53" s="23"/>
      <c r="I53" s="23"/>
      <c r="J53" s="14"/>
      <c r="K53" s="23"/>
      <c r="L53" s="23"/>
      <c r="M53" s="23"/>
      <c r="N53" s="14"/>
      <c r="O53" s="23"/>
      <c r="P53" s="23"/>
      <c r="Q53" s="23"/>
      <c r="R53" s="14"/>
      <c r="S53" s="23"/>
      <c r="T53" s="23"/>
      <c r="U53" s="23"/>
      <c r="V53" s="14"/>
      <c r="W53" s="23"/>
      <c r="X53" s="23"/>
      <c r="Y53" s="23"/>
    </row>
    <row r="54" spans="1:25">
      <c r="A54" s="11"/>
      <c r="B54" s="73" t="s">
        <v>492</v>
      </c>
      <c r="C54" s="57" t="s">
        <v>362</v>
      </c>
      <c r="D54" s="57"/>
      <c r="E54" s="51"/>
      <c r="F54" s="51"/>
      <c r="G54" s="57" t="s">
        <v>362</v>
      </c>
      <c r="H54" s="57"/>
      <c r="I54" s="51"/>
      <c r="J54" s="51"/>
      <c r="K54" s="56">
        <v>1000</v>
      </c>
      <c r="L54" s="56"/>
      <c r="M54" s="51"/>
      <c r="N54" s="51"/>
      <c r="O54" s="57" t="s">
        <v>493</v>
      </c>
      <c r="P54" s="57"/>
      <c r="Q54" s="83" t="s">
        <v>439</v>
      </c>
      <c r="R54" s="51"/>
      <c r="S54" s="56">
        <v>1000</v>
      </c>
      <c r="T54" s="56"/>
      <c r="U54" s="51"/>
      <c r="V54" s="51"/>
      <c r="W54" s="57" t="s">
        <v>493</v>
      </c>
      <c r="X54" s="57"/>
      <c r="Y54" s="83" t="s">
        <v>439</v>
      </c>
    </row>
    <row r="55" spans="1:25">
      <c r="A55" s="11"/>
      <c r="B55" s="73"/>
      <c r="C55" s="57"/>
      <c r="D55" s="57"/>
      <c r="E55" s="51"/>
      <c r="F55" s="51"/>
      <c r="G55" s="57"/>
      <c r="H55" s="57"/>
      <c r="I55" s="51"/>
      <c r="J55" s="51"/>
      <c r="K55" s="56"/>
      <c r="L55" s="56"/>
      <c r="M55" s="51"/>
      <c r="N55" s="51"/>
      <c r="O55" s="57"/>
      <c r="P55" s="57"/>
      <c r="Q55" s="83"/>
      <c r="R55" s="51"/>
      <c r="S55" s="56"/>
      <c r="T55" s="56"/>
      <c r="U55" s="51"/>
      <c r="V55" s="51"/>
      <c r="W55" s="57"/>
      <c r="X55" s="57"/>
      <c r="Y55" s="83"/>
    </row>
    <row r="56" spans="1:25">
      <c r="A56" s="11"/>
      <c r="B56" s="33" t="s">
        <v>528</v>
      </c>
      <c r="C56" s="23"/>
      <c r="D56" s="23"/>
      <c r="E56" s="23"/>
      <c r="F56" s="14"/>
      <c r="G56" s="23"/>
      <c r="H56" s="23"/>
      <c r="I56" s="23"/>
      <c r="J56" s="14"/>
      <c r="K56" s="23"/>
      <c r="L56" s="23"/>
      <c r="M56" s="23"/>
      <c r="N56" s="14"/>
      <c r="O56" s="23"/>
      <c r="P56" s="23"/>
      <c r="Q56" s="23"/>
      <c r="R56" s="14"/>
      <c r="S56" s="23"/>
      <c r="T56" s="23"/>
      <c r="U56" s="23"/>
      <c r="V56" s="14"/>
      <c r="W56" s="23"/>
      <c r="X56" s="23"/>
      <c r="Y56" s="23"/>
    </row>
    <row r="57" spans="1:25">
      <c r="A57" s="11"/>
      <c r="B57" s="73" t="s">
        <v>492</v>
      </c>
      <c r="C57" s="56">
        <v>1618</v>
      </c>
      <c r="D57" s="56"/>
      <c r="E57" s="51"/>
      <c r="F57" s="51"/>
      <c r="G57" s="57" t="s">
        <v>496</v>
      </c>
      <c r="H57" s="57"/>
      <c r="I57" s="83" t="s">
        <v>439</v>
      </c>
      <c r="J57" s="51"/>
      <c r="K57" s="57" t="s">
        <v>362</v>
      </c>
      <c r="L57" s="57"/>
      <c r="M57" s="51"/>
      <c r="N57" s="51"/>
      <c r="O57" s="57" t="s">
        <v>362</v>
      </c>
      <c r="P57" s="57"/>
      <c r="Q57" s="51"/>
      <c r="R57" s="51"/>
      <c r="S57" s="56">
        <v>1618</v>
      </c>
      <c r="T57" s="56"/>
      <c r="U57" s="51"/>
      <c r="V57" s="51"/>
      <c r="W57" s="57" t="s">
        <v>496</v>
      </c>
      <c r="X57" s="57"/>
      <c r="Y57" s="83" t="s">
        <v>439</v>
      </c>
    </row>
    <row r="58" spans="1:25">
      <c r="A58" s="11"/>
      <c r="B58" s="73"/>
      <c r="C58" s="56"/>
      <c r="D58" s="56"/>
      <c r="E58" s="51"/>
      <c r="F58" s="51"/>
      <c r="G58" s="57"/>
      <c r="H58" s="57"/>
      <c r="I58" s="83"/>
      <c r="J58" s="51"/>
      <c r="K58" s="57"/>
      <c r="L58" s="57"/>
      <c r="M58" s="51"/>
      <c r="N58" s="51"/>
      <c r="O58" s="57"/>
      <c r="P58" s="57"/>
      <c r="Q58" s="51"/>
      <c r="R58" s="51"/>
      <c r="S58" s="56"/>
      <c r="T58" s="56"/>
      <c r="U58" s="51"/>
      <c r="V58" s="51"/>
      <c r="W58" s="57"/>
      <c r="X58" s="57"/>
      <c r="Y58" s="83"/>
    </row>
    <row r="59" spans="1:25">
      <c r="A59" s="11"/>
      <c r="B59" s="53" t="s">
        <v>497</v>
      </c>
      <c r="C59" s="54">
        <v>11854</v>
      </c>
      <c r="D59" s="54"/>
      <c r="E59" s="23"/>
      <c r="F59" s="23"/>
      <c r="G59" s="58" t="s">
        <v>529</v>
      </c>
      <c r="H59" s="58"/>
      <c r="I59" s="53" t="s">
        <v>439</v>
      </c>
      <c r="J59" s="23"/>
      <c r="K59" s="54">
        <v>84822</v>
      </c>
      <c r="L59" s="54"/>
      <c r="M59" s="23"/>
      <c r="N59" s="23"/>
      <c r="O59" s="58" t="s">
        <v>530</v>
      </c>
      <c r="P59" s="58"/>
      <c r="Q59" s="53" t="s">
        <v>439</v>
      </c>
      <c r="R59" s="23"/>
      <c r="S59" s="54">
        <v>96676</v>
      </c>
      <c r="T59" s="54"/>
      <c r="U59" s="23"/>
      <c r="V59" s="23"/>
      <c r="W59" s="58" t="s">
        <v>498</v>
      </c>
      <c r="X59" s="58"/>
      <c r="Y59" s="53" t="s">
        <v>439</v>
      </c>
    </row>
    <row r="60" spans="1:25">
      <c r="A60" s="11"/>
      <c r="B60" s="53"/>
      <c r="C60" s="54"/>
      <c r="D60" s="54"/>
      <c r="E60" s="23"/>
      <c r="F60" s="23"/>
      <c r="G60" s="58"/>
      <c r="H60" s="58"/>
      <c r="I60" s="53"/>
      <c r="J60" s="23"/>
      <c r="K60" s="54"/>
      <c r="L60" s="54"/>
      <c r="M60" s="23"/>
      <c r="N60" s="23"/>
      <c r="O60" s="58"/>
      <c r="P60" s="58"/>
      <c r="Q60" s="53"/>
      <c r="R60" s="23"/>
      <c r="S60" s="54"/>
      <c r="T60" s="54"/>
      <c r="U60" s="23"/>
      <c r="V60" s="23"/>
      <c r="W60" s="58"/>
      <c r="X60" s="58"/>
      <c r="Y60" s="53"/>
    </row>
    <row r="61" spans="1:25">
      <c r="A61" s="11"/>
      <c r="B61" s="83" t="s">
        <v>500</v>
      </c>
      <c r="C61" s="56">
        <v>52071</v>
      </c>
      <c r="D61" s="56"/>
      <c r="E61" s="51"/>
      <c r="F61" s="51"/>
      <c r="G61" s="57" t="s">
        <v>531</v>
      </c>
      <c r="H61" s="57"/>
      <c r="I61" s="83" t="s">
        <v>439</v>
      </c>
      <c r="J61" s="51"/>
      <c r="K61" s="56">
        <v>10131</v>
      </c>
      <c r="L61" s="56"/>
      <c r="M61" s="51"/>
      <c r="N61" s="51"/>
      <c r="O61" s="57" t="s">
        <v>532</v>
      </c>
      <c r="P61" s="57"/>
      <c r="Q61" s="83" t="s">
        <v>439</v>
      </c>
      <c r="R61" s="51"/>
      <c r="S61" s="56">
        <v>62202</v>
      </c>
      <c r="T61" s="56"/>
      <c r="U61" s="51"/>
      <c r="V61" s="51"/>
      <c r="W61" s="57" t="s">
        <v>501</v>
      </c>
      <c r="X61" s="57"/>
      <c r="Y61" s="83" t="s">
        <v>439</v>
      </c>
    </row>
    <row r="62" spans="1:25">
      <c r="A62" s="11"/>
      <c r="B62" s="83"/>
      <c r="C62" s="56"/>
      <c r="D62" s="56"/>
      <c r="E62" s="51"/>
      <c r="F62" s="51"/>
      <c r="G62" s="57"/>
      <c r="H62" s="57"/>
      <c r="I62" s="83"/>
      <c r="J62" s="51"/>
      <c r="K62" s="56"/>
      <c r="L62" s="56"/>
      <c r="M62" s="51"/>
      <c r="N62" s="51"/>
      <c r="O62" s="57"/>
      <c r="P62" s="57"/>
      <c r="Q62" s="83"/>
      <c r="R62" s="51"/>
      <c r="S62" s="56"/>
      <c r="T62" s="56"/>
      <c r="U62" s="51"/>
      <c r="V62" s="51"/>
      <c r="W62" s="57"/>
      <c r="X62" s="57"/>
      <c r="Y62" s="83"/>
    </row>
    <row r="63" spans="1:25">
      <c r="A63" s="11"/>
      <c r="B63" s="53" t="s">
        <v>506</v>
      </c>
      <c r="C63" s="54">
        <v>6440</v>
      </c>
      <c r="D63" s="54"/>
      <c r="E63" s="23"/>
      <c r="F63" s="23"/>
      <c r="G63" s="58" t="s">
        <v>533</v>
      </c>
      <c r="H63" s="58"/>
      <c r="I63" s="53" t="s">
        <v>439</v>
      </c>
      <c r="J63" s="23"/>
      <c r="K63" s="54">
        <v>10019</v>
      </c>
      <c r="L63" s="54"/>
      <c r="M63" s="23"/>
      <c r="N63" s="23"/>
      <c r="O63" s="58" t="s">
        <v>534</v>
      </c>
      <c r="P63" s="58"/>
      <c r="Q63" s="53" t="s">
        <v>439</v>
      </c>
      <c r="R63" s="23"/>
      <c r="S63" s="54">
        <v>16459</v>
      </c>
      <c r="T63" s="54"/>
      <c r="U63" s="23"/>
      <c r="V63" s="23"/>
      <c r="W63" s="58" t="s">
        <v>507</v>
      </c>
      <c r="X63" s="58"/>
      <c r="Y63" s="53" t="s">
        <v>439</v>
      </c>
    </row>
    <row r="64" spans="1:25" ht="15.75" thickBot="1">
      <c r="A64" s="11"/>
      <c r="B64" s="53"/>
      <c r="C64" s="70"/>
      <c r="D64" s="70"/>
      <c r="E64" s="71"/>
      <c r="F64" s="23"/>
      <c r="G64" s="72"/>
      <c r="H64" s="72"/>
      <c r="I64" s="98"/>
      <c r="J64" s="23"/>
      <c r="K64" s="70"/>
      <c r="L64" s="70"/>
      <c r="M64" s="71"/>
      <c r="N64" s="23"/>
      <c r="O64" s="72"/>
      <c r="P64" s="72"/>
      <c r="Q64" s="98"/>
      <c r="R64" s="23"/>
      <c r="S64" s="70"/>
      <c r="T64" s="70"/>
      <c r="U64" s="71"/>
      <c r="V64" s="23"/>
      <c r="W64" s="72"/>
      <c r="X64" s="72"/>
      <c r="Y64" s="98"/>
    </row>
    <row r="65" spans="1:33">
      <c r="A65" s="11"/>
      <c r="B65" s="83" t="s">
        <v>535</v>
      </c>
      <c r="C65" s="74" t="s">
        <v>360</v>
      </c>
      <c r="D65" s="76">
        <v>106602</v>
      </c>
      <c r="E65" s="78"/>
      <c r="F65" s="51"/>
      <c r="G65" s="74" t="s">
        <v>360</v>
      </c>
      <c r="H65" s="99" t="s">
        <v>536</v>
      </c>
      <c r="I65" s="74" t="s">
        <v>439</v>
      </c>
      <c r="J65" s="51"/>
      <c r="K65" s="74" t="s">
        <v>360</v>
      </c>
      <c r="L65" s="76">
        <v>173724</v>
      </c>
      <c r="M65" s="78"/>
      <c r="N65" s="51"/>
      <c r="O65" s="74" t="s">
        <v>360</v>
      </c>
      <c r="P65" s="99" t="s">
        <v>537</v>
      </c>
      <c r="Q65" s="74" t="s">
        <v>439</v>
      </c>
      <c r="R65" s="51"/>
      <c r="S65" s="74" t="s">
        <v>360</v>
      </c>
      <c r="T65" s="76">
        <v>280326</v>
      </c>
      <c r="U65" s="78"/>
      <c r="V65" s="51"/>
      <c r="W65" s="74" t="s">
        <v>360</v>
      </c>
      <c r="X65" s="99" t="s">
        <v>509</v>
      </c>
      <c r="Y65" s="74" t="s">
        <v>439</v>
      </c>
    </row>
    <row r="66" spans="1:33" ht="15.75" thickBot="1">
      <c r="A66" s="11"/>
      <c r="B66" s="83"/>
      <c r="C66" s="75"/>
      <c r="D66" s="77"/>
      <c r="E66" s="79"/>
      <c r="F66" s="51"/>
      <c r="G66" s="75"/>
      <c r="H66" s="100"/>
      <c r="I66" s="75"/>
      <c r="J66" s="51"/>
      <c r="K66" s="75"/>
      <c r="L66" s="77"/>
      <c r="M66" s="79"/>
      <c r="N66" s="51"/>
      <c r="O66" s="75"/>
      <c r="P66" s="100"/>
      <c r="Q66" s="75"/>
      <c r="R66" s="51"/>
      <c r="S66" s="75"/>
      <c r="T66" s="77"/>
      <c r="U66" s="79"/>
      <c r="V66" s="51"/>
      <c r="W66" s="75"/>
      <c r="X66" s="100"/>
      <c r="Y66" s="75"/>
    </row>
    <row r="67" spans="1:33" ht="15.75" thickTop="1">
      <c r="A67" s="11"/>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row>
    <row r="68" spans="1:33">
      <c r="A68" s="11"/>
      <c r="B68" s="45"/>
      <c r="C68" s="45"/>
      <c r="D68" s="45"/>
      <c r="E68" s="45"/>
      <c r="F68" s="45"/>
      <c r="G68" s="45"/>
      <c r="H68" s="45"/>
      <c r="I68" s="45"/>
      <c r="J68" s="45"/>
      <c r="K68" s="45"/>
      <c r="L68" s="45"/>
      <c r="M68" s="45"/>
      <c r="N68" s="45"/>
      <c r="O68" s="45"/>
      <c r="P68" s="45"/>
      <c r="Q68" s="45"/>
      <c r="R68" s="45"/>
      <c r="S68" s="45"/>
      <c r="T68" s="45"/>
      <c r="U68" s="45"/>
      <c r="V68" s="45"/>
      <c r="W68" s="45"/>
      <c r="X68" s="45"/>
      <c r="Y68" s="45"/>
    </row>
    <row r="69" spans="1:33">
      <c r="A69" s="11"/>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33" ht="15.75" thickBot="1">
      <c r="A70" s="11"/>
      <c r="B70" s="14"/>
      <c r="C70" s="48">
        <v>41639</v>
      </c>
      <c r="D70" s="48"/>
      <c r="E70" s="48"/>
      <c r="F70" s="48"/>
      <c r="G70" s="48"/>
      <c r="H70" s="48"/>
      <c r="I70" s="48"/>
      <c r="J70" s="48"/>
      <c r="K70" s="48"/>
      <c r="L70" s="48"/>
      <c r="M70" s="48"/>
      <c r="N70" s="48"/>
      <c r="O70" s="48"/>
      <c r="P70" s="48"/>
      <c r="Q70" s="48"/>
      <c r="R70" s="48"/>
      <c r="S70" s="48"/>
      <c r="T70" s="48"/>
      <c r="U70" s="48"/>
      <c r="V70" s="48"/>
      <c r="W70" s="48"/>
      <c r="X70" s="48"/>
      <c r="Y70" s="48"/>
    </row>
    <row r="71" spans="1:33" ht="15.75" thickBot="1">
      <c r="A71" s="11"/>
      <c r="B71" s="34"/>
      <c r="C71" s="47" t="s">
        <v>518</v>
      </c>
      <c r="D71" s="47"/>
      <c r="E71" s="47"/>
      <c r="F71" s="47"/>
      <c r="G71" s="47"/>
      <c r="H71" s="47"/>
      <c r="I71" s="47"/>
      <c r="J71" s="14"/>
      <c r="K71" s="47" t="s">
        <v>519</v>
      </c>
      <c r="L71" s="47"/>
      <c r="M71" s="47"/>
      <c r="N71" s="47"/>
      <c r="O71" s="47"/>
      <c r="P71" s="47"/>
      <c r="Q71" s="47"/>
      <c r="R71" s="14"/>
      <c r="S71" s="47" t="s">
        <v>150</v>
      </c>
      <c r="T71" s="47"/>
      <c r="U71" s="47"/>
      <c r="V71" s="47"/>
      <c r="W71" s="47"/>
      <c r="X71" s="47"/>
      <c r="Y71" s="47"/>
    </row>
    <row r="72" spans="1:33" ht="15.75" thickBot="1">
      <c r="A72" s="11"/>
      <c r="B72" s="14"/>
      <c r="C72" s="47" t="s">
        <v>481</v>
      </c>
      <c r="D72" s="47"/>
      <c r="E72" s="47"/>
      <c r="F72" s="40"/>
      <c r="G72" s="47" t="s">
        <v>480</v>
      </c>
      <c r="H72" s="47"/>
      <c r="I72" s="47"/>
      <c r="J72" s="14"/>
      <c r="K72" s="47" t="s">
        <v>481</v>
      </c>
      <c r="L72" s="47"/>
      <c r="M72" s="47"/>
      <c r="N72" s="40"/>
      <c r="O72" s="47" t="s">
        <v>480</v>
      </c>
      <c r="P72" s="47"/>
      <c r="Q72" s="47"/>
      <c r="R72" s="14"/>
      <c r="S72" s="47" t="s">
        <v>481</v>
      </c>
      <c r="T72" s="47"/>
      <c r="U72" s="47"/>
      <c r="V72" s="40"/>
      <c r="W72" s="47" t="s">
        <v>480</v>
      </c>
      <c r="X72" s="47"/>
      <c r="Y72" s="47"/>
    </row>
    <row r="73" spans="1:33">
      <c r="A73" s="11"/>
      <c r="B73" s="34"/>
      <c r="C73" s="50" t="s">
        <v>358</v>
      </c>
      <c r="D73" s="50"/>
      <c r="E73" s="50"/>
      <c r="F73" s="50"/>
      <c r="G73" s="50"/>
      <c r="H73" s="50"/>
      <c r="I73" s="50"/>
      <c r="J73" s="50"/>
      <c r="K73" s="50"/>
      <c r="L73" s="50"/>
      <c r="M73" s="50"/>
      <c r="N73" s="50"/>
      <c r="O73" s="50"/>
      <c r="P73" s="50"/>
      <c r="Q73" s="50"/>
      <c r="R73" s="50"/>
      <c r="S73" s="50"/>
      <c r="T73" s="50"/>
      <c r="U73" s="50"/>
      <c r="V73" s="50"/>
      <c r="W73" s="50"/>
      <c r="X73" s="50"/>
      <c r="Y73" s="50"/>
    </row>
    <row r="74" spans="1:33">
      <c r="A74" s="11"/>
      <c r="B74" s="34" t="s">
        <v>482</v>
      </c>
      <c r="C74" s="23"/>
      <c r="D74" s="23"/>
      <c r="E74" s="23"/>
      <c r="F74" s="14"/>
      <c r="G74" s="23"/>
      <c r="H74" s="23"/>
      <c r="I74" s="23"/>
      <c r="J74" s="14"/>
      <c r="K74" s="23"/>
      <c r="L74" s="23"/>
      <c r="M74" s="23"/>
      <c r="N74" s="14"/>
      <c r="O74" s="23"/>
      <c r="P74" s="23"/>
      <c r="Q74" s="23"/>
      <c r="R74" s="14"/>
      <c r="S74" s="23"/>
      <c r="T74" s="23"/>
      <c r="U74" s="23"/>
      <c r="V74" s="14"/>
      <c r="W74" s="23"/>
      <c r="X74" s="23"/>
      <c r="Y74" s="23"/>
    </row>
    <row r="75" spans="1:33">
      <c r="A75" s="11"/>
      <c r="B75" s="35" t="s">
        <v>520</v>
      </c>
      <c r="C75" s="51"/>
      <c r="D75" s="51"/>
      <c r="E75" s="51"/>
      <c r="F75" s="32"/>
      <c r="G75" s="51"/>
      <c r="H75" s="51"/>
      <c r="I75" s="51"/>
      <c r="J75" s="32"/>
      <c r="K75" s="51"/>
      <c r="L75" s="51"/>
      <c r="M75" s="51"/>
      <c r="N75" s="32"/>
      <c r="O75" s="51"/>
      <c r="P75" s="51"/>
      <c r="Q75" s="51"/>
      <c r="R75" s="32"/>
      <c r="S75" s="51"/>
      <c r="T75" s="51"/>
      <c r="U75" s="51"/>
      <c r="V75" s="32"/>
      <c r="W75" s="51"/>
      <c r="X75" s="51"/>
      <c r="Y75" s="51"/>
    </row>
    <row r="76" spans="1:33">
      <c r="A76" s="11"/>
      <c r="B76" s="38" t="s">
        <v>521</v>
      </c>
      <c r="C76" s="23"/>
      <c r="D76" s="23"/>
      <c r="E76" s="23"/>
      <c r="F76" s="14"/>
      <c r="G76" s="23"/>
      <c r="H76" s="23"/>
      <c r="I76" s="23"/>
      <c r="J76" s="14"/>
      <c r="K76" s="23"/>
      <c r="L76" s="23"/>
      <c r="M76" s="23"/>
      <c r="N76" s="14"/>
      <c r="O76" s="23"/>
      <c r="P76" s="23"/>
      <c r="Q76" s="23"/>
      <c r="R76" s="14"/>
      <c r="S76" s="23"/>
      <c r="T76" s="23"/>
      <c r="U76" s="23"/>
      <c r="V76" s="14"/>
      <c r="W76" s="23"/>
      <c r="X76" s="23"/>
      <c r="Y76" s="23"/>
    </row>
    <row r="77" spans="1:33">
      <c r="A77" s="11"/>
      <c r="B77" s="73" t="s">
        <v>504</v>
      </c>
      <c r="C77" s="83" t="s">
        <v>360</v>
      </c>
      <c r="D77" s="56">
        <v>148662</v>
      </c>
      <c r="E77" s="51"/>
      <c r="F77" s="51"/>
      <c r="G77" s="83" t="s">
        <v>360</v>
      </c>
      <c r="H77" s="57" t="s">
        <v>538</v>
      </c>
      <c r="I77" s="83" t="s">
        <v>439</v>
      </c>
      <c r="J77" s="51"/>
      <c r="K77" s="83" t="s">
        <v>360</v>
      </c>
      <c r="L77" s="57">
        <v>32</v>
      </c>
      <c r="M77" s="51"/>
      <c r="N77" s="51"/>
      <c r="O77" s="83" t="s">
        <v>360</v>
      </c>
      <c r="P77" s="57" t="s">
        <v>539</v>
      </c>
      <c r="Q77" s="83" t="s">
        <v>439</v>
      </c>
      <c r="R77" s="51"/>
      <c r="S77" s="83" t="s">
        <v>360</v>
      </c>
      <c r="T77" s="56">
        <v>148694</v>
      </c>
      <c r="U77" s="51"/>
      <c r="V77" s="51"/>
      <c r="W77" s="83" t="s">
        <v>360</v>
      </c>
      <c r="X77" s="57" t="s">
        <v>487</v>
      </c>
      <c r="Y77" s="83" t="s">
        <v>439</v>
      </c>
    </row>
    <row r="78" spans="1:33">
      <c r="A78" s="11"/>
      <c r="B78" s="73"/>
      <c r="C78" s="83"/>
      <c r="D78" s="56"/>
      <c r="E78" s="51"/>
      <c r="F78" s="51"/>
      <c r="G78" s="83"/>
      <c r="H78" s="57"/>
      <c r="I78" s="83"/>
      <c r="J78" s="51"/>
      <c r="K78" s="83"/>
      <c r="L78" s="57"/>
      <c r="M78" s="51"/>
      <c r="N78" s="51"/>
      <c r="O78" s="83"/>
      <c r="P78" s="57"/>
      <c r="Q78" s="83"/>
      <c r="R78" s="51"/>
      <c r="S78" s="83"/>
      <c r="T78" s="56"/>
      <c r="U78" s="51"/>
      <c r="V78" s="51"/>
      <c r="W78" s="83"/>
      <c r="X78" s="57"/>
      <c r="Y78" s="83"/>
    </row>
    <row r="79" spans="1:33">
      <c r="A79" s="11"/>
      <c r="B79" s="33" t="s">
        <v>520</v>
      </c>
      <c r="C79" s="23"/>
      <c r="D79" s="23"/>
      <c r="E79" s="23"/>
      <c r="F79" s="14"/>
      <c r="G79" s="23"/>
      <c r="H79" s="23"/>
      <c r="I79" s="23"/>
      <c r="J79" s="14"/>
      <c r="K79" s="23"/>
      <c r="L79" s="23"/>
      <c r="M79" s="23"/>
      <c r="N79" s="14"/>
      <c r="O79" s="23"/>
      <c r="P79" s="23"/>
      <c r="Q79" s="23"/>
      <c r="R79" s="14"/>
      <c r="S79" s="23"/>
      <c r="T79" s="23"/>
      <c r="U79" s="23"/>
      <c r="V79" s="14"/>
      <c r="W79" s="23"/>
      <c r="X79" s="23"/>
      <c r="Y79" s="23"/>
    </row>
    <row r="80" spans="1:33">
      <c r="A80" s="11"/>
      <c r="B80" s="41" t="s">
        <v>524</v>
      </c>
      <c r="C80" s="51"/>
      <c r="D80" s="51"/>
      <c r="E80" s="51"/>
      <c r="F80" s="32"/>
      <c r="G80" s="51"/>
      <c r="H80" s="51"/>
      <c r="I80" s="51"/>
      <c r="J80" s="32"/>
      <c r="K80" s="51"/>
      <c r="L80" s="51"/>
      <c r="M80" s="51"/>
      <c r="N80" s="32"/>
      <c r="O80" s="51"/>
      <c r="P80" s="51"/>
      <c r="Q80" s="51"/>
      <c r="R80" s="32"/>
      <c r="S80" s="51"/>
      <c r="T80" s="51"/>
      <c r="U80" s="51"/>
      <c r="V80" s="32"/>
      <c r="W80" s="51"/>
      <c r="X80" s="51"/>
      <c r="Y80" s="51"/>
    </row>
    <row r="81" spans="1:25">
      <c r="A81" s="11"/>
      <c r="B81" s="62" t="s">
        <v>492</v>
      </c>
      <c r="C81" s="54">
        <v>179938</v>
      </c>
      <c r="D81" s="54"/>
      <c r="E81" s="23"/>
      <c r="F81" s="23"/>
      <c r="G81" s="58" t="s">
        <v>540</v>
      </c>
      <c r="H81" s="58"/>
      <c r="I81" s="53" t="s">
        <v>439</v>
      </c>
      <c r="J81" s="23"/>
      <c r="K81" s="54">
        <v>4383</v>
      </c>
      <c r="L81" s="54"/>
      <c r="M81" s="23"/>
      <c r="N81" s="23"/>
      <c r="O81" s="58" t="s">
        <v>541</v>
      </c>
      <c r="P81" s="58"/>
      <c r="Q81" s="53" t="s">
        <v>439</v>
      </c>
      <c r="R81" s="23"/>
      <c r="S81" s="54">
        <v>184321</v>
      </c>
      <c r="T81" s="54"/>
      <c r="U81" s="23"/>
      <c r="V81" s="23"/>
      <c r="W81" s="58" t="s">
        <v>490</v>
      </c>
      <c r="X81" s="58"/>
      <c r="Y81" s="53" t="s">
        <v>439</v>
      </c>
    </row>
    <row r="82" spans="1:25">
      <c r="A82" s="11"/>
      <c r="B82" s="62"/>
      <c r="C82" s="54"/>
      <c r="D82" s="54"/>
      <c r="E82" s="23"/>
      <c r="F82" s="23"/>
      <c r="G82" s="58"/>
      <c r="H82" s="58"/>
      <c r="I82" s="53"/>
      <c r="J82" s="23"/>
      <c r="K82" s="54"/>
      <c r="L82" s="54"/>
      <c r="M82" s="23"/>
      <c r="N82" s="23"/>
      <c r="O82" s="58"/>
      <c r="P82" s="58"/>
      <c r="Q82" s="53"/>
      <c r="R82" s="23"/>
      <c r="S82" s="54"/>
      <c r="T82" s="54"/>
      <c r="U82" s="23"/>
      <c r="V82" s="23"/>
      <c r="W82" s="58"/>
      <c r="X82" s="58"/>
      <c r="Y82" s="53"/>
    </row>
    <row r="83" spans="1:25">
      <c r="A83" s="11"/>
      <c r="B83" s="35" t="s">
        <v>527</v>
      </c>
      <c r="C83" s="51"/>
      <c r="D83" s="51"/>
      <c r="E83" s="51"/>
      <c r="F83" s="32"/>
      <c r="G83" s="51"/>
      <c r="H83" s="51"/>
      <c r="I83" s="51"/>
      <c r="J83" s="32"/>
      <c r="K83" s="51"/>
      <c r="L83" s="51"/>
      <c r="M83" s="51"/>
      <c r="N83" s="32"/>
      <c r="O83" s="51"/>
      <c r="P83" s="51"/>
      <c r="Q83" s="51"/>
      <c r="R83" s="32"/>
      <c r="S83" s="51"/>
      <c r="T83" s="51"/>
      <c r="U83" s="51"/>
      <c r="V83" s="32"/>
      <c r="W83" s="51"/>
      <c r="X83" s="51"/>
      <c r="Y83" s="51"/>
    </row>
    <row r="84" spans="1:25">
      <c r="A84" s="11"/>
      <c r="B84" s="62" t="s">
        <v>492</v>
      </c>
      <c r="C84" s="54">
        <v>1640</v>
      </c>
      <c r="D84" s="54"/>
      <c r="E84" s="23"/>
      <c r="F84" s="23"/>
      <c r="G84" s="58" t="s">
        <v>542</v>
      </c>
      <c r="H84" s="58"/>
      <c r="I84" s="53" t="s">
        <v>439</v>
      </c>
      <c r="J84" s="23"/>
      <c r="K84" s="58">
        <v>617</v>
      </c>
      <c r="L84" s="58"/>
      <c r="M84" s="23"/>
      <c r="N84" s="23"/>
      <c r="O84" s="58" t="s">
        <v>533</v>
      </c>
      <c r="P84" s="58"/>
      <c r="Q84" s="53" t="s">
        <v>439</v>
      </c>
      <c r="R84" s="23"/>
      <c r="S84" s="54">
        <v>2257</v>
      </c>
      <c r="T84" s="54"/>
      <c r="U84" s="23"/>
      <c r="V84" s="23"/>
      <c r="W84" s="58" t="s">
        <v>494</v>
      </c>
      <c r="X84" s="58"/>
      <c r="Y84" s="53" t="s">
        <v>439</v>
      </c>
    </row>
    <row r="85" spans="1:25">
      <c r="A85" s="11"/>
      <c r="B85" s="62"/>
      <c r="C85" s="54"/>
      <c r="D85" s="54"/>
      <c r="E85" s="23"/>
      <c r="F85" s="23"/>
      <c r="G85" s="58"/>
      <c r="H85" s="58"/>
      <c r="I85" s="53"/>
      <c r="J85" s="23"/>
      <c r="K85" s="58"/>
      <c r="L85" s="58"/>
      <c r="M85" s="23"/>
      <c r="N85" s="23"/>
      <c r="O85" s="58"/>
      <c r="P85" s="58"/>
      <c r="Q85" s="53"/>
      <c r="R85" s="23"/>
      <c r="S85" s="54"/>
      <c r="T85" s="54"/>
      <c r="U85" s="23"/>
      <c r="V85" s="23"/>
      <c r="W85" s="58"/>
      <c r="X85" s="58"/>
      <c r="Y85" s="53"/>
    </row>
    <row r="86" spans="1:25">
      <c r="A86" s="11"/>
      <c r="B86" s="83" t="s">
        <v>497</v>
      </c>
      <c r="C86" s="56">
        <v>337208</v>
      </c>
      <c r="D86" s="56"/>
      <c r="E86" s="51"/>
      <c r="F86" s="51"/>
      <c r="G86" s="57" t="s">
        <v>499</v>
      </c>
      <c r="H86" s="57"/>
      <c r="I86" s="83" t="s">
        <v>439</v>
      </c>
      <c r="J86" s="51"/>
      <c r="K86" s="57" t="s">
        <v>362</v>
      </c>
      <c r="L86" s="57"/>
      <c r="M86" s="51"/>
      <c r="N86" s="51"/>
      <c r="O86" s="57" t="s">
        <v>362</v>
      </c>
      <c r="P86" s="57"/>
      <c r="Q86" s="51"/>
      <c r="R86" s="51"/>
      <c r="S86" s="56">
        <v>337208</v>
      </c>
      <c r="T86" s="56"/>
      <c r="U86" s="51"/>
      <c r="V86" s="51"/>
      <c r="W86" s="57" t="s">
        <v>499</v>
      </c>
      <c r="X86" s="57"/>
      <c r="Y86" s="83" t="s">
        <v>439</v>
      </c>
    </row>
    <row r="87" spans="1:25">
      <c r="A87" s="11"/>
      <c r="B87" s="83"/>
      <c r="C87" s="56"/>
      <c r="D87" s="56"/>
      <c r="E87" s="51"/>
      <c r="F87" s="51"/>
      <c r="G87" s="57"/>
      <c r="H87" s="57"/>
      <c r="I87" s="83"/>
      <c r="J87" s="51"/>
      <c r="K87" s="57"/>
      <c r="L87" s="57"/>
      <c r="M87" s="51"/>
      <c r="N87" s="51"/>
      <c r="O87" s="57"/>
      <c r="P87" s="57"/>
      <c r="Q87" s="51"/>
      <c r="R87" s="51"/>
      <c r="S87" s="56"/>
      <c r="T87" s="56"/>
      <c r="U87" s="51"/>
      <c r="V87" s="51"/>
      <c r="W87" s="57"/>
      <c r="X87" s="57"/>
      <c r="Y87" s="83"/>
    </row>
    <row r="88" spans="1:25">
      <c r="A88" s="11"/>
      <c r="B88" s="53" t="s">
        <v>500</v>
      </c>
      <c r="C88" s="54">
        <v>72636</v>
      </c>
      <c r="D88" s="54"/>
      <c r="E88" s="23"/>
      <c r="F88" s="23"/>
      <c r="G88" s="58" t="s">
        <v>502</v>
      </c>
      <c r="H88" s="58"/>
      <c r="I88" s="53" t="s">
        <v>439</v>
      </c>
      <c r="J88" s="23"/>
      <c r="K88" s="58" t="s">
        <v>362</v>
      </c>
      <c r="L88" s="58"/>
      <c r="M88" s="23"/>
      <c r="N88" s="23"/>
      <c r="O88" s="58" t="s">
        <v>362</v>
      </c>
      <c r="P88" s="58"/>
      <c r="Q88" s="23"/>
      <c r="R88" s="23"/>
      <c r="S88" s="54">
        <v>72636</v>
      </c>
      <c r="T88" s="54"/>
      <c r="U88" s="23"/>
      <c r="V88" s="23"/>
      <c r="W88" s="58" t="s">
        <v>502</v>
      </c>
      <c r="X88" s="58"/>
      <c r="Y88" s="53" t="s">
        <v>439</v>
      </c>
    </row>
    <row r="89" spans="1:25">
      <c r="A89" s="11"/>
      <c r="B89" s="53"/>
      <c r="C89" s="54"/>
      <c r="D89" s="54"/>
      <c r="E89" s="23"/>
      <c r="F89" s="23"/>
      <c r="G89" s="58"/>
      <c r="H89" s="58"/>
      <c r="I89" s="53"/>
      <c r="J89" s="23"/>
      <c r="K89" s="58"/>
      <c r="L89" s="58"/>
      <c r="M89" s="23"/>
      <c r="N89" s="23"/>
      <c r="O89" s="58"/>
      <c r="P89" s="58"/>
      <c r="Q89" s="23"/>
      <c r="R89" s="23"/>
      <c r="S89" s="54"/>
      <c r="T89" s="54"/>
      <c r="U89" s="23"/>
      <c r="V89" s="23"/>
      <c r="W89" s="58"/>
      <c r="X89" s="58"/>
      <c r="Y89" s="53"/>
    </row>
    <row r="90" spans="1:25">
      <c r="A90" s="11"/>
      <c r="B90" s="42" t="s">
        <v>543</v>
      </c>
      <c r="C90" s="51"/>
      <c r="D90" s="51"/>
      <c r="E90" s="51"/>
      <c r="F90" s="32"/>
      <c r="G90" s="51"/>
      <c r="H90" s="51"/>
      <c r="I90" s="51"/>
      <c r="J90" s="32"/>
      <c r="K90" s="51"/>
      <c r="L90" s="51"/>
      <c r="M90" s="51"/>
      <c r="N90" s="32"/>
      <c r="O90" s="51"/>
      <c r="P90" s="51"/>
      <c r="Q90" s="51"/>
      <c r="R90" s="32"/>
      <c r="S90" s="51"/>
      <c r="T90" s="51"/>
      <c r="U90" s="51"/>
      <c r="V90" s="32"/>
      <c r="W90" s="51"/>
      <c r="X90" s="51"/>
      <c r="Y90" s="51"/>
    </row>
    <row r="91" spans="1:25">
      <c r="A91" s="11"/>
      <c r="B91" s="52" t="s">
        <v>504</v>
      </c>
      <c r="C91" s="54">
        <v>9872</v>
      </c>
      <c r="D91" s="54"/>
      <c r="E91" s="23"/>
      <c r="F91" s="23"/>
      <c r="G91" s="58" t="s">
        <v>505</v>
      </c>
      <c r="H91" s="58"/>
      <c r="I91" s="53" t="s">
        <v>439</v>
      </c>
      <c r="J91" s="23"/>
      <c r="K91" s="58" t="s">
        <v>362</v>
      </c>
      <c r="L91" s="58"/>
      <c r="M91" s="23"/>
      <c r="N91" s="23"/>
      <c r="O91" s="58" t="s">
        <v>362</v>
      </c>
      <c r="P91" s="58"/>
      <c r="Q91" s="23"/>
      <c r="R91" s="23"/>
      <c r="S91" s="54">
        <v>9872</v>
      </c>
      <c r="T91" s="54"/>
      <c r="U91" s="23"/>
      <c r="V91" s="23"/>
      <c r="W91" s="58" t="s">
        <v>505</v>
      </c>
      <c r="X91" s="58"/>
      <c r="Y91" s="53" t="s">
        <v>439</v>
      </c>
    </row>
    <row r="92" spans="1:25">
      <c r="A92" s="11"/>
      <c r="B92" s="52"/>
      <c r="C92" s="54"/>
      <c r="D92" s="54"/>
      <c r="E92" s="23"/>
      <c r="F92" s="23"/>
      <c r="G92" s="58"/>
      <c r="H92" s="58"/>
      <c r="I92" s="53"/>
      <c r="J92" s="23"/>
      <c r="K92" s="58"/>
      <c r="L92" s="58"/>
      <c r="M92" s="23"/>
      <c r="N92" s="23"/>
      <c r="O92" s="58"/>
      <c r="P92" s="58"/>
      <c r="Q92" s="23"/>
      <c r="R92" s="23"/>
      <c r="S92" s="54"/>
      <c r="T92" s="54"/>
      <c r="U92" s="23"/>
      <c r="V92" s="23"/>
      <c r="W92" s="58"/>
      <c r="X92" s="58"/>
      <c r="Y92" s="53"/>
    </row>
    <row r="93" spans="1:25">
      <c r="A93" s="11"/>
      <c r="B93" s="83" t="s">
        <v>506</v>
      </c>
      <c r="C93" s="56">
        <v>23969</v>
      </c>
      <c r="D93" s="56"/>
      <c r="E93" s="51"/>
      <c r="F93" s="51"/>
      <c r="G93" s="57" t="s">
        <v>508</v>
      </c>
      <c r="H93" s="57"/>
      <c r="I93" s="83" t="s">
        <v>439</v>
      </c>
      <c r="J93" s="51"/>
      <c r="K93" s="57" t="s">
        <v>362</v>
      </c>
      <c r="L93" s="57"/>
      <c r="M93" s="51"/>
      <c r="N93" s="51"/>
      <c r="O93" s="57" t="s">
        <v>362</v>
      </c>
      <c r="P93" s="57"/>
      <c r="Q93" s="51"/>
      <c r="R93" s="51"/>
      <c r="S93" s="56">
        <v>23969</v>
      </c>
      <c r="T93" s="56"/>
      <c r="U93" s="51"/>
      <c r="V93" s="51"/>
      <c r="W93" s="57" t="s">
        <v>508</v>
      </c>
      <c r="X93" s="57"/>
      <c r="Y93" s="83" t="s">
        <v>439</v>
      </c>
    </row>
    <row r="94" spans="1:25" ht="15.75" thickBot="1">
      <c r="A94" s="11"/>
      <c r="B94" s="83"/>
      <c r="C94" s="59"/>
      <c r="D94" s="59"/>
      <c r="E94" s="60"/>
      <c r="F94" s="51"/>
      <c r="G94" s="61"/>
      <c r="H94" s="61"/>
      <c r="I94" s="96"/>
      <c r="J94" s="51"/>
      <c r="K94" s="61"/>
      <c r="L94" s="61"/>
      <c r="M94" s="60"/>
      <c r="N94" s="51"/>
      <c r="O94" s="61"/>
      <c r="P94" s="61"/>
      <c r="Q94" s="60"/>
      <c r="R94" s="51"/>
      <c r="S94" s="59"/>
      <c r="T94" s="59"/>
      <c r="U94" s="60"/>
      <c r="V94" s="51"/>
      <c r="W94" s="61"/>
      <c r="X94" s="61"/>
      <c r="Y94" s="96"/>
    </row>
    <row r="95" spans="1:25">
      <c r="A95" s="11"/>
      <c r="B95" s="62" t="s">
        <v>150</v>
      </c>
      <c r="C95" s="63" t="s">
        <v>360</v>
      </c>
      <c r="D95" s="65">
        <v>773925</v>
      </c>
      <c r="E95" s="67"/>
      <c r="F95" s="23"/>
      <c r="G95" s="63" t="s">
        <v>360</v>
      </c>
      <c r="H95" s="91" t="s">
        <v>544</v>
      </c>
      <c r="I95" s="63" t="s">
        <v>439</v>
      </c>
      <c r="J95" s="23"/>
      <c r="K95" s="63" t="s">
        <v>360</v>
      </c>
      <c r="L95" s="65">
        <v>5032</v>
      </c>
      <c r="M95" s="67"/>
      <c r="N95" s="23"/>
      <c r="O95" s="63" t="s">
        <v>360</v>
      </c>
      <c r="P95" s="91" t="s">
        <v>545</v>
      </c>
      <c r="Q95" s="63" t="s">
        <v>439</v>
      </c>
      <c r="R95" s="23"/>
      <c r="S95" s="63" t="s">
        <v>360</v>
      </c>
      <c r="T95" s="65">
        <v>778957</v>
      </c>
      <c r="U95" s="67"/>
      <c r="V95" s="23"/>
      <c r="W95" s="63" t="s">
        <v>360</v>
      </c>
      <c r="X95" s="91" t="s">
        <v>510</v>
      </c>
      <c r="Y95" s="63" t="s">
        <v>439</v>
      </c>
    </row>
    <row r="96" spans="1:25" ht="15.75" thickBot="1">
      <c r="A96" s="11"/>
      <c r="B96" s="62"/>
      <c r="C96" s="64"/>
      <c r="D96" s="66"/>
      <c r="E96" s="68"/>
      <c r="F96" s="23"/>
      <c r="G96" s="64"/>
      <c r="H96" s="101"/>
      <c r="I96" s="64"/>
      <c r="J96" s="23"/>
      <c r="K96" s="64"/>
      <c r="L96" s="66"/>
      <c r="M96" s="68"/>
      <c r="N96" s="23"/>
      <c r="O96" s="64"/>
      <c r="P96" s="101"/>
      <c r="Q96" s="64"/>
      <c r="R96" s="23"/>
      <c r="S96" s="64"/>
      <c r="T96" s="66"/>
      <c r="U96" s="68"/>
      <c r="V96" s="23"/>
      <c r="W96" s="64"/>
      <c r="X96" s="101"/>
      <c r="Y96" s="64"/>
    </row>
    <row r="97" spans="1:33" ht="15.75" thickTop="1">
      <c r="A97" s="11" t="s">
        <v>1616</v>
      </c>
      <c r="B97" s="21" t="s">
        <v>549</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c r="A98" s="11"/>
      <c r="B98" s="45"/>
      <c r="C98" s="45"/>
      <c r="D98" s="45"/>
      <c r="E98" s="45"/>
      <c r="F98" s="45"/>
      <c r="G98" s="45"/>
      <c r="H98" s="45"/>
      <c r="I98" s="45"/>
    </row>
    <row r="99" spans="1:33">
      <c r="A99" s="11"/>
      <c r="B99" s="15"/>
      <c r="C99" s="15"/>
      <c r="D99" s="15"/>
      <c r="E99" s="15"/>
      <c r="F99" s="15"/>
      <c r="G99" s="15"/>
      <c r="H99" s="15"/>
      <c r="I99" s="15"/>
    </row>
    <row r="100" spans="1:33" ht="15.75" thickBot="1">
      <c r="A100" s="11"/>
      <c r="B100" s="14"/>
      <c r="C100" s="104">
        <v>42004</v>
      </c>
      <c r="D100" s="104"/>
      <c r="E100" s="104"/>
      <c r="F100" s="104"/>
      <c r="G100" s="104"/>
      <c r="H100" s="104"/>
      <c r="I100" s="104"/>
    </row>
    <row r="101" spans="1:33" ht="15.75" thickBot="1">
      <c r="A101" s="11"/>
      <c r="B101" s="14"/>
      <c r="C101" s="106" t="s">
        <v>478</v>
      </c>
      <c r="D101" s="106"/>
      <c r="E101" s="106"/>
      <c r="F101" s="14"/>
      <c r="G101" s="106" t="s">
        <v>550</v>
      </c>
      <c r="H101" s="106"/>
      <c r="I101" s="106"/>
    </row>
    <row r="102" spans="1:33">
      <c r="A102" s="11"/>
      <c r="B102" s="103"/>
      <c r="C102" s="50" t="s">
        <v>358</v>
      </c>
      <c r="D102" s="50"/>
      <c r="E102" s="50"/>
      <c r="F102" s="50"/>
      <c r="G102" s="50"/>
      <c r="H102" s="50"/>
      <c r="I102" s="50"/>
    </row>
    <row r="103" spans="1:33">
      <c r="A103" s="11"/>
      <c r="B103" s="107" t="s">
        <v>551</v>
      </c>
      <c r="C103" s="107" t="s">
        <v>360</v>
      </c>
      <c r="D103" s="108">
        <v>4567</v>
      </c>
      <c r="E103" s="51"/>
      <c r="F103" s="51"/>
      <c r="G103" s="107" t="s">
        <v>360</v>
      </c>
      <c r="H103" s="108">
        <v>4596</v>
      </c>
      <c r="I103" s="51"/>
    </row>
    <row r="104" spans="1:33">
      <c r="A104" s="11"/>
      <c r="B104" s="107"/>
      <c r="C104" s="107"/>
      <c r="D104" s="108"/>
      <c r="E104" s="51"/>
      <c r="F104" s="51"/>
      <c r="G104" s="107"/>
      <c r="H104" s="108"/>
      <c r="I104" s="51"/>
    </row>
    <row r="105" spans="1:33">
      <c r="A105" s="11"/>
      <c r="B105" s="109" t="s">
        <v>552</v>
      </c>
      <c r="C105" s="110">
        <v>85288</v>
      </c>
      <c r="D105" s="110"/>
      <c r="E105" s="23"/>
      <c r="F105" s="23"/>
      <c r="G105" s="110">
        <v>85219</v>
      </c>
      <c r="H105" s="110"/>
      <c r="I105" s="23"/>
    </row>
    <row r="106" spans="1:33">
      <c r="A106" s="11"/>
      <c r="B106" s="109"/>
      <c r="C106" s="110"/>
      <c r="D106" s="110"/>
      <c r="E106" s="23"/>
      <c r="F106" s="23"/>
      <c r="G106" s="110"/>
      <c r="H106" s="110"/>
      <c r="I106" s="23"/>
    </row>
    <row r="107" spans="1:33">
      <c r="A107" s="11"/>
      <c r="B107" s="107" t="s">
        <v>553</v>
      </c>
      <c r="C107" s="108">
        <v>262556</v>
      </c>
      <c r="D107" s="108"/>
      <c r="E107" s="51"/>
      <c r="F107" s="51"/>
      <c r="G107" s="108">
        <v>268665</v>
      </c>
      <c r="H107" s="108"/>
      <c r="I107" s="51"/>
    </row>
    <row r="108" spans="1:33">
      <c r="A108" s="11"/>
      <c r="B108" s="107"/>
      <c r="C108" s="108"/>
      <c r="D108" s="108"/>
      <c r="E108" s="51"/>
      <c r="F108" s="51"/>
      <c r="G108" s="108"/>
      <c r="H108" s="108"/>
      <c r="I108" s="51"/>
    </row>
    <row r="109" spans="1:33">
      <c r="A109" s="11"/>
      <c r="B109" s="109" t="s">
        <v>554</v>
      </c>
      <c r="C109" s="110">
        <v>1170460</v>
      </c>
      <c r="D109" s="110"/>
      <c r="E109" s="23"/>
      <c r="F109" s="23"/>
      <c r="G109" s="110">
        <v>1208697</v>
      </c>
      <c r="H109" s="110"/>
      <c r="I109" s="23"/>
    </row>
    <row r="110" spans="1:33" ht="15.75" thickBot="1">
      <c r="A110" s="11"/>
      <c r="B110" s="109"/>
      <c r="C110" s="111"/>
      <c r="D110" s="111"/>
      <c r="E110" s="71"/>
      <c r="F110" s="23"/>
      <c r="G110" s="111"/>
      <c r="H110" s="111"/>
      <c r="I110" s="71"/>
    </row>
    <row r="111" spans="1:33">
      <c r="A111" s="11"/>
      <c r="B111" s="112" t="s">
        <v>555</v>
      </c>
      <c r="C111" s="113" t="s">
        <v>360</v>
      </c>
      <c r="D111" s="115">
        <v>1522871</v>
      </c>
      <c r="E111" s="78"/>
      <c r="F111" s="51"/>
      <c r="G111" s="113" t="s">
        <v>360</v>
      </c>
      <c r="H111" s="115">
        <v>1567177</v>
      </c>
      <c r="I111" s="78"/>
    </row>
    <row r="112" spans="1:33" ht="15.75" thickBot="1">
      <c r="A112" s="11"/>
      <c r="B112" s="112"/>
      <c r="C112" s="114"/>
      <c r="D112" s="116"/>
      <c r="E112" s="79"/>
      <c r="F112" s="51"/>
      <c r="G112" s="114"/>
      <c r="H112" s="116"/>
      <c r="I112" s="79"/>
    </row>
    <row r="113" spans="1:33" ht="15.75" thickTop="1">
      <c r="A113" s="11" t="s">
        <v>1617</v>
      </c>
      <c r="B113" s="21" t="s">
        <v>560</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c r="A114" s="11"/>
      <c r="B114" s="45"/>
      <c r="C114" s="45"/>
      <c r="D114" s="45"/>
      <c r="E114" s="45"/>
      <c r="F114" s="45"/>
      <c r="G114" s="45"/>
      <c r="H114" s="45"/>
      <c r="I114" s="45"/>
      <c r="J114" s="45"/>
      <c r="K114" s="45"/>
      <c r="L114" s="45"/>
      <c r="M114" s="45"/>
    </row>
    <row r="115" spans="1:33">
      <c r="A115" s="11"/>
      <c r="B115" s="15"/>
      <c r="C115" s="15"/>
      <c r="D115" s="15"/>
      <c r="E115" s="15"/>
      <c r="F115" s="15"/>
      <c r="G115" s="15"/>
      <c r="H115" s="15"/>
      <c r="I115" s="15"/>
      <c r="J115" s="15"/>
      <c r="K115" s="15"/>
      <c r="L115" s="15"/>
      <c r="M115" s="15"/>
    </row>
    <row r="116" spans="1:33" ht="15.75" thickBot="1">
      <c r="A116" s="11"/>
      <c r="B116" s="14"/>
      <c r="C116" s="88" t="s">
        <v>407</v>
      </c>
      <c r="D116" s="88"/>
      <c r="E116" s="88"/>
      <c r="F116" s="88"/>
      <c r="G116" s="88"/>
      <c r="H116" s="88"/>
      <c r="I116" s="88"/>
      <c r="J116" s="88"/>
      <c r="K116" s="88"/>
      <c r="L116" s="88"/>
      <c r="M116" s="88"/>
    </row>
    <row r="117" spans="1:33" ht="15.75" thickBot="1">
      <c r="A117" s="11"/>
      <c r="B117" s="14"/>
      <c r="C117" s="47">
        <v>2014</v>
      </c>
      <c r="D117" s="47"/>
      <c r="E117" s="47"/>
      <c r="F117" s="14"/>
      <c r="G117" s="47">
        <v>2013</v>
      </c>
      <c r="H117" s="47"/>
      <c r="I117" s="47"/>
      <c r="J117" s="14"/>
      <c r="K117" s="47">
        <v>2012</v>
      </c>
      <c r="L117" s="47"/>
      <c r="M117" s="47"/>
    </row>
    <row r="118" spans="1:33">
      <c r="A118" s="11"/>
      <c r="B118" s="14"/>
      <c r="C118" s="50" t="s">
        <v>358</v>
      </c>
      <c r="D118" s="50"/>
      <c r="E118" s="50"/>
      <c r="F118" s="50"/>
      <c r="G118" s="50"/>
      <c r="H118" s="50"/>
      <c r="I118" s="50"/>
      <c r="J118" s="50"/>
      <c r="K118" s="50"/>
      <c r="L118" s="50"/>
      <c r="M118" s="50"/>
    </row>
    <row r="119" spans="1:33">
      <c r="A119" s="11"/>
      <c r="B119" s="83" t="s">
        <v>561</v>
      </c>
      <c r="C119" s="83" t="s">
        <v>360</v>
      </c>
      <c r="D119" s="56">
        <v>30135</v>
      </c>
      <c r="E119" s="51"/>
      <c r="F119" s="51"/>
      <c r="G119" s="83" t="s">
        <v>360</v>
      </c>
      <c r="H119" s="56">
        <v>23542</v>
      </c>
      <c r="I119" s="51"/>
      <c r="J119" s="51"/>
      <c r="K119" s="83" t="s">
        <v>360</v>
      </c>
      <c r="L119" s="56">
        <v>29652</v>
      </c>
      <c r="M119" s="51"/>
    </row>
    <row r="120" spans="1:33">
      <c r="A120" s="11"/>
      <c r="B120" s="83"/>
      <c r="C120" s="83"/>
      <c r="D120" s="56"/>
      <c r="E120" s="51"/>
      <c r="F120" s="51"/>
      <c r="G120" s="83"/>
      <c r="H120" s="56"/>
      <c r="I120" s="51"/>
      <c r="J120" s="51"/>
      <c r="K120" s="83"/>
      <c r="L120" s="56"/>
      <c r="M120" s="51"/>
    </row>
    <row r="121" spans="1:33">
      <c r="A121" s="11"/>
      <c r="B121" s="53" t="s">
        <v>562</v>
      </c>
      <c r="C121" s="54">
        <v>13597</v>
      </c>
      <c r="D121" s="54"/>
      <c r="E121" s="23"/>
      <c r="F121" s="23"/>
      <c r="G121" s="54">
        <v>11777</v>
      </c>
      <c r="H121" s="54"/>
      <c r="I121" s="23"/>
      <c r="J121" s="23"/>
      <c r="K121" s="54">
        <v>5559</v>
      </c>
      <c r="L121" s="54"/>
      <c r="M121" s="23"/>
    </row>
    <row r="122" spans="1:33">
      <c r="A122" s="11"/>
      <c r="B122" s="53"/>
      <c r="C122" s="54"/>
      <c r="D122" s="54"/>
      <c r="E122" s="23"/>
      <c r="F122" s="23"/>
      <c r="G122" s="54"/>
      <c r="H122" s="54"/>
      <c r="I122" s="23"/>
      <c r="J122" s="23"/>
      <c r="K122" s="54"/>
      <c r="L122" s="54"/>
      <c r="M122" s="23"/>
    </row>
    <row r="123" spans="1:33">
      <c r="A123" s="11"/>
      <c r="B123" s="83" t="s">
        <v>563</v>
      </c>
      <c r="C123" s="56">
        <v>3613</v>
      </c>
      <c r="D123" s="56"/>
      <c r="E123" s="51"/>
      <c r="F123" s="51"/>
      <c r="G123" s="56">
        <v>1604</v>
      </c>
      <c r="H123" s="56"/>
      <c r="I123" s="51"/>
      <c r="J123" s="51"/>
      <c r="K123" s="57">
        <v>446</v>
      </c>
      <c r="L123" s="57"/>
      <c r="M123" s="51"/>
    </row>
    <row r="124" spans="1:33" ht="15.75" thickBot="1">
      <c r="A124" s="11"/>
      <c r="B124" s="83"/>
      <c r="C124" s="59"/>
      <c r="D124" s="59"/>
      <c r="E124" s="60"/>
      <c r="F124" s="51"/>
      <c r="G124" s="59"/>
      <c r="H124" s="59"/>
      <c r="I124" s="60"/>
      <c r="J124" s="51"/>
      <c r="K124" s="61"/>
      <c r="L124" s="61"/>
      <c r="M124" s="60"/>
    </row>
    <row r="125" spans="1:33">
      <c r="A125" s="11"/>
      <c r="B125" s="52" t="s">
        <v>564</v>
      </c>
      <c r="C125" s="63" t="s">
        <v>360</v>
      </c>
      <c r="D125" s="65">
        <v>47345</v>
      </c>
      <c r="E125" s="67"/>
      <c r="F125" s="23"/>
      <c r="G125" s="63" t="s">
        <v>360</v>
      </c>
      <c r="H125" s="65">
        <v>36923</v>
      </c>
      <c r="I125" s="67"/>
      <c r="J125" s="23"/>
      <c r="K125" s="63" t="s">
        <v>360</v>
      </c>
      <c r="L125" s="65">
        <v>35657</v>
      </c>
      <c r="M125" s="67"/>
    </row>
    <row r="126" spans="1:33" ht="15.75" thickBot="1">
      <c r="A126" s="11"/>
      <c r="B126" s="52"/>
      <c r="C126" s="64"/>
      <c r="D126" s="66"/>
      <c r="E126" s="68"/>
      <c r="F126" s="23"/>
      <c r="G126" s="64"/>
      <c r="H126" s="66"/>
      <c r="I126" s="68"/>
      <c r="J126" s="23"/>
      <c r="K126" s="64"/>
      <c r="L126" s="66"/>
      <c r="M126" s="68"/>
    </row>
    <row r="127" spans="1:33" ht="15.75" thickTop="1"/>
  </sheetData>
  <mergeCells count="829">
    <mergeCell ref="B67:AG67"/>
    <mergeCell ref="A97:A112"/>
    <mergeCell ref="B97:AG97"/>
    <mergeCell ref="A113:A126"/>
    <mergeCell ref="B113:AG113"/>
    <mergeCell ref="K125:K126"/>
    <mergeCell ref="L125:L126"/>
    <mergeCell ref="M125:M126"/>
    <mergeCell ref="A1:A2"/>
    <mergeCell ref="B1:AG1"/>
    <mergeCell ref="B2:AG2"/>
    <mergeCell ref="B3:AG3"/>
    <mergeCell ref="A4:A35"/>
    <mergeCell ref="B4:AG4"/>
    <mergeCell ref="A36:A96"/>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K119:K120"/>
    <mergeCell ref="L119:L120"/>
    <mergeCell ref="M119:M120"/>
    <mergeCell ref="B121:B122"/>
    <mergeCell ref="C121:D122"/>
    <mergeCell ref="E121:E122"/>
    <mergeCell ref="F121:F122"/>
    <mergeCell ref="G121:H122"/>
    <mergeCell ref="I121:I122"/>
    <mergeCell ref="J121:J122"/>
    <mergeCell ref="C118:M118"/>
    <mergeCell ref="B119:B120"/>
    <mergeCell ref="C119:C120"/>
    <mergeCell ref="D119:D120"/>
    <mergeCell ref="E119:E120"/>
    <mergeCell ref="F119:F120"/>
    <mergeCell ref="G119:G120"/>
    <mergeCell ref="H119:H120"/>
    <mergeCell ref="I119:I120"/>
    <mergeCell ref="J119:J120"/>
    <mergeCell ref="H111:H112"/>
    <mergeCell ref="I111:I112"/>
    <mergeCell ref="B114:M114"/>
    <mergeCell ref="C116:M116"/>
    <mergeCell ref="C117:E117"/>
    <mergeCell ref="G117:I117"/>
    <mergeCell ref="K117:M117"/>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G103:G104"/>
    <mergeCell ref="H103:H104"/>
    <mergeCell ref="I103:I104"/>
    <mergeCell ref="B105:B106"/>
    <mergeCell ref="C105:D106"/>
    <mergeCell ref="E105:E106"/>
    <mergeCell ref="F105:F106"/>
    <mergeCell ref="G105:H106"/>
    <mergeCell ref="I105:I106"/>
    <mergeCell ref="B98:I98"/>
    <mergeCell ref="C100:I100"/>
    <mergeCell ref="C101:E101"/>
    <mergeCell ref="G101:I101"/>
    <mergeCell ref="C102:I102"/>
    <mergeCell ref="B103:B104"/>
    <mergeCell ref="C103:C104"/>
    <mergeCell ref="D103:D104"/>
    <mergeCell ref="E103:E104"/>
    <mergeCell ref="F103:F104"/>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C80:E80"/>
    <mergeCell ref="G80:I80"/>
    <mergeCell ref="K80:M80"/>
    <mergeCell ref="O80:Q80"/>
    <mergeCell ref="S80:U80"/>
    <mergeCell ref="W80:Y80"/>
    <mergeCell ref="C79:E79"/>
    <mergeCell ref="G79:I79"/>
    <mergeCell ref="K79:M79"/>
    <mergeCell ref="O79:Q79"/>
    <mergeCell ref="S79:U79"/>
    <mergeCell ref="W79:Y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C75:E75"/>
    <mergeCell ref="G75:I75"/>
    <mergeCell ref="K75:M75"/>
    <mergeCell ref="O75:Q75"/>
    <mergeCell ref="S75:U75"/>
    <mergeCell ref="W75:Y75"/>
    <mergeCell ref="W72:Y72"/>
    <mergeCell ref="C73:Y73"/>
    <mergeCell ref="C74:E74"/>
    <mergeCell ref="G74:I74"/>
    <mergeCell ref="K74:M74"/>
    <mergeCell ref="O74:Q74"/>
    <mergeCell ref="S74:U74"/>
    <mergeCell ref="W74:Y74"/>
    <mergeCell ref="B68:Y68"/>
    <mergeCell ref="C70:Y70"/>
    <mergeCell ref="C71:I71"/>
    <mergeCell ref="K71:Q71"/>
    <mergeCell ref="S71:Y71"/>
    <mergeCell ref="C72:E72"/>
    <mergeCell ref="G72:I72"/>
    <mergeCell ref="K72:M72"/>
    <mergeCell ref="O72:Q72"/>
    <mergeCell ref="S72:U72"/>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C43:Y43"/>
    <mergeCell ref="B44:E44"/>
    <mergeCell ref="G44:I44"/>
    <mergeCell ref="K44:M44"/>
    <mergeCell ref="O44:Q44"/>
    <mergeCell ref="S44:U44"/>
    <mergeCell ref="W44:Y44"/>
    <mergeCell ref="C42:E42"/>
    <mergeCell ref="G42:I42"/>
    <mergeCell ref="K42:M42"/>
    <mergeCell ref="O42:Q42"/>
    <mergeCell ref="S42:U42"/>
    <mergeCell ref="W42:Y42"/>
    <mergeCell ref="AF34:AF35"/>
    <mergeCell ref="AG34:AG35"/>
    <mergeCell ref="B38:Y38"/>
    <mergeCell ref="C40:Y40"/>
    <mergeCell ref="C41:I41"/>
    <mergeCell ref="K41:Q41"/>
    <mergeCell ref="S41:Y41"/>
    <mergeCell ref="B36:AG36"/>
    <mergeCell ref="B37:AG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C30:AC31"/>
    <mergeCell ref="AD30:AD31"/>
    <mergeCell ref="AE30:AF31"/>
    <mergeCell ref="AG30:AG31"/>
    <mergeCell ref="B32:B33"/>
    <mergeCell ref="C32:D33"/>
    <mergeCell ref="E32:E33"/>
    <mergeCell ref="F32:F33"/>
    <mergeCell ref="G32:H33"/>
    <mergeCell ref="I32:I33"/>
    <mergeCell ref="U30:U31"/>
    <mergeCell ref="V30:V31"/>
    <mergeCell ref="W30:X31"/>
    <mergeCell ref="Y30:Y31"/>
    <mergeCell ref="Z30:Z31"/>
    <mergeCell ref="AA30:AB31"/>
    <mergeCell ref="M30:M31"/>
    <mergeCell ref="N30:N31"/>
    <mergeCell ref="O30:P31"/>
    <mergeCell ref="Q30:Q31"/>
    <mergeCell ref="R30:R31"/>
    <mergeCell ref="S30:T31"/>
    <mergeCell ref="AA29:AC29"/>
    <mergeCell ref="AE29:AG29"/>
    <mergeCell ref="B30:B31"/>
    <mergeCell ref="C30:D31"/>
    <mergeCell ref="E30:E31"/>
    <mergeCell ref="F30:F31"/>
    <mergeCell ref="G30:H31"/>
    <mergeCell ref="I30:I31"/>
    <mergeCell ref="J30:J31"/>
    <mergeCell ref="K30:L31"/>
    <mergeCell ref="C29:E29"/>
    <mergeCell ref="G29:I29"/>
    <mergeCell ref="K29:M29"/>
    <mergeCell ref="O29:Q29"/>
    <mergeCell ref="S29:U29"/>
    <mergeCell ref="W29:Y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AC23:AC24"/>
    <mergeCell ref="AD23:AD24"/>
    <mergeCell ref="AE23:AF24"/>
    <mergeCell ref="AG23:AG24"/>
    <mergeCell ref="B25:B26"/>
    <mergeCell ref="C25:D26"/>
    <mergeCell ref="E25:E26"/>
    <mergeCell ref="F25:F26"/>
    <mergeCell ref="G25:H26"/>
    <mergeCell ref="I25:I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AC20:AC21"/>
    <mergeCell ref="AD20:AD21"/>
    <mergeCell ref="AE20:AF21"/>
    <mergeCell ref="AG20:AG21"/>
    <mergeCell ref="C22:E22"/>
    <mergeCell ref="G22:I22"/>
    <mergeCell ref="K22:M22"/>
    <mergeCell ref="O22:Q22"/>
    <mergeCell ref="S22:U22"/>
    <mergeCell ref="W22:Y22"/>
    <mergeCell ref="U20:U21"/>
    <mergeCell ref="V20:V21"/>
    <mergeCell ref="W20:X21"/>
    <mergeCell ref="Y20:Y21"/>
    <mergeCell ref="Z20:Z21"/>
    <mergeCell ref="AA20:AB21"/>
    <mergeCell ref="M20:M21"/>
    <mergeCell ref="N20:N21"/>
    <mergeCell ref="O20:P21"/>
    <mergeCell ref="Q20:Q21"/>
    <mergeCell ref="R20:R21"/>
    <mergeCell ref="S20:T21"/>
    <mergeCell ref="AA19:AC19"/>
    <mergeCell ref="AE19:AG19"/>
    <mergeCell ref="B20:B21"/>
    <mergeCell ref="C20:D21"/>
    <mergeCell ref="E20:E21"/>
    <mergeCell ref="F20:F21"/>
    <mergeCell ref="G20:H21"/>
    <mergeCell ref="I20:I21"/>
    <mergeCell ref="J20:J21"/>
    <mergeCell ref="K20:L21"/>
    <mergeCell ref="AC17:AC18"/>
    <mergeCell ref="AD17:AD18"/>
    <mergeCell ref="AE17:AF18"/>
    <mergeCell ref="AG17:AG18"/>
    <mergeCell ref="C19:E19"/>
    <mergeCell ref="G19:I19"/>
    <mergeCell ref="K19:M19"/>
    <mergeCell ref="O19:Q19"/>
    <mergeCell ref="S19:U19"/>
    <mergeCell ref="W19:Y19"/>
    <mergeCell ref="U17:U18"/>
    <mergeCell ref="V17:V18"/>
    <mergeCell ref="W17:X18"/>
    <mergeCell ref="Y17:Y18"/>
    <mergeCell ref="Z17:Z18"/>
    <mergeCell ref="AA17:AB18"/>
    <mergeCell ref="M17:M18"/>
    <mergeCell ref="N17:N18"/>
    <mergeCell ref="O17:P18"/>
    <mergeCell ref="Q17:Q18"/>
    <mergeCell ref="R17:R18"/>
    <mergeCell ref="S17:T18"/>
    <mergeCell ref="AA16:AC16"/>
    <mergeCell ref="AE16:AG16"/>
    <mergeCell ref="B17:B18"/>
    <mergeCell ref="C17:D18"/>
    <mergeCell ref="E17:E18"/>
    <mergeCell ref="F17:F18"/>
    <mergeCell ref="G17:H18"/>
    <mergeCell ref="I17:I18"/>
    <mergeCell ref="J17:J18"/>
    <mergeCell ref="K17:L18"/>
    <mergeCell ref="C16:E16"/>
    <mergeCell ref="G16:I16"/>
    <mergeCell ref="K16:M16"/>
    <mergeCell ref="O16:Q16"/>
    <mergeCell ref="S16:U16"/>
    <mergeCell ref="W16:Y16"/>
    <mergeCell ref="AF13:AF14"/>
    <mergeCell ref="AG13:AG14"/>
    <mergeCell ref="C15:E15"/>
    <mergeCell ref="G15:I15"/>
    <mergeCell ref="K15:M15"/>
    <mergeCell ref="O15:Q15"/>
    <mergeCell ref="S15:U15"/>
    <mergeCell ref="W15:Y15"/>
    <mergeCell ref="AA15:AC15"/>
    <mergeCell ref="AE15:AG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11:AC11"/>
    <mergeCell ref="AE11:AG11"/>
    <mergeCell ref="C12:E12"/>
    <mergeCell ref="G12:I12"/>
    <mergeCell ref="K12:M12"/>
    <mergeCell ref="O12:Q12"/>
    <mergeCell ref="S12:U12"/>
    <mergeCell ref="W12:Y12"/>
    <mergeCell ref="AA12:AC12"/>
    <mergeCell ref="AE12:AG12"/>
    <mergeCell ref="C11:E11"/>
    <mergeCell ref="G11:I11"/>
    <mergeCell ref="K11:M11"/>
    <mergeCell ref="O11:Q11"/>
    <mergeCell ref="S11:U11"/>
    <mergeCell ref="W11:Y11"/>
    <mergeCell ref="AE8:AG8"/>
    <mergeCell ref="C9:AG9"/>
    <mergeCell ref="C10:E10"/>
    <mergeCell ref="G10:I10"/>
    <mergeCell ref="K10:M10"/>
    <mergeCell ref="O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6"/>
  <sheetViews>
    <sheetView showGridLines="0" workbookViewId="0"/>
  </sheetViews>
  <sheetFormatPr defaultRowHeight="15"/>
  <cols>
    <col min="1" max="3" width="36.5703125" bestFit="1" customWidth="1"/>
    <col min="4" max="4" width="13.28515625" customWidth="1"/>
    <col min="5" max="5" width="2.28515625" customWidth="1"/>
    <col min="6" max="6" width="4.5703125" customWidth="1"/>
    <col min="7" max="7" width="15" customWidth="1"/>
    <col min="8" max="8" width="22.85546875" customWidth="1"/>
    <col min="9" max="9" width="2.28515625" customWidth="1"/>
    <col min="10" max="10" width="4.7109375" customWidth="1"/>
    <col min="11" max="11" width="15.140625" customWidth="1"/>
    <col min="12" max="12" width="23.140625" customWidth="1"/>
    <col min="13" max="13" width="2.28515625" customWidth="1"/>
    <col min="14" max="14" width="8.42578125" customWidth="1"/>
    <col min="15" max="15" width="6" customWidth="1"/>
    <col min="16" max="16" width="20.42578125" customWidth="1"/>
    <col min="17" max="17" width="4.140625" customWidth="1"/>
    <col min="18" max="18" width="11.42578125" customWidth="1"/>
    <col min="19" max="19" width="4.28515625" customWidth="1"/>
    <col min="20" max="20" width="14.42578125" customWidth="1"/>
    <col min="21" max="21" width="2.42578125" customWidth="1"/>
    <col min="22" max="22" width="14" customWidth="1"/>
    <col min="23" max="23" width="2.7109375" customWidth="1"/>
    <col min="24" max="24" width="12" customWidth="1"/>
    <col min="25" max="25" width="2.28515625" customWidth="1"/>
    <col min="26" max="26" width="14" customWidth="1"/>
    <col min="27" max="27" width="2.7109375" customWidth="1"/>
    <col min="28" max="28" width="13.28515625" customWidth="1"/>
    <col min="29" max="29" width="2.28515625" customWidth="1"/>
  </cols>
  <sheetData>
    <row r="1" spans="1:29" ht="15" customHeight="1">
      <c r="A1" s="8" t="s">
        <v>1618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1619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1620</v>
      </c>
      <c r="B4" s="21" t="s">
        <v>573</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1"/>
      <c r="B5" s="45"/>
      <c r="C5" s="45"/>
      <c r="D5" s="45"/>
      <c r="E5" s="45"/>
      <c r="F5" s="45"/>
      <c r="G5" s="45"/>
      <c r="H5" s="45"/>
      <c r="I5" s="45"/>
      <c r="J5" s="45"/>
      <c r="K5" s="45"/>
      <c r="L5" s="45"/>
      <c r="M5" s="45"/>
      <c r="N5" s="45"/>
      <c r="O5" s="45"/>
      <c r="P5" s="45"/>
      <c r="Q5" s="45"/>
      <c r="R5" s="45"/>
      <c r="S5" s="45"/>
      <c r="T5" s="45"/>
      <c r="U5" s="45"/>
      <c r="V5" s="45"/>
      <c r="W5" s="45"/>
      <c r="X5" s="45"/>
      <c r="Y5" s="45"/>
    </row>
    <row r="6" spans="1:29">
      <c r="A6" s="11"/>
      <c r="B6" s="15"/>
      <c r="C6" s="15"/>
      <c r="D6" s="15"/>
      <c r="E6" s="15"/>
      <c r="F6" s="15"/>
      <c r="G6" s="15"/>
      <c r="H6" s="15"/>
      <c r="I6" s="15"/>
      <c r="J6" s="15"/>
      <c r="K6" s="15"/>
      <c r="L6" s="15"/>
      <c r="M6" s="15"/>
      <c r="N6" s="15"/>
      <c r="O6" s="15"/>
      <c r="P6" s="15"/>
      <c r="Q6" s="15"/>
      <c r="R6" s="15"/>
      <c r="S6" s="15"/>
      <c r="T6" s="15"/>
      <c r="U6" s="15"/>
      <c r="V6" s="15"/>
      <c r="W6" s="15"/>
      <c r="X6" s="15"/>
      <c r="Y6" s="15"/>
    </row>
    <row r="7" spans="1:29" ht="15.75" thickBot="1">
      <c r="A7" s="11"/>
      <c r="B7" s="14"/>
      <c r="C7" s="46" t="s">
        <v>574</v>
      </c>
      <c r="D7" s="46"/>
      <c r="E7" s="46"/>
      <c r="F7" s="46"/>
      <c r="G7" s="46"/>
      <c r="H7" s="46"/>
      <c r="I7" s="46"/>
      <c r="J7" s="46"/>
      <c r="K7" s="46"/>
      <c r="L7" s="46"/>
      <c r="M7" s="46"/>
      <c r="N7" s="14"/>
      <c r="O7" s="46" t="s">
        <v>575</v>
      </c>
      <c r="P7" s="46"/>
      <c r="Q7" s="46"/>
      <c r="R7" s="46"/>
      <c r="S7" s="46"/>
      <c r="T7" s="46"/>
      <c r="U7" s="46"/>
      <c r="V7" s="46"/>
      <c r="W7" s="46"/>
      <c r="X7" s="46"/>
      <c r="Y7" s="46"/>
    </row>
    <row r="8" spans="1:29">
      <c r="A8" s="11"/>
      <c r="B8" s="14"/>
      <c r="C8" s="120" t="s">
        <v>576</v>
      </c>
      <c r="D8" s="120"/>
      <c r="E8" s="120"/>
      <c r="F8" s="14"/>
      <c r="G8" s="67"/>
      <c r="H8" s="67"/>
      <c r="I8" s="67"/>
      <c r="J8" s="14"/>
      <c r="K8" s="67"/>
      <c r="L8" s="67"/>
      <c r="M8" s="67"/>
      <c r="N8" s="14"/>
      <c r="O8" s="120" t="s">
        <v>576</v>
      </c>
      <c r="P8" s="120"/>
      <c r="Q8" s="120"/>
      <c r="R8" s="14"/>
      <c r="S8" s="67"/>
      <c r="T8" s="67"/>
      <c r="U8" s="67"/>
      <c r="V8" s="14"/>
      <c r="W8" s="67"/>
      <c r="X8" s="67"/>
      <c r="Y8" s="67"/>
    </row>
    <row r="9" spans="1:29">
      <c r="A9" s="11"/>
      <c r="B9" s="14"/>
      <c r="C9" s="88" t="s">
        <v>577</v>
      </c>
      <c r="D9" s="88"/>
      <c r="E9" s="88"/>
      <c r="F9" s="14"/>
      <c r="G9" s="88" t="s">
        <v>578</v>
      </c>
      <c r="H9" s="88"/>
      <c r="I9" s="88"/>
      <c r="J9" s="14"/>
      <c r="K9" s="23"/>
      <c r="L9" s="23"/>
      <c r="M9" s="23"/>
      <c r="N9" s="14"/>
      <c r="O9" s="88" t="s">
        <v>577</v>
      </c>
      <c r="P9" s="88"/>
      <c r="Q9" s="88"/>
      <c r="R9" s="14"/>
      <c r="S9" s="88" t="s">
        <v>578</v>
      </c>
      <c r="T9" s="88"/>
      <c r="U9" s="88"/>
      <c r="V9" s="14"/>
      <c r="W9" s="23"/>
      <c r="X9" s="23"/>
      <c r="Y9" s="23"/>
    </row>
    <row r="10" spans="1:29" ht="15.75" thickBot="1">
      <c r="A10" s="11"/>
      <c r="B10" s="14"/>
      <c r="C10" s="46" t="s">
        <v>579</v>
      </c>
      <c r="D10" s="46"/>
      <c r="E10" s="46"/>
      <c r="F10" s="14"/>
      <c r="G10" s="46" t="s">
        <v>577</v>
      </c>
      <c r="H10" s="46"/>
      <c r="I10" s="46"/>
      <c r="J10" s="14"/>
      <c r="K10" s="46" t="s">
        <v>150</v>
      </c>
      <c r="L10" s="46"/>
      <c r="M10" s="46"/>
      <c r="N10" s="14"/>
      <c r="O10" s="46" t="s">
        <v>579</v>
      </c>
      <c r="P10" s="46"/>
      <c r="Q10" s="46"/>
      <c r="R10" s="14"/>
      <c r="S10" s="46" t="s">
        <v>577</v>
      </c>
      <c r="T10" s="46"/>
      <c r="U10" s="46"/>
      <c r="V10" s="14"/>
      <c r="W10" s="46" t="s">
        <v>150</v>
      </c>
      <c r="X10" s="46"/>
      <c r="Y10" s="46"/>
    </row>
    <row r="11" spans="1:29">
      <c r="A11" s="11"/>
      <c r="B11" s="14"/>
      <c r="C11" s="50" t="s">
        <v>358</v>
      </c>
      <c r="D11" s="50"/>
      <c r="E11" s="50"/>
      <c r="F11" s="50"/>
      <c r="G11" s="50"/>
      <c r="H11" s="50"/>
      <c r="I11" s="50"/>
      <c r="J11" s="50"/>
      <c r="K11" s="50"/>
      <c r="L11" s="50"/>
      <c r="M11" s="50"/>
      <c r="N11" s="50"/>
      <c r="O11" s="50"/>
      <c r="P11" s="50"/>
      <c r="Q11" s="50"/>
      <c r="R11" s="50"/>
      <c r="S11" s="50"/>
      <c r="T11" s="50"/>
      <c r="U11" s="50"/>
      <c r="V11" s="50"/>
      <c r="W11" s="50"/>
      <c r="X11" s="50"/>
      <c r="Y11" s="50"/>
    </row>
    <row r="12" spans="1:29">
      <c r="A12" s="11"/>
      <c r="B12" s="83" t="s">
        <v>580</v>
      </c>
      <c r="C12" s="83" t="s">
        <v>360</v>
      </c>
      <c r="D12" s="56">
        <v>5350827</v>
      </c>
      <c r="E12" s="51"/>
      <c r="F12" s="51"/>
      <c r="G12" s="83" t="s">
        <v>360</v>
      </c>
      <c r="H12" s="56">
        <v>256489</v>
      </c>
      <c r="I12" s="51"/>
      <c r="J12" s="51"/>
      <c r="K12" s="83" t="s">
        <v>360</v>
      </c>
      <c r="L12" s="56">
        <v>5607316</v>
      </c>
      <c r="M12" s="51"/>
      <c r="N12" s="51"/>
      <c r="O12" s="83" t="s">
        <v>360</v>
      </c>
      <c r="P12" s="56">
        <v>2424864</v>
      </c>
      <c r="Q12" s="51"/>
      <c r="R12" s="51"/>
      <c r="S12" s="83" t="s">
        <v>360</v>
      </c>
      <c r="T12" s="56">
        <v>371134</v>
      </c>
      <c r="U12" s="51"/>
      <c r="V12" s="51"/>
      <c r="W12" s="83" t="s">
        <v>360</v>
      </c>
      <c r="X12" s="56">
        <v>2795998</v>
      </c>
      <c r="Y12" s="51"/>
    </row>
    <row r="13" spans="1:29">
      <c r="A13" s="11"/>
      <c r="B13" s="83"/>
      <c r="C13" s="83"/>
      <c r="D13" s="56"/>
      <c r="E13" s="51"/>
      <c r="F13" s="51"/>
      <c r="G13" s="83"/>
      <c r="H13" s="56"/>
      <c r="I13" s="51"/>
      <c r="J13" s="51"/>
      <c r="K13" s="83"/>
      <c r="L13" s="56"/>
      <c r="M13" s="51"/>
      <c r="N13" s="51"/>
      <c r="O13" s="83"/>
      <c r="P13" s="56"/>
      <c r="Q13" s="51"/>
      <c r="R13" s="51"/>
      <c r="S13" s="83"/>
      <c r="T13" s="56"/>
      <c r="U13" s="51"/>
      <c r="V13" s="51"/>
      <c r="W13" s="83"/>
      <c r="X13" s="56"/>
      <c r="Y13" s="51"/>
    </row>
    <row r="14" spans="1:29">
      <c r="A14" s="11"/>
      <c r="B14" s="53" t="s">
        <v>581</v>
      </c>
      <c r="C14" s="54">
        <v>309162</v>
      </c>
      <c r="D14" s="54"/>
      <c r="E14" s="23"/>
      <c r="F14" s="23"/>
      <c r="G14" s="54">
        <v>6924</v>
      </c>
      <c r="H14" s="54"/>
      <c r="I14" s="23"/>
      <c r="J14" s="23"/>
      <c r="K14" s="54">
        <v>316086</v>
      </c>
      <c r="L14" s="54"/>
      <c r="M14" s="23"/>
      <c r="N14" s="23"/>
      <c r="O14" s="54">
        <v>209090</v>
      </c>
      <c r="P14" s="54"/>
      <c r="Q14" s="23"/>
      <c r="R14" s="23"/>
      <c r="S14" s="54">
        <v>10427</v>
      </c>
      <c r="T14" s="54"/>
      <c r="U14" s="23"/>
      <c r="V14" s="23"/>
      <c r="W14" s="54">
        <v>219517</v>
      </c>
      <c r="X14" s="54"/>
      <c r="Y14" s="23"/>
    </row>
    <row r="15" spans="1:29">
      <c r="A15" s="11"/>
      <c r="B15" s="53"/>
      <c r="C15" s="54"/>
      <c r="D15" s="54"/>
      <c r="E15" s="23"/>
      <c r="F15" s="23"/>
      <c r="G15" s="54"/>
      <c r="H15" s="54"/>
      <c r="I15" s="23"/>
      <c r="J15" s="23"/>
      <c r="K15" s="54"/>
      <c r="L15" s="54"/>
      <c r="M15" s="23"/>
      <c r="N15" s="23"/>
      <c r="O15" s="54"/>
      <c r="P15" s="54"/>
      <c r="Q15" s="23"/>
      <c r="R15" s="23"/>
      <c r="S15" s="54"/>
      <c r="T15" s="54"/>
      <c r="U15" s="23"/>
      <c r="V15" s="23"/>
      <c r="W15" s="54"/>
      <c r="X15" s="54"/>
      <c r="Y15" s="23"/>
    </row>
    <row r="16" spans="1:29">
      <c r="A16" s="11"/>
      <c r="B16" s="83" t="s">
        <v>582</v>
      </c>
      <c r="C16" s="56">
        <v>5852420</v>
      </c>
      <c r="D16" s="56"/>
      <c r="E16" s="51"/>
      <c r="F16" s="51"/>
      <c r="G16" s="56">
        <v>27155</v>
      </c>
      <c r="H16" s="56"/>
      <c r="I16" s="51"/>
      <c r="J16" s="51"/>
      <c r="K16" s="56">
        <v>5879575</v>
      </c>
      <c r="L16" s="56"/>
      <c r="M16" s="51"/>
      <c r="N16" s="51"/>
      <c r="O16" s="56">
        <v>1241776</v>
      </c>
      <c r="P16" s="56"/>
      <c r="Q16" s="51"/>
      <c r="R16" s="51"/>
      <c r="S16" s="57">
        <v>974</v>
      </c>
      <c r="T16" s="57"/>
      <c r="U16" s="51"/>
      <c r="V16" s="51"/>
      <c r="W16" s="56">
        <v>1242750</v>
      </c>
      <c r="X16" s="56"/>
      <c r="Y16" s="51"/>
    </row>
    <row r="17" spans="1:29">
      <c r="A17" s="11"/>
      <c r="B17" s="83"/>
      <c r="C17" s="56"/>
      <c r="D17" s="56"/>
      <c r="E17" s="51"/>
      <c r="F17" s="51"/>
      <c r="G17" s="56"/>
      <c r="H17" s="56"/>
      <c r="I17" s="51"/>
      <c r="J17" s="51"/>
      <c r="K17" s="56"/>
      <c r="L17" s="56"/>
      <c r="M17" s="51"/>
      <c r="N17" s="51"/>
      <c r="O17" s="56"/>
      <c r="P17" s="56"/>
      <c r="Q17" s="51"/>
      <c r="R17" s="51"/>
      <c r="S17" s="57"/>
      <c r="T17" s="57"/>
      <c r="U17" s="51"/>
      <c r="V17" s="51"/>
      <c r="W17" s="56"/>
      <c r="X17" s="56"/>
      <c r="Y17" s="51"/>
    </row>
    <row r="18" spans="1:29">
      <c r="A18" s="11"/>
      <c r="B18" s="53" t="s">
        <v>583</v>
      </c>
      <c r="C18" s="54">
        <v>101423</v>
      </c>
      <c r="D18" s="54"/>
      <c r="E18" s="23"/>
      <c r="F18" s="23"/>
      <c r="G18" s="58">
        <v>284</v>
      </c>
      <c r="H18" s="58"/>
      <c r="I18" s="23"/>
      <c r="J18" s="23"/>
      <c r="K18" s="54">
        <v>101707</v>
      </c>
      <c r="L18" s="54"/>
      <c r="M18" s="23"/>
      <c r="N18" s="23"/>
      <c r="O18" s="54">
        <v>54809</v>
      </c>
      <c r="P18" s="54"/>
      <c r="Q18" s="23"/>
      <c r="R18" s="23"/>
      <c r="S18" s="58">
        <v>261</v>
      </c>
      <c r="T18" s="58"/>
      <c r="U18" s="23"/>
      <c r="V18" s="23"/>
      <c r="W18" s="54">
        <v>55070</v>
      </c>
      <c r="X18" s="54"/>
      <c r="Y18" s="23"/>
    </row>
    <row r="19" spans="1:29" ht="15.75" thickBot="1">
      <c r="A19" s="11"/>
      <c r="B19" s="53"/>
      <c r="C19" s="70"/>
      <c r="D19" s="70"/>
      <c r="E19" s="71"/>
      <c r="F19" s="23"/>
      <c r="G19" s="72"/>
      <c r="H19" s="72"/>
      <c r="I19" s="71"/>
      <c r="J19" s="23"/>
      <c r="K19" s="70"/>
      <c r="L19" s="70"/>
      <c r="M19" s="71"/>
      <c r="N19" s="23"/>
      <c r="O19" s="70"/>
      <c r="P19" s="70"/>
      <c r="Q19" s="71"/>
      <c r="R19" s="23"/>
      <c r="S19" s="72"/>
      <c r="T19" s="72"/>
      <c r="U19" s="71"/>
      <c r="V19" s="23"/>
      <c r="W19" s="70"/>
      <c r="X19" s="70"/>
      <c r="Y19" s="71"/>
    </row>
    <row r="20" spans="1:29">
      <c r="A20" s="11"/>
      <c r="B20" s="73" t="s">
        <v>584</v>
      </c>
      <c r="C20" s="76">
        <v>11613832</v>
      </c>
      <c r="D20" s="76"/>
      <c r="E20" s="78"/>
      <c r="F20" s="51"/>
      <c r="G20" s="76">
        <v>290852</v>
      </c>
      <c r="H20" s="76"/>
      <c r="I20" s="78"/>
      <c r="J20" s="51"/>
      <c r="K20" s="76">
        <v>11904684</v>
      </c>
      <c r="L20" s="76"/>
      <c r="M20" s="78"/>
      <c r="N20" s="51"/>
      <c r="O20" s="76">
        <v>3930539</v>
      </c>
      <c r="P20" s="76"/>
      <c r="Q20" s="78"/>
      <c r="R20" s="51"/>
      <c r="S20" s="76">
        <v>382796</v>
      </c>
      <c r="T20" s="76"/>
      <c r="U20" s="78"/>
      <c r="V20" s="51"/>
      <c r="W20" s="76">
        <v>4313335</v>
      </c>
      <c r="X20" s="76"/>
      <c r="Y20" s="78"/>
    </row>
    <row r="21" spans="1:29">
      <c r="A21" s="11"/>
      <c r="B21" s="73"/>
      <c r="C21" s="56"/>
      <c r="D21" s="56"/>
      <c r="E21" s="51"/>
      <c r="F21" s="51"/>
      <c r="G21" s="92"/>
      <c r="H21" s="92"/>
      <c r="I21" s="93"/>
      <c r="J21" s="51"/>
      <c r="K21" s="92"/>
      <c r="L21" s="92"/>
      <c r="M21" s="93"/>
      <c r="N21" s="51"/>
      <c r="O21" s="56"/>
      <c r="P21" s="56"/>
      <c r="Q21" s="51"/>
      <c r="R21" s="51"/>
      <c r="S21" s="92"/>
      <c r="T21" s="92"/>
      <c r="U21" s="93"/>
      <c r="V21" s="51"/>
      <c r="W21" s="92"/>
      <c r="X21" s="92"/>
      <c r="Y21" s="93"/>
    </row>
    <row r="22" spans="1:29">
      <c r="A22" s="11"/>
      <c r="B22" s="53" t="s">
        <v>37</v>
      </c>
      <c r="C22" s="58" t="s">
        <v>585</v>
      </c>
      <c r="D22" s="58"/>
      <c r="E22" s="53" t="s">
        <v>439</v>
      </c>
      <c r="F22" s="23"/>
      <c r="G22" s="58" t="s">
        <v>586</v>
      </c>
      <c r="H22" s="58"/>
      <c r="I22" s="53" t="s">
        <v>439</v>
      </c>
      <c r="J22" s="23"/>
      <c r="K22" s="58" t="s">
        <v>587</v>
      </c>
      <c r="L22" s="58"/>
      <c r="M22" s="53" t="s">
        <v>439</v>
      </c>
      <c r="N22" s="23"/>
      <c r="O22" s="58" t="s">
        <v>588</v>
      </c>
      <c r="P22" s="58"/>
      <c r="Q22" s="53" t="s">
        <v>439</v>
      </c>
      <c r="R22" s="23"/>
      <c r="S22" s="58" t="s">
        <v>362</v>
      </c>
      <c r="T22" s="58"/>
      <c r="U22" s="23"/>
      <c r="V22" s="23"/>
      <c r="W22" s="58" t="s">
        <v>588</v>
      </c>
      <c r="X22" s="58"/>
      <c r="Y22" s="53" t="s">
        <v>439</v>
      </c>
    </row>
    <row r="23" spans="1:29" ht="15.75" thickBot="1">
      <c r="A23" s="11"/>
      <c r="B23" s="53"/>
      <c r="C23" s="72"/>
      <c r="D23" s="72"/>
      <c r="E23" s="98"/>
      <c r="F23" s="23"/>
      <c r="G23" s="72"/>
      <c r="H23" s="72"/>
      <c r="I23" s="98"/>
      <c r="J23" s="23"/>
      <c r="K23" s="72"/>
      <c r="L23" s="72"/>
      <c r="M23" s="98"/>
      <c r="N23" s="23"/>
      <c r="O23" s="72"/>
      <c r="P23" s="72"/>
      <c r="Q23" s="98"/>
      <c r="R23" s="23"/>
      <c r="S23" s="72"/>
      <c r="T23" s="72"/>
      <c r="U23" s="71"/>
      <c r="V23" s="23"/>
      <c r="W23" s="72"/>
      <c r="X23" s="72"/>
      <c r="Y23" s="98"/>
    </row>
    <row r="24" spans="1:29">
      <c r="A24" s="11"/>
      <c r="B24" s="73" t="s">
        <v>589</v>
      </c>
      <c r="C24" s="76">
        <v>11591641</v>
      </c>
      <c r="D24" s="76"/>
      <c r="E24" s="78"/>
      <c r="F24" s="51"/>
      <c r="G24" s="76">
        <v>290791</v>
      </c>
      <c r="H24" s="76"/>
      <c r="I24" s="78"/>
      <c r="J24" s="51"/>
      <c r="K24" s="76">
        <v>11882432</v>
      </c>
      <c r="L24" s="76"/>
      <c r="M24" s="78"/>
      <c r="N24" s="51"/>
      <c r="O24" s="76">
        <v>3929556</v>
      </c>
      <c r="P24" s="76"/>
      <c r="Q24" s="78"/>
      <c r="R24" s="51"/>
      <c r="S24" s="76">
        <v>382796</v>
      </c>
      <c r="T24" s="76"/>
      <c r="U24" s="78"/>
      <c r="V24" s="51"/>
      <c r="W24" s="76">
        <v>4312352</v>
      </c>
      <c r="X24" s="76"/>
      <c r="Y24" s="78"/>
    </row>
    <row r="25" spans="1:29">
      <c r="A25" s="11"/>
      <c r="B25" s="73"/>
      <c r="C25" s="56"/>
      <c r="D25" s="56"/>
      <c r="E25" s="51"/>
      <c r="F25" s="51"/>
      <c r="G25" s="92"/>
      <c r="H25" s="92"/>
      <c r="I25" s="93"/>
      <c r="J25" s="51"/>
      <c r="K25" s="92"/>
      <c r="L25" s="92"/>
      <c r="M25" s="93"/>
      <c r="N25" s="51"/>
      <c r="O25" s="56"/>
      <c r="P25" s="56"/>
      <c r="Q25" s="51"/>
      <c r="R25" s="51"/>
      <c r="S25" s="92"/>
      <c r="T25" s="92"/>
      <c r="U25" s="93"/>
      <c r="V25" s="51"/>
      <c r="W25" s="92"/>
      <c r="X25" s="92"/>
      <c r="Y25" s="93"/>
    </row>
    <row r="26" spans="1:29" ht="15.75" thickBot="1">
      <c r="A26" s="11"/>
      <c r="B26" s="34" t="s">
        <v>38</v>
      </c>
      <c r="C26" s="72" t="s">
        <v>590</v>
      </c>
      <c r="D26" s="72"/>
      <c r="E26" s="119" t="s">
        <v>439</v>
      </c>
      <c r="F26" s="14"/>
      <c r="G26" s="72" t="s">
        <v>591</v>
      </c>
      <c r="H26" s="72"/>
      <c r="I26" s="119" t="s">
        <v>439</v>
      </c>
      <c r="J26" s="14"/>
      <c r="K26" s="72" t="s">
        <v>592</v>
      </c>
      <c r="L26" s="72"/>
      <c r="M26" s="34" t="s">
        <v>439</v>
      </c>
      <c r="N26" s="14"/>
      <c r="O26" s="72" t="s">
        <v>593</v>
      </c>
      <c r="P26" s="72"/>
      <c r="Q26" s="119" t="s">
        <v>439</v>
      </c>
      <c r="R26" s="14"/>
      <c r="S26" s="72" t="s">
        <v>594</v>
      </c>
      <c r="T26" s="72"/>
      <c r="U26" s="119" t="s">
        <v>439</v>
      </c>
      <c r="V26" s="14"/>
      <c r="W26" s="72" t="s">
        <v>595</v>
      </c>
      <c r="X26" s="72"/>
      <c r="Y26" s="34" t="s">
        <v>439</v>
      </c>
    </row>
    <row r="27" spans="1:29">
      <c r="A27" s="11"/>
      <c r="B27" s="73" t="s">
        <v>596</v>
      </c>
      <c r="C27" s="74" t="s">
        <v>360</v>
      </c>
      <c r="D27" s="76">
        <v>11521185</v>
      </c>
      <c r="E27" s="78"/>
      <c r="F27" s="51"/>
      <c r="G27" s="74" t="s">
        <v>360</v>
      </c>
      <c r="H27" s="76">
        <v>276792</v>
      </c>
      <c r="I27" s="78"/>
      <c r="J27" s="51"/>
      <c r="K27" s="74" t="s">
        <v>360</v>
      </c>
      <c r="L27" s="76">
        <v>11797977</v>
      </c>
      <c r="M27" s="78"/>
      <c r="N27" s="51"/>
      <c r="O27" s="74" t="s">
        <v>360</v>
      </c>
      <c r="P27" s="76">
        <v>3869315</v>
      </c>
      <c r="Q27" s="78"/>
      <c r="R27" s="51"/>
      <c r="S27" s="74" t="s">
        <v>360</v>
      </c>
      <c r="T27" s="76">
        <v>361003</v>
      </c>
      <c r="U27" s="78"/>
      <c r="V27" s="51"/>
      <c r="W27" s="74" t="s">
        <v>360</v>
      </c>
      <c r="X27" s="76">
        <v>4230318</v>
      </c>
      <c r="Y27" s="78"/>
    </row>
    <row r="28" spans="1:29" ht="15.75" thickBot="1">
      <c r="A28" s="11"/>
      <c r="B28" s="73"/>
      <c r="C28" s="75"/>
      <c r="D28" s="77"/>
      <c r="E28" s="79"/>
      <c r="F28" s="51"/>
      <c r="G28" s="75"/>
      <c r="H28" s="77"/>
      <c r="I28" s="79"/>
      <c r="J28" s="51"/>
      <c r="K28" s="75"/>
      <c r="L28" s="77"/>
      <c r="M28" s="79"/>
      <c r="N28" s="51"/>
      <c r="O28" s="75"/>
      <c r="P28" s="77"/>
      <c r="Q28" s="79"/>
      <c r="R28" s="51"/>
      <c r="S28" s="75"/>
      <c r="T28" s="77"/>
      <c r="U28" s="79"/>
      <c r="V28" s="51"/>
      <c r="W28" s="75"/>
      <c r="X28" s="77"/>
      <c r="Y28" s="79"/>
    </row>
    <row r="29" spans="1:29" ht="15.75" thickTop="1">
      <c r="A29" s="11" t="s">
        <v>1621</v>
      </c>
      <c r="B29" s="21" t="s">
        <v>597</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c r="A30" s="11"/>
      <c r="B30" s="45"/>
      <c r="C30" s="45"/>
      <c r="D30" s="45"/>
      <c r="E30" s="45"/>
      <c r="F30" s="45"/>
      <c r="G30" s="45"/>
      <c r="H30" s="45"/>
      <c r="I30" s="45"/>
      <c r="J30" s="45"/>
      <c r="K30" s="45"/>
      <c r="L30" s="45"/>
      <c r="M30" s="45"/>
    </row>
    <row r="31" spans="1:29">
      <c r="A31" s="11"/>
      <c r="B31" s="15"/>
      <c r="C31" s="15"/>
      <c r="D31" s="15"/>
      <c r="E31" s="15"/>
      <c r="F31" s="15"/>
      <c r="G31" s="15"/>
      <c r="H31" s="15"/>
      <c r="I31" s="15"/>
      <c r="J31" s="15"/>
      <c r="K31" s="15"/>
      <c r="L31" s="15"/>
      <c r="M31" s="15"/>
    </row>
    <row r="32" spans="1:29" ht="15.75" thickBot="1">
      <c r="A32" s="11"/>
      <c r="B32" s="14"/>
      <c r="C32" s="46" t="s">
        <v>598</v>
      </c>
      <c r="D32" s="46"/>
      <c r="E32" s="46"/>
      <c r="F32" s="46"/>
      <c r="G32" s="46"/>
      <c r="H32" s="46"/>
      <c r="I32" s="46"/>
      <c r="J32" s="14"/>
      <c r="K32" s="88" t="s">
        <v>150</v>
      </c>
      <c r="L32" s="88"/>
      <c r="M32" s="88"/>
    </row>
    <row r="33" spans="1:13">
      <c r="A33" s="11"/>
      <c r="B33" s="14"/>
      <c r="C33" s="120" t="s">
        <v>576</v>
      </c>
      <c r="D33" s="120"/>
      <c r="E33" s="120"/>
      <c r="F33" s="14"/>
      <c r="G33" s="120" t="s">
        <v>576</v>
      </c>
      <c r="H33" s="120"/>
      <c r="I33" s="120"/>
      <c r="J33" s="14"/>
      <c r="K33" s="88" t="s">
        <v>576</v>
      </c>
      <c r="L33" s="88"/>
      <c r="M33" s="88"/>
    </row>
    <row r="34" spans="1:13">
      <c r="A34" s="11"/>
      <c r="B34" s="14"/>
      <c r="C34" s="88" t="s">
        <v>599</v>
      </c>
      <c r="D34" s="88"/>
      <c r="E34" s="88"/>
      <c r="F34" s="14"/>
      <c r="G34" s="88" t="s">
        <v>600</v>
      </c>
      <c r="H34" s="88"/>
      <c r="I34" s="88"/>
      <c r="J34" s="14"/>
      <c r="K34" s="88" t="s">
        <v>601</v>
      </c>
      <c r="L34" s="88"/>
      <c r="M34" s="88"/>
    </row>
    <row r="35" spans="1:13">
      <c r="A35" s="11"/>
      <c r="B35" s="14"/>
      <c r="C35" s="88" t="s">
        <v>602</v>
      </c>
      <c r="D35" s="88"/>
      <c r="E35" s="88"/>
      <c r="F35" s="14"/>
      <c r="G35" s="88" t="s">
        <v>603</v>
      </c>
      <c r="H35" s="88"/>
      <c r="I35" s="88"/>
      <c r="J35" s="14"/>
      <c r="K35" s="88" t="s">
        <v>604</v>
      </c>
      <c r="L35" s="88"/>
      <c r="M35" s="88"/>
    </row>
    <row r="36" spans="1:13" ht="15.75" thickBot="1">
      <c r="A36" s="11"/>
      <c r="B36" s="14"/>
      <c r="C36" s="46" t="s">
        <v>605</v>
      </c>
      <c r="D36" s="46"/>
      <c r="E36" s="46"/>
      <c r="F36" s="14"/>
      <c r="G36" s="46" t="s">
        <v>606</v>
      </c>
      <c r="H36" s="46"/>
      <c r="I36" s="46"/>
      <c r="J36" s="14"/>
      <c r="K36" s="46" t="s">
        <v>605</v>
      </c>
      <c r="L36" s="46"/>
      <c r="M36" s="46"/>
    </row>
    <row r="37" spans="1:13">
      <c r="A37" s="11"/>
      <c r="B37" s="14"/>
      <c r="C37" s="50" t="s">
        <v>358</v>
      </c>
      <c r="D37" s="50"/>
      <c r="E37" s="50"/>
      <c r="F37" s="50"/>
      <c r="G37" s="50"/>
      <c r="H37" s="50"/>
      <c r="I37" s="50"/>
      <c r="J37" s="50"/>
      <c r="K37" s="50"/>
      <c r="L37" s="50"/>
      <c r="M37" s="50"/>
    </row>
    <row r="38" spans="1:13">
      <c r="A38" s="11"/>
      <c r="B38" s="83" t="s">
        <v>607</v>
      </c>
      <c r="C38" s="83" t="s">
        <v>360</v>
      </c>
      <c r="D38" s="56">
        <v>85313</v>
      </c>
      <c r="E38" s="51"/>
      <c r="F38" s="51"/>
      <c r="G38" s="83" t="s">
        <v>360</v>
      </c>
      <c r="H38" s="56">
        <v>8470</v>
      </c>
      <c r="I38" s="51"/>
      <c r="J38" s="51"/>
      <c r="K38" s="83" t="s">
        <v>360</v>
      </c>
      <c r="L38" s="56">
        <v>93783</v>
      </c>
      <c r="M38" s="51"/>
    </row>
    <row r="39" spans="1:13">
      <c r="A39" s="11"/>
      <c r="B39" s="83"/>
      <c r="C39" s="83"/>
      <c r="D39" s="56"/>
      <c r="E39" s="51"/>
      <c r="F39" s="51"/>
      <c r="G39" s="83"/>
      <c r="H39" s="56"/>
      <c r="I39" s="51"/>
      <c r="J39" s="51"/>
      <c r="K39" s="83"/>
      <c r="L39" s="56"/>
      <c r="M39" s="51"/>
    </row>
    <row r="40" spans="1:13">
      <c r="A40" s="11"/>
      <c r="B40" s="52" t="s">
        <v>608</v>
      </c>
      <c r="C40" s="58" t="s">
        <v>609</v>
      </c>
      <c r="D40" s="58"/>
      <c r="E40" s="53" t="s">
        <v>439</v>
      </c>
      <c r="F40" s="23"/>
      <c r="G40" s="58" t="s">
        <v>362</v>
      </c>
      <c r="H40" s="58"/>
      <c r="I40" s="23"/>
      <c r="J40" s="23"/>
      <c r="K40" s="58" t="s">
        <v>609</v>
      </c>
      <c r="L40" s="58"/>
      <c r="M40" s="53" t="s">
        <v>439</v>
      </c>
    </row>
    <row r="41" spans="1:13">
      <c r="A41" s="11"/>
      <c r="B41" s="52"/>
      <c r="C41" s="58"/>
      <c r="D41" s="58"/>
      <c r="E41" s="53"/>
      <c r="F41" s="23"/>
      <c r="G41" s="58"/>
      <c r="H41" s="58"/>
      <c r="I41" s="23"/>
      <c r="J41" s="23"/>
      <c r="K41" s="58"/>
      <c r="L41" s="58"/>
      <c r="M41" s="53"/>
    </row>
    <row r="42" spans="1:13">
      <c r="A42" s="11"/>
      <c r="B42" s="55" t="s">
        <v>610</v>
      </c>
      <c r="C42" s="56">
        <v>3406</v>
      </c>
      <c r="D42" s="56"/>
      <c r="E42" s="51"/>
      <c r="F42" s="51"/>
      <c r="G42" s="57" t="s">
        <v>362</v>
      </c>
      <c r="H42" s="57"/>
      <c r="I42" s="51"/>
      <c r="J42" s="51"/>
      <c r="K42" s="56">
        <v>3406</v>
      </c>
      <c r="L42" s="56"/>
      <c r="M42" s="51"/>
    </row>
    <row r="43" spans="1:13">
      <c r="A43" s="11"/>
      <c r="B43" s="55"/>
      <c r="C43" s="56"/>
      <c r="D43" s="56"/>
      <c r="E43" s="51"/>
      <c r="F43" s="51"/>
      <c r="G43" s="57"/>
      <c r="H43" s="57"/>
      <c r="I43" s="51"/>
      <c r="J43" s="51"/>
      <c r="K43" s="56"/>
      <c r="L43" s="56"/>
      <c r="M43" s="51"/>
    </row>
    <row r="44" spans="1:13" ht="15.75" thickBot="1">
      <c r="A44" s="11"/>
      <c r="B44" s="33" t="s">
        <v>611</v>
      </c>
      <c r="C44" s="72" t="s">
        <v>612</v>
      </c>
      <c r="D44" s="72"/>
      <c r="E44" s="119" t="s">
        <v>439</v>
      </c>
      <c r="F44" s="14"/>
      <c r="G44" s="72" t="s">
        <v>613</v>
      </c>
      <c r="H44" s="72"/>
      <c r="I44" s="119" t="s">
        <v>439</v>
      </c>
      <c r="J44" s="14"/>
      <c r="K44" s="72" t="s">
        <v>614</v>
      </c>
      <c r="L44" s="72"/>
      <c r="M44" s="119" t="s">
        <v>439</v>
      </c>
    </row>
    <row r="45" spans="1:13">
      <c r="A45" s="11"/>
      <c r="B45" s="83" t="s">
        <v>436</v>
      </c>
      <c r="C45" s="76">
        <v>65899</v>
      </c>
      <c r="D45" s="76"/>
      <c r="E45" s="78"/>
      <c r="F45" s="51"/>
      <c r="G45" s="76">
        <v>6220</v>
      </c>
      <c r="H45" s="76"/>
      <c r="I45" s="78"/>
      <c r="J45" s="51"/>
      <c r="K45" s="76">
        <v>72119</v>
      </c>
      <c r="L45" s="76"/>
      <c r="M45" s="78"/>
    </row>
    <row r="46" spans="1:13">
      <c r="A46" s="11"/>
      <c r="B46" s="83"/>
      <c r="C46" s="56"/>
      <c r="D46" s="56"/>
      <c r="E46" s="51"/>
      <c r="F46" s="51"/>
      <c r="G46" s="56"/>
      <c r="H46" s="56"/>
      <c r="I46" s="51"/>
      <c r="J46" s="51"/>
      <c r="K46" s="56"/>
      <c r="L46" s="56"/>
      <c r="M46" s="51"/>
    </row>
    <row r="47" spans="1:13">
      <c r="A47" s="11"/>
      <c r="B47" s="52" t="s">
        <v>615</v>
      </c>
      <c r="C47" s="58" t="s">
        <v>616</v>
      </c>
      <c r="D47" s="58"/>
      <c r="E47" s="53" t="s">
        <v>439</v>
      </c>
      <c r="F47" s="23"/>
      <c r="G47" s="58" t="s">
        <v>362</v>
      </c>
      <c r="H47" s="58"/>
      <c r="I47" s="23"/>
      <c r="J47" s="23"/>
      <c r="K47" s="58" t="s">
        <v>616</v>
      </c>
      <c r="L47" s="58"/>
      <c r="M47" s="53" t="s">
        <v>439</v>
      </c>
    </row>
    <row r="48" spans="1:13">
      <c r="A48" s="11"/>
      <c r="B48" s="52"/>
      <c r="C48" s="58"/>
      <c r="D48" s="58"/>
      <c r="E48" s="53"/>
      <c r="F48" s="23"/>
      <c r="G48" s="58"/>
      <c r="H48" s="58"/>
      <c r="I48" s="23"/>
      <c r="J48" s="23"/>
      <c r="K48" s="58"/>
      <c r="L48" s="58"/>
      <c r="M48" s="53"/>
    </row>
    <row r="49" spans="1:29">
      <c r="A49" s="11"/>
      <c r="B49" s="55" t="s">
        <v>610</v>
      </c>
      <c r="C49" s="56">
        <v>6856</v>
      </c>
      <c r="D49" s="56"/>
      <c r="E49" s="51"/>
      <c r="F49" s="51"/>
      <c r="G49" s="57" t="s">
        <v>362</v>
      </c>
      <c r="H49" s="57"/>
      <c r="I49" s="51"/>
      <c r="J49" s="51"/>
      <c r="K49" s="56">
        <v>6856</v>
      </c>
      <c r="L49" s="56"/>
      <c r="M49" s="51"/>
    </row>
    <row r="50" spans="1:29">
      <c r="A50" s="11"/>
      <c r="B50" s="55"/>
      <c r="C50" s="56"/>
      <c r="D50" s="56"/>
      <c r="E50" s="51"/>
      <c r="F50" s="51"/>
      <c r="G50" s="57"/>
      <c r="H50" s="57"/>
      <c r="I50" s="51"/>
      <c r="J50" s="51"/>
      <c r="K50" s="56"/>
      <c r="L50" s="56"/>
      <c r="M50" s="51"/>
    </row>
    <row r="51" spans="1:29">
      <c r="A51" s="11"/>
      <c r="B51" s="52" t="s">
        <v>617</v>
      </c>
      <c r="C51" s="58" t="s">
        <v>618</v>
      </c>
      <c r="D51" s="58"/>
      <c r="E51" s="53" t="s">
        <v>439</v>
      </c>
      <c r="F51" s="23"/>
      <c r="G51" s="54">
        <v>1355</v>
      </c>
      <c r="H51" s="54"/>
      <c r="I51" s="23"/>
      <c r="J51" s="23"/>
      <c r="K51" s="58" t="s">
        <v>362</v>
      </c>
      <c r="L51" s="58"/>
      <c r="M51" s="23"/>
    </row>
    <row r="52" spans="1:29" ht="15.75" thickBot="1">
      <c r="A52" s="11"/>
      <c r="B52" s="52"/>
      <c r="C52" s="72"/>
      <c r="D52" s="72"/>
      <c r="E52" s="98"/>
      <c r="F52" s="23"/>
      <c r="G52" s="70"/>
      <c r="H52" s="70"/>
      <c r="I52" s="71"/>
      <c r="J52" s="23"/>
      <c r="K52" s="72"/>
      <c r="L52" s="72"/>
      <c r="M52" s="71"/>
    </row>
    <row r="53" spans="1:29">
      <c r="A53" s="11"/>
      <c r="B53" s="83" t="s">
        <v>441</v>
      </c>
      <c r="C53" s="76">
        <v>60241</v>
      </c>
      <c r="D53" s="76"/>
      <c r="E53" s="78"/>
      <c r="F53" s="51"/>
      <c r="G53" s="76">
        <v>7575</v>
      </c>
      <c r="H53" s="76"/>
      <c r="I53" s="78"/>
      <c r="J53" s="51"/>
      <c r="K53" s="76">
        <v>67816</v>
      </c>
      <c r="L53" s="76"/>
      <c r="M53" s="78"/>
    </row>
    <row r="54" spans="1:29">
      <c r="A54" s="11"/>
      <c r="B54" s="83"/>
      <c r="C54" s="92"/>
      <c r="D54" s="92"/>
      <c r="E54" s="93"/>
      <c r="F54" s="51"/>
      <c r="G54" s="92"/>
      <c r="H54" s="92"/>
      <c r="I54" s="93"/>
      <c r="J54" s="51"/>
      <c r="K54" s="92"/>
      <c r="L54" s="92"/>
      <c r="M54" s="93"/>
    </row>
    <row r="55" spans="1:29">
      <c r="A55" s="11"/>
      <c r="B55" s="52" t="s">
        <v>615</v>
      </c>
      <c r="C55" s="58" t="s">
        <v>619</v>
      </c>
      <c r="D55" s="58"/>
      <c r="E55" s="53" t="s">
        <v>439</v>
      </c>
      <c r="F55" s="23"/>
      <c r="G55" s="58" t="s">
        <v>362</v>
      </c>
      <c r="H55" s="58"/>
      <c r="I55" s="23"/>
      <c r="J55" s="23"/>
      <c r="K55" s="58" t="s">
        <v>619</v>
      </c>
      <c r="L55" s="58"/>
      <c r="M55" s="53" t="s">
        <v>439</v>
      </c>
    </row>
    <row r="56" spans="1:29">
      <c r="A56" s="11"/>
      <c r="B56" s="52"/>
      <c r="C56" s="58"/>
      <c r="D56" s="58"/>
      <c r="E56" s="53"/>
      <c r="F56" s="23"/>
      <c r="G56" s="58"/>
      <c r="H56" s="58"/>
      <c r="I56" s="23"/>
      <c r="J56" s="23"/>
      <c r="K56" s="58"/>
      <c r="L56" s="58"/>
      <c r="M56" s="53"/>
    </row>
    <row r="57" spans="1:29">
      <c r="A57" s="11"/>
      <c r="B57" s="55" t="s">
        <v>610</v>
      </c>
      <c r="C57" s="56">
        <v>10344</v>
      </c>
      <c r="D57" s="56"/>
      <c r="E57" s="51"/>
      <c r="F57" s="51"/>
      <c r="G57" s="57" t="s">
        <v>362</v>
      </c>
      <c r="H57" s="57"/>
      <c r="I57" s="51"/>
      <c r="J57" s="51"/>
      <c r="K57" s="56">
        <v>10344</v>
      </c>
      <c r="L57" s="56"/>
      <c r="M57" s="51"/>
    </row>
    <row r="58" spans="1:29">
      <c r="A58" s="11"/>
      <c r="B58" s="55"/>
      <c r="C58" s="56"/>
      <c r="D58" s="56"/>
      <c r="E58" s="51"/>
      <c r="F58" s="51"/>
      <c r="G58" s="57"/>
      <c r="H58" s="57"/>
      <c r="I58" s="51"/>
      <c r="J58" s="51"/>
      <c r="K58" s="56"/>
      <c r="L58" s="56"/>
      <c r="M58" s="51"/>
    </row>
    <row r="59" spans="1:29">
      <c r="A59" s="11"/>
      <c r="B59" s="52" t="s">
        <v>620</v>
      </c>
      <c r="C59" s="54">
        <v>11746</v>
      </c>
      <c r="D59" s="54"/>
      <c r="E59" s="23"/>
      <c r="F59" s="23"/>
      <c r="G59" s="58" t="s">
        <v>621</v>
      </c>
      <c r="H59" s="58"/>
      <c r="I59" s="53" t="s">
        <v>439</v>
      </c>
      <c r="J59" s="23"/>
      <c r="K59" s="54">
        <v>10482</v>
      </c>
      <c r="L59" s="54"/>
      <c r="M59" s="23"/>
    </row>
    <row r="60" spans="1:29" ht="15.75" thickBot="1">
      <c r="A60" s="11"/>
      <c r="B60" s="52"/>
      <c r="C60" s="70"/>
      <c r="D60" s="70"/>
      <c r="E60" s="71"/>
      <c r="F60" s="23"/>
      <c r="G60" s="72"/>
      <c r="H60" s="72"/>
      <c r="I60" s="98"/>
      <c r="J60" s="23"/>
      <c r="K60" s="70"/>
      <c r="L60" s="70"/>
      <c r="M60" s="71"/>
    </row>
    <row r="61" spans="1:29">
      <c r="A61" s="11"/>
      <c r="B61" s="83" t="s">
        <v>445</v>
      </c>
      <c r="C61" s="74" t="s">
        <v>360</v>
      </c>
      <c r="D61" s="76">
        <v>70456</v>
      </c>
      <c r="E61" s="78"/>
      <c r="F61" s="51"/>
      <c r="G61" s="74" t="s">
        <v>360</v>
      </c>
      <c r="H61" s="76">
        <v>6311</v>
      </c>
      <c r="I61" s="78"/>
      <c r="J61" s="51"/>
      <c r="K61" s="74" t="s">
        <v>360</v>
      </c>
      <c r="L61" s="76">
        <v>76767</v>
      </c>
      <c r="M61" s="78"/>
    </row>
    <row r="62" spans="1:29" ht="15.75" thickBot="1">
      <c r="A62" s="11"/>
      <c r="B62" s="83"/>
      <c r="C62" s="75"/>
      <c r="D62" s="77"/>
      <c r="E62" s="79"/>
      <c r="F62" s="51"/>
      <c r="G62" s="75"/>
      <c r="H62" s="77"/>
      <c r="I62" s="79"/>
      <c r="J62" s="51"/>
      <c r="K62" s="75"/>
      <c r="L62" s="77"/>
      <c r="M62" s="79"/>
    </row>
    <row r="63" spans="1:29" ht="15.75" thickTop="1">
      <c r="A63" s="11" t="s">
        <v>1622</v>
      </c>
      <c r="B63" s="21" t="s">
        <v>622</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c r="A64" s="11"/>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row>
    <row r="65" spans="1:29">
      <c r="A65" s="1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row>
    <row r="66" spans="1:29" ht="15.75" thickBot="1">
      <c r="A66" s="11"/>
      <c r="B66" s="14"/>
      <c r="C66" s="46" t="s">
        <v>623</v>
      </c>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row>
    <row r="67" spans="1:29" ht="15.75" thickBot="1">
      <c r="A67" s="11"/>
      <c r="B67" s="14"/>
      <c r="C67" s="47" t="s">
        <v>624</v>
      </c>
      <c r="D67" s="47"/>
      <c r="E67" s="47"/>
      <c r="F67" s="14"/>
      <c r="G67" s="47" t="s">
        <v>625</v>
      </c>
      <c r="H67" s="47"/>
      <c r="I67" s="47"/>
      <c r="J67" s="14"/>
      <c r="K67" s="47" t="s">
        <v>582</v>
      </c>
      <c r="L67" s="47"/>
      <c r="M67" s="47"/>
      <c r="N67" s="14"/>
      <c r="O67" s="47" t="s">
        <v>583</v>
      </c>
      <c r="P67" s="47"/>
      <c r="Q67" s="47"/>
      <c r="R67" s="14"/>
      <c r="S67" s="47" t="s">
        <v>626</v>
      </c>
      <c r="T67" s="47"/>
      <c r="U67" s="47"/>
      <c r="V67" s="14"/>
      <c r="W67" s="47" t="s">
        <v>627</v>
      </c>
      <c r="X67" s="47"/>
      <c r="Y67" s="47"/>
      <c r="Z67" s="14"/>
      <c r="AA67" s="47" t="s">
        <v>150</v>
      </c>
      <c r="AB67" s="47"/>
      <c r="AC67" s="47"/>
    </row>
    <row r="68" spans="1:29">
      <c r="A68" s="11"/>
      <c r="B68" s="14"/>
      <c r="C68" s="50" t="s">
        <v>358</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row>
    <row r="69" spans="1:29">
      <c r="A69" s="11"/>
      <c r="B69" s="31" t="s">
        <v>628</v>
      </c>
      <c r="C69" s="51"/>
      <c r="D69" s="51"/>
      <c r="E69" s="51"/>
      <c r="F69" s="32"/>
      <c r="G69" s="51"/>
      <c r="H69" s="51"/>
      <c r="I69" s="51"/>
      <c r="J69" s="32"/>
      <c r="K69" s="51"/>
      <c r="L69" s="51"/>
      <c r="M69" s="51"/>
      <c r="N69" s="32"/>
      <c r="O69" s="51"/>
      <c r="P69" s="51"/>
      <c r="Q69" s="51"/>
      <c r="R69" s="32"/>
      <c r="S69" s="51"/>
      <c r="T69" s="51"/>
      <c r="U69" s="51"/>
      <c r="V69" s="32"/>
      <c r="W69" s="51"/>
      <c r="X69" s="51"/>
      <c r="Y69" s="51"/>
      <c r="Z69" s="32"/>
      <c r="AA69" s="51"/>
      <c r="AB69" s="51"/>
      <c r="AC69" s="51"/>
    </row>
    <row r="70" spans="1:29">
      <c r="A70" s="11"/>
      <c r="B70" s="53" t="s">
        <v>449</v>
      </c>
      <c r="C70" s="53" t="s">
        <v>360</v>
      </c>
      <c r="D70" s="54">
        <v>26078</v>
      </c>
      <c r="E70" s="23"/>
      <c r="F70" s="23"/>
      <c r="G70" s="53" t="s">
        <v>360</v>
      </c>
      <c r="H70" s="54">
        <v>4298</v>
      </c>
      <c r="I70" s="23"/>
      <c r="J70" s="23"/>
      <c r="K70" s="53" t="s">
        <v>360</v>
      </c>
      <c r="L70" s="54">
        <v>26921</v>
      </c>
      <c r="M70" s="23"/>
      <c r="N70" s="23"/>
      <c r="O70" s="53" t="s">
        <v>360</v>
      </c>
      <c r="P70" s="54">
        <v>2944</v>
      </c>
      <c r="Q70" s="23"/>
      <c r="R70" s="23"/>
      <c r="S70" s="53" t="s">
        <v>360</v>
      </c>
      <c r="T70" s="54">
        <v>60241</v>
      </c>
      <c r="U70" s="23"/>
      <c r="V70" s="23"/>
      <c r="W70" s="53" t="s">
        <v>360</v>
      </c>
      <c r="X70" s="54">
        <v>21793</v>
      </c>
      <c r="Y70" s="23"/>
      <c r="Z70" s="23"/>
      <c r="AA70" s="53" t="s">
        <v>360</v>
      </c>
      <c r="AB70" s="54">
        <v>82034</v>
      </c>
      <c r="AC70" s="23"/>
    </row>
    <row r="71" spans="1:29">
      <c r="A71" s="11"/>
      <c r="B71" s="53"/>
      <c r="C71" s="53"/>
      <c r="D71" s="54"/>
      <c r="E71" s="23"/>
      <c r="F71" s="23"/>
      <c r="G71" s="53"/>
      <c r="H71" s="54"/>
      <c r="I71" s="23"/>
      <c r="J71" s="23"/>
      <c r="K71" s="53"/>
      <c r="L71" s="54"/>
      <c r="M71" s="23"/>
      <c r="N71" s="23"/>
      <c r="O71" s="53"/>
      <c r="P71" s="54"/>
      <c r="Q71" s="23"/>
      <c r="R71" s="23"/>
      <c r="S71" s="53"/>
      <c r="T71" s="54"/>
      <c r="U71" s="23"/>
      <c r="V71" s="23"/>
      <c r="W71" s="53"/>
      <c r="X71" s="54"/>
      <c r="Y71" s="23"/>
      <c r="Z71" s="23"/>
      <c r="AA71" s="53"/>
      <c r="AB71" s="54"/>
      <c r="AC71" s="23"/>
    </row>
    <row r="72" spans="1:29">
      <c r="A72" s="11"/>
      <c r="B72" s="55" t="s">
        <v>608</v>
      </c>
      <c r="C72" s="57" t="s">
        <v>629</v>
      </c>
      <c r="D72" s="57"/>
      <c r="E72" s="83" t="s">
        <v>439</v>
      </c>
      <c r="F72" s="51"/>
      <c r="G72" s="57" t="s">
        <v>362</v>
      </c>
      <c r="H72" s="57"/>
      <c r="I72" s="51"/>
      <c r="J72" s="51"/>
      <c r="K72" s="57" t="s">
        <v>630</v>
      </c>
      <c r="L72" s="57"/>
      <c r="M72" s="83" t="s">
        <v>439</v>
      </c>
      <c r="N72" s="51"/>
      <c r="O72" s="57" t="s">
        <v>631</v>
      </c>
      <c r="P72" s="57"/>
      <c r="Q72" s="83" t="s">
        <v>439</v>
      </c>
      <c r="R72" s="51"/>
      <c r="S72" s="57" t="s">
        <v>619</v>
      </c>
      <c r="T72" s="57"/>
      <c r="U72" s="83" t="s">
        <v>439</v>
      </c>
      <c r="V72" s="51"/>
      <c r="W72" s="57" t="s">
        <v>632</v>
      </c>
      <c r="X72" s="57"/>
      <c r="Y72" s="83" t="s">
        <v>439</v>
      </c>
      <c r="Z72" s="51"/>
      <c r="AA72" s="57" t="s">
        <v>633</v>
      </c>
      <c r="AB72" s="57"/>
      <c r="AC72" s="83" t="s">
        <v>439</v>
      </c>
    </row>
    <row r="73" spans="1:29">
      <c r="A73" s="11"/>
      <c r="B73" s="55"/>
      <c r="C73" s="57"/>
      <c r="D73" s="57"/>
      <c r="E73" s="83"/>
      <c r="F73" s="51"/>
      <c r="G73" s="57"/>
      <c r="H73" s="57"/>
      <c r="I73" s="51"/>
      <c r="J73" s="51"/>
      <c r="K73" s="57"/>
      <c r="L73" s="57"/>
      <c r="M73" s="83"/>
      <c r="N73" s="51"/>
      <c r="O73" s="57"/>
      <c r="P73" s="57"/>
      <c r="Q73" s="83"/>
      <c r="R73" s="51"/>
      <c r="S73" s="57"/>
      <c r="T73" s="57"/>
      <c r="U73" s="83"/>
      <c r="V73" s="51"/>
      <c r="W73" s="57"/>
      <c r="X73" s="57"/>
      <c r="Y73" s="83"/>
      <c r="Z73" s="51"/>
      <c r="AA73" s="57"/>
      <c r="AB73" s="57"/>
      <c r="AC73" s="83"/>
    </row>
    <row r="74" spans="1:29">
      <c r="A74" s="11"/>
      <c r="B74" s="52" t="s">
        <v>634</v>
      </c>
      <c r="C74" s="54">
        <v>2640</v>
      </c>
      <c r="D74" s="54"/>
      <c r="E74" s="23"/>
      <c r="F74" s="23"/>
      <c r="G74" s="58">
        <v>156</v>
      </c>
      <c r="H74" s="58"/>
      <c r="I74" s="23"/>
      <c r="J74" s="23"/>
      <c r="K74" s="54">
        <v>6265</v>
      </c>
      <c r="L74" s="54"/>
      <c r="M74" s="23"/>
      <c r="N74" s="23"/>
      <c r="O74" s="54">
        <v>1283</v>
      </c>
      <c r="P74" s="54"/>
      <c r="Q74" s="23"/>
      <c r="R74" s="23"/>
      <c r="S74" s="54">
        <v>10344</v>
      </c>
      <c r="T74" s="54"/>
      <c r="U74" s="23"/>
      <c r="V74" s="23"/>
      <c r="W74" s="58">
        <v>766</v>
      </c>
      <c r="X74" s="58"/>
      <c r="Y74" s="23"/>
      <c r="Z74" s="23"/>
      <c r="AA74" s="54">
        <v>11110</v>
      </c>
      <c r="AB74" s="54"/>
      <c r="AC74" s="23"/>
    </row>
    <row r="75" spans="1:29">
      <c r="A75" s="11"/>
      <c r="B75" s="52"/>
      <c r="C75" s="54"/>
      <c r="D75" s="54"/>
      <c r="E75" s="23"/>
      <c r="F75" s="23"/>
      <c r="G75" s="58"/>
      <c r="H75" s="58"/>
      <c r="I75" s="23"/>
      <c r="J75" s="23"/>
      <c r="K75" s="54"/>
      <c r="L75" s="54"/>
      <c r="M75" s="23"/>
      <c r="N75" s="23"/>
      <c r="O75" s="54"/>
      <c r="P75" s="54"/>
      <c r="Q75" s="23"/>
      <c r="R75" s="23"/>
      <c r="S75" s="54"/>
      <c r="T75" s="54"/>
      <c r="U75" s="23"/>
      <c r="V75" s="23"/>
      <c r="W75" s="58"/>
      <c r="X75" s="58"/>
      <c r="Y75" s="23"/>
      <c r="Z75" s="23"/>
      <c r="AA75" s="54"/>
      <c r="AB75" s="54"/>
      <c r="AC75" s="23"/>
    </row>
    <row r="76" spans="1:29">
      <c r="A76" s="11"/>
      <c r="B76" s="55" t="s">
        <v>635</v>
      </c>
      <c r="C76" s="57" t="s">
        <v>636</v>
      </c>
      <c r="D76" s="57"/>
      <c r="E76" s="83" t="s">
        <v>439</v>
      </c>
      <c r="F76" s="51"/>
      <c r="G76" s="57" t="s">
        <v>637</v>
      </c>
      <c r="H76" s="57"/>
      <c r="I76" s="83" t="s">
        <v>439</v>
      </c>
      <c r="J76" s="51"/>
      <c r="K76" s="56">
        <v>16135</v>
      </c>
      <c r="L76" s="56"/>
      <c r="M76" s="51"/>
      <c r="N76" s="51"/>
      <c r="O76" s="57" t="s">
        <v>638</v>
      </c>
      <c r="P76" s="57"/>
      <c r="Q76" s="83" t="s">
        <v>439</v>
      </c>
      <c r="R76" s="51"/>
      <c r="S76" s="56">
        <v>11746</v>
      </c>
      <c r="T76" s="56"/>
      <c r="U76" s="51"/>
      <c r="V76" s="51"/>
      <c r="W76" s="56">
        <v>1017</v>
      </c>
      <c r="X76" s="56"/>
      <c r="Y76" s="51"/>
      <c r="Z76" s="51"/>
      <c r="AA76" s="56">
        <v>12763</v>
      </c>
      <c r="AB76" s="56"/>
      <c r="AC76" s="51"/>
    </row>
    <row r="77" spans="1:29" ht="15.75" thickBot="1">
      <c r="A77" s="11"/>
      <c r="B77" s="55"/>
      <c r="C77" s="61"/>
      <c r="D77" s="61"/>
      <c r="E77" s="96"/>
      <c r="F77" s="51"/>
      <c r="G77" s="61"/>
      <c r="H77" s="61"/>
      <c r="I77" s="96"/>
      <c r="J77" s="51"/>
      <c r="K77" s="59"/>
      <c r="L77" s="59"/>
      <c r="M77" s="60"/>
      <c r="N77" s="51"/>
      <c r="O77" s="61"/>
      <c r="P77" s="61"/>
      <c r="Q77" s="96"/>
      <c r="R77" s="51"/>
      <c r="S77" s="59"/>
      <c r="T77" s="59"/>
      <c r="U77" s="60"/>
      <c r="V77" s="51"/>
      <c r="W77" s="59"/>
      <c r="X77" s="59"/>
      <c r="Y77" s="60"/>
      <c r="Z77" s="51"/>
      <c r="AA77" s="59"/>
      <c r="AB77" s="59"/>
      <c r="AC77" s="60"/>
    </row>
    <row r="78" spans="1:29">
      <c r="A78" s="11"/>
      <c r="B78" s="53" t="s">
        <v>459</v>
      </c>
      <c r="C78" s="63" t="s">
        <v>360</v>
      </c>
      <c r="D78" s="65">
        <v>25097</v>
      </c>
      <c r="E78" s="67"/>
      <c r="F78" s="23"/>
      <c r="G78" s="63" t="s">
        <v>360</v>
      </c>
      <c r="H78" s="65">
        <v>4248</v>
      </c>
      <c r="I78" s="67"/>
      <c r="J78" s="23"/>
      <c r="K78" s="63" t="s">
        <v>360</v>
      </c>
      <c r="L78" s="65">
        <v>39858</v>
      </c>
      <c r="M78" s="67"/>
      <c r="N78" s="23"/>
      <c r="O78" s="63" t="s">
        <v>360</v>
      </c>
      <c r="P78" s="65">
        <v>1253</v>
      </c>
      <c r="Q78" s="67"/>
      <c r="R78" s="23"/>
      <c r="S78" s="63" t="s">
        <v>360</v>
      </c>
      <c r="T78" s="65">
        <v>70456</v>
      </c>
      <c r="U78" s="67"/>
      <c r="V78" s="23"/>
      <c r="W78" s="63" t="s">
        <v>360</v>
      </c>
      <c r="X78" s="65">
        <v>13999</v>
      </c>
      <c r="Y78" s="67"/>
      <c r="Z78" s="23"/>
      <c r="AA78" s="63" t="s">
        <v>360</v>
      </c>
      <c r="AB78" s="65">
        <v>84455</v>
      </c>
      <c r="AC78" s="67"/>
    </row>
    <row r="79" spans="1:29" ht="15.75" thickBot="1">
      <c r="A79" s="11"/>
      <c r="B79" s="53"/>
      <c r="C79" s="64"/>
      <c r="D79" s="66"/>
      <c r="E79" s="68"/>
      <c r="F79" s="23"/>
      <c r="G79" s="64"/>
      <c r="H79" s="66"/>
      <c r="I79" s="68"/>
      <c r="J79" s="23"/>
      <c r="K79" s="64"/>
      <c r="L79" s="66"/>
      <c r="M79" s="68"/>
      <c r="N79" s="23"/>
      <c r="O79" s="64"/>
      <c r="P79" s="66"/>
      <c r="Q79" s="68"/>
      <c r="R79" s="23"/>
      <c r="S79" s="64"/>
      <c r="T79" s="66"/>
      <c r="U79" s="68"/>
      <c r="V79" s="23"/>
      <c r="W79" s="64"/>
      <c r="X79" s="66"/>
      <c r="Y79" s="68"/>
      <c r="Z79" s="23"/>
      <c r="AA79" s="64"/>
      <c r="AB79" s="66"/>
      <c r="AC79" s="68"/>
    </row>
    <row r="80" spans="1:29" ht="15.75" thickTop="1">
      <c r="A80" s="11"/>
      <c r="B80" s="32"/>
      <c r="C80" s="69"/>
      <c r="D80" s="69"/>
      <c r="E80" s="69"/>
      <c r="F80" s="32"/>
      <c r="G80" s="69"/>
      <c r="H80" s="69"/>
      <c r="I80" s="69"/>
      <c r="J80" s="32"/>
      <c r="K80" s="69"/>
      <c r="L80" s="69"/>
      <c r="M80" s="69"/>
      <c r="N80" s="32"/>
      <c r="O80" s="69"/>
      <c r="P80" s="69"/>
      <c r="Q80" s="69"/>
      <c r="R80" s="32"/>
      <c r="S80" s="69"/>
      <c r="T80" s="69"/>
      <c r="U80" s="69"/>
      <c r="V80" s="32"/>
      <c r="W80" s="69"/>
      <c r="X80" s="69"/>
      <c r="Y80" s="69"/>
      <c r="Z80" s="32"/>
      <c r="AA80" s="69"/>
      <c r="AB80" s="69"/>
      <c r="AC80" s="69"/>
    </row>
    <row r="81" spans="1:29" ht="23.25">
      <c r="A81" s="11"/>
      <c r="B81" s="94" t="s">
        <v>639</v>
      </c>
      <c r="C81" s="23"/>
      <c r="D81" s="23"/>
      <c r="E81" s="23"/>
      <c r="F81" s="14"/>
      <c r="G81" s="23"/>
      <c r="H81" s="23"/>
      <c r="I81" s="23"/>
      <c r="J81" s="14"/>
      <c r="K81" s="23"/>
      <c r="L81" s="23"/>
      <c r="M81" s="23"/>
      <c r="N81" s="14"/>
      <c r="O81" s="23"/>
      <c r="P81" s="23"/>
      <c r="Q81" s="23"/>
      <c r="R81" s="14"/>
      <c r="S81" s="23"/>
      <c r="T81" s="23"/>
      <c r="U81" s="23"/>
      <c r="V81" s="14"/>
      <c r="W81" s="23"/>
      <c r="X81" s="23"/>
      <c r="Y81" s="23"/>
      <c r="Z81" s="14"/>
      <c r="AA81" s="23"/>
      <c r="AB81" s="23"/>
      <c r="AC81" s="23"/>
    </row>
    <row r="82" spans="1:29">
      <c r="A82" s="11"/>
      <c r="B82" s="55" t="s">
        <v>640</v>
      </c>
      <c r="C82" s="83" t="s">
        <v>360</v>
      </c>
      <c r="D82" s="57">
        <v>693</v>
      </c>
      <c r="E82" s="51"/>
      <c r="F82" s="51"/>
      <c r="G82" s="83" t="s">
        <v>360</v>
      </c>
      <c r="H82" s="57">
        <v>69</v>
      </c>
      <c r="I82" s="51"/>
      <c r="J82" s="51"/>
      <c r="K82" s="83" t="s">
        <v>360</v>
      </c>
      <c r="L82" s="56">
        <v>9975</v>
      </c>
      <c r="M82" s="51"/>
      <c r="N82" s="51"/>
      <c r="O82" s="83" t="s">
        <v>360</v>
      </c>
      <c r="P82" s="57">
        <v>37</v>
      </c>
      <c r="Q82" s="51"/>
      <c r="R82" s="51"/>
      <c r="S82" s="83" t="s">
        <v>360</v>
      </c>
      <c r="T82" s="56">
        <v>10774</v>
      </c>
      <c r="U82" s="51"/>
      <c r="V82" s="51"/>
      <c r="W82" s="51"/>
      <c r="X82" s="51"/>
      <c r="Y82" s="51"/>
      <c r="Z82" s="51"/>
      <c r="AA82" s="51"/>
      <c r="AB82" s="51"/>
      <c r="AC82" s="51"/>
    </row>
    <row r="83" spans="1:29" ht="15.75" thickBot="1">
      <c r="A83" s="11"/>
      <c r="B83" s="55"/>
      <c r="C83" s="75"/>
      <c r="D83" s="100"/>
      <c r="E83" s="79"/>
      <c r="F83" s="51"/>
      <c r="G83" s="75"/>
      <c r="H83" s="100"/>
      <c r="I83" s="79"/>
      <c r="J83" s="51"/>
      <c r="K83" s="75"/>
      <c r="L83" s="77"/>
      <c r="M83" s="79"/>
      <c r="N83" s="51"/>
      <c r="O83" s="75"/>
      <c r="P83" s="100"/>
      <c r="Q83" s="79"/>
      <c r="R83" s="51"/>
      <c r="S83" s="75"/>
      <c r="T83" s="77"/>
      <c r="U83" s="79"/>
      <c r="V83" s="51"/>
      <c r="W83" s="51"/>
      <c r="X83" s="51"/>
      <c r="Y83" s="51"/>
      <c r="Z83" s="51"/>
      <c r="AA83" s="51"/>
      <c r="AB83" s="51"/>
      <c r="AC83" s="51"/>
    </row>
    <row r="84" spans="1:29" ht="15.75" thickTop="1">
      <c r="A84" s="11"/>
      <c r="B84" s="52" t="s">
        <v>641</v>
      </c>
      <c r="C84" s="80" t="s">
        <v>360</v>
      </c>
      <c r="D84" s="81">
        <v>24404</v>
      </c>
      <c r="E84" s="82"/>
      <c r="F84" s="23"/>
      <c r="G84" s="80" t="s">
        <v>360</v>
      </c>
      <c r="H84" s="81">
        <v>4179</v>
      </c>
      <c r="I84" s="82"/>
      <c r="J84" s="23"/>
      <c r="K84" s="80" t="s">
        <v>360</v>
      </c>
      <c r="L84" s="81">
        <v>29883</v>
      </c>
      <c r="M84" s="82"/>
      <c r="N84" s="23"/>
      <c r="O84" s="80" t="s">
        <v>360</v>
      </c>
      <c r="P84" s="81">
        <v>1216</v>
      </c>
      <c r="Q84" s="82"/>
      <c r="R84" s="23"/>
      <c r="S84" s="80" t="s">
        <v>360</v>
      </c>
      <c r="T84" s="81">
        <v>59682</v>
      </c>
      <c r="U84" s="82"/>
      <c r="V84" s="23"/>
      <c r="W84" s="23"/>
      <c r="X84" s="23"/>
      <c r="Y84" s="23"/>
      <c r="Z84" s="23"/>
      <c r="AA84" s="23"/>
      <c r="AB84" s="23"/>
      <c r="AC84" s="23"/>
    </row>
    <row r="85" spans="1:29" ht="15.75" thickBot="1">
      <c r="A85" s="11"/>
      <c r="B85" s="52"/>
      <c r="C85" s="64"/>
      <c r="D85" s="66"/>
      <c r="E85" s="68"/>
      <c r="F85" s="23"/>
      <c r="G85" s="64"/>
      <c r="H85" s="66"/>
      <c r="I85" s="68"/>
      <c r="J85" s="23"/>
      <c r="K85" s="64"/>
      <c r="L85" s="66"/>
      <c r="M85" s="68"/>
      <c r="N85" s="23"/>
      <c r="O85" s="64"/>
      <c r="P85" s="66"/>
      <c r="Q85" s="68"/>
      <c r="R85" s="23"/>
      <c r="S85" s="64"/>
      <c r="T85" s="66"/>
      <c r="U85" s="68"/>
      <c r="V85" s="23"/>
      <c r="W85" s="23"/>
      <c r="X85" s="23"/>
      <c r="Y85" s="23"/>
      <c r="Z85" s="23"/>
      <c r="AA85" s="23"/>
      <c r="AB85" s="23"/>
      <c r="AC85" s="23"/>
    </row>
    <row r="86" spans="1:29" ht="15.75" thickTop="1">
      <c r="A86" s="11"/>
      <c r="B86" s="55" t="s">
        <v>642</v>
      </c>
      <c r="C86" s="69"/>
      <c r="D86" s="69"/>
      <c r="E86" s="69"/>
      <c r="F86" s="51"/>
      <c r="G86" s="69"/>
      <c r="H86" s="69"/>
      <c r="I86" s="69"/>
      <c r="J86" s="51"/>
      <c r="K86" s="69"/>
      <c r="L86" s="69"/>
      <c r="M86" s="69"/>
      <c r="N86" s="51"/>
      <c r="O86" s="69"/>
      <c r="P86" s="69"/>
      <c r="Q86" s="69"/>
      <c r="R86" s="51"/>
      <c r="S86" s="69"/>
      <c r="T86" s="69"/>
      <c r="U86" s="69"/>
      <c r="V86" s="51"/>
      <c r="W86" s="83" t="s">
        <v>360</v>
      </c>
      <c r="X86" s="56">
        <v>13999</v>
      </c>
      <c r="Y86" s="51"/>
      <c r="Z86" s="51"/>
      <c r="AA86" s="51"/>
      <c r="AB86" s="51"/>
      <c r="AC86" s="51"/>
    </row>
    <row r="87" spans="1:29" ht="15.75" thickBot="1">
      <c r="A87" s="11"/>
      <c r="B87" s="55"/>
      <c r="C87" s="51"/>
      <c r="D87" s="51"/>
      <c r="E87" s="51"/>
      <c r="F87" s="51"/>
      <c r="G87" s="51"/>
      <c r="H87" s="51"/>
      <c r="I87" s="51"/>
      <c r="J87" s="51"/>
      <c r="K87" s="51"/>
      <c r="L87" s="51"/>
      <c r="M87" s="51"/>
      <c r="N87" s="51"/>
      <c r="O87" s="51"/>
      <c r="P87" s="51"/>
      <c r="Q87" s="51"/>
      <c r="R87" s="51"/>
      <c r="S87" s="51"/>
      <c r="T87" s="51"/>
      <c r="U87" s="51"/>
      <c r="V87" s="51"/>
      <c r="W87" s="75"/>
      <c r="X87" s="77"/>
      <c r="Y87" s="79"/>
      <c r="Z87" s="51"/>
      <c r="AA87" s="51"/>
      <c r="AB87" s="51"/>
      <c r="AC87" s="51"/>
    </row>
    <row r="88" spans="1:29" ht="15.75" thickTop="1">
      <c r="A88" s="11"/>
      <c r="B88" s="94" t="s">
        <v>643</v>
      </c>
      <c r="C88" s="23"/>
      <c r="D88" s="23"/>
      <c r="E88" s="23"/>
      <c r="F88" s="14"/>
      <c r="G88" s="23"/>
      <c r="H88" s="23"/>
      <c r="I88" s="23"/>
      <c r="J88" s="14"/>
      <c r="K88" s="23"/>
      <c r="L88" s="23"/>
      <c r="M88" s="23"/>
      <c r="N88" s="14"/>
      <c r="O88" s="23"/>
      <c r="P88" s="23"/>
      <c r="Q88" s="23"/>
      <c r="R88" s="14"/>
      <c r="S88" s="23"/>
      <c r="T88" s="23"/>
      <c r="U88" s="23"/>
      <c r="V88" s="14"/>
      <c r="W88" s="82"/>
      <c r="X88" s="82"/>
      <c r="Y88" s="82"/>
      <c r="Z88" s="14"/>
      <c r="AA88" s="23"/>
      <c r="AB88" s="23"/>
      <c r="AC88" s="23"/>
    </row>
    <row r="89" spans="1:29">
      <c r="A89" s="11"/>
      <c r="B89" s="83" t="s">
        <v>644</v>
      </c>
      <c r="C89" s="83" t="s">
        <v>360</v>
      </c>
      <c r="D89" s="56">
        <v>5340560</v>
      </c>
      <c r="E89" s="51"/>
      <c r="F89" s="51"/>
      <c r="G89" s="83" t="s">
        <v>360</v>
      </c>
      <c r="H89" s="56">
        <v>307135</v>
      </c>
      <c r="I89" s="51"/>
      <c r="J89" s="51"/>
      <c r="K89" s="83" t="s">
        <v>360</v>
      </c>
      <c r="L89" s="56">
        <v>5842463</v>
      </c>
      <c r="M89" s="51"/>
      <c r="N89" s="51"/>
      <c r="O89" s="83" t="s">
        <v>360</v>
      </c>
      <c r="P89" s="56">
        <v>101483</v>
      </c>
      <c r="Q89" s="51"/>
      <c r="R89" s="51"/>
      <c r="S89" s="83" t="s">
        <v>360</v>
      </c>
      <c r="T89" s="56">
        <v>11591641</v>
      </c>
      <c r="U89" s="51"/>
      <c r="V89" s="51"/>
      <c r="W89" s="83" t="s">
        <v>360</v>
      </c>
      <c r="X89" s="56">
        <v>290791</v>
      </c>
      <c r="Y89" s="51"/>
      <c r="Z89" s="51"/>
      <c r="AA89" s="83" t="s">
        <v>360</v>
      </c>
      <c r="AB89" s="56">
        <v>11882432</v>
      </c>
      <c r="AC89" s="51"/>
    </row>
    <row r="90" spans="1:29" ht="15.75" thickBot="1">
      <c r="A90" s="11"/>
      <c r="B90" s="83"/>
      <c r="C90" s="75"/>
      <c r="D90" s="77"/>
      <c r="E90" s="79"/>
      <c r="F90" s="51"/>
      <c r="G90" s="75"/>
      <c r="H90" s="77"/>
      <c r="I90" s="79"/>
      <c r="J90" s="51"/>
      <c r="K90" s="75"/>
      <c r="L90" s="77"/>
      <c r="M90" s="79"/>
      <c r="N90" s="51"/>
      <c r="O90" s="75"/>
      <c r="P90" s="77"/>
      <c r="Q90" s="79"/>
      <c r="R90" s="51"/>
      <c r="S90" s="75"/>
      <c r="T90" s="77"/>
      <c r="U90" s="79"/>
      <c r="V90" s="51"/>
      <c r="W90" s="75"/>
      <c r="X90" s="77"/>
      <c r="Y90" s="79"/>
      <c r="Z90" s="51"/>
      <c r="AA90" s="75"/>
      <c r="AB90" s="77"/>
      <c r="AC90" s="79"/>
    </row>
    <row r="91" spans="1:29" ht="24" thickTop="1">
      <c r="A91" s="11"/>
      <c r="B91" s="94" t="s">
        <v>645</v>
      </c>
      <c r="C91" s="82"/>
      <c r="D91" s="82"/>
      <c r="E91" s="82"/>
      <c r="F91" s="14"/>
      <c r="G91" s="82"/>
      <c r="H91" s="82"/>
      <c r="I91" s="82"/>
      <c r="J91" s="14"/>
      <c r="K91" s="82"/>
      <c r="L91" s="82"/>
      <c r="M91" s="82"/>
      <c r="N91" s="14"/>
      <c r="O91" s="82"/>
      <c r="P91" s="82"/>
      <c r="Q91" s="82"/>
      <c r="R91" s="14"/>
      <c r="S91" s="82"/>
      <c r="T91" s="82"/>
      <c r="U91" s="82"/>
      <c r="V91" s="14"/>
      <c r="W91" s="82"/>
      <c r="X91" s="82"/>
      <c r="Y91" s="82"/>
      <c r="Z91" s="14"/>
      <c r="AA91" s="82"/>
      <c r="AB91" s="82"/>
      <c r="AC91" s="82"/>
    </row>
    <row r="92" spans="1:29">
      <c r="A92" s="11"/>
      <c r="B92" s="55" t="s">
        <v>640</v>
      </c>
      <c r="C92" s="83" t="s">
        <v>360</v>
      </c>
      <c r="D92" s="56">
        <v>57857</v>
      </c>
      <c r="E92" s="51"/>
      <c r="F92" s="51"/>
      <c r="G92" s="83" t="s">
        <v>360</v>
      </c>
      <c r="H92" s="56">
        <v>10555</v>
      </c>
      <c r="I92" s="51"/>
      <c r="J92" s="51"/>
      <c r="K92" s="83" t="s">
        <v>360</v>
      </c>
      <c r="L92" s="56">
        <v>46709</v>
      </c>
      <c r="M92" s="51"/>
      <c r="N92" s="51"/>
      <c r="O92" s="83" t="s">
        <v>360</v>
      </c>
      <c r="P92" s="56">
        <v>3744</v>
      </c>
      <c r="Q92" s="51"/>
      <c r="R92" s="51"/>
      <c r="S92" s="83" t="s">
        <v>360</v>
      </c>
      <c r="T92" s="56">
        <v>118865</v>
      </c>
      <c r="U92" s="51"/>
      <c r="V92" s="51"/>
      <c r="W92" s="51"/>
      <c r="X92" s="51"/>
      <c r="Y92" s="51"/>
      <c r="Z92" s="51"/>
      <c r="AA92" s="51"/>
      <c r="AB92" s="51"/>
      <c r="AC92" s="51"/>
    </row>
    <row r="93" spans="1:29" ht="15.75" thickBot="1">
      <c r="A93" s="11"/>
      <c r="B93" s="55"/>
      <c r="C93" s="75"/>
      <c r="D93" s="77"/>
      <c r="E93" s="79"/>
      <c r="F93" s="51"/>
      <c r="G93" s="75"/>
      <c r="H93" s="77"/>
      <c r="I93" s="79"/>
      <c r="J93" s="51"/>
      <c r="K93" s="75"/>
      <c r="L93" s="77"/>
      <c r="M93" s="79"/>
      <c r="N93" s="51"/>
      <c r="O93" s="75"/>
      <c r="P93" s="77"/>
      <c r="Q93" s="79"/>
      <c r="R93" s="51"/>
      <c r="S93" s="75"/>
      <c r="T93" s="77"/>
      <c r="U93" s="79"/>
      <c r="V93" s="51"/>
      <c r="W93" s="51"/>
      <c r="X93" s="51"/>
      <c r="Y93" s="51"/>
      <c r="Z93" s="51"/>
      <c r="AA93" s="51"/>
      <c r="AB93" s="51"/>
      <c r="AC93" s="51"/>
    </row>
    <row r="94" spans="1:29" ht="15.75" thickTop="1">
      <c r="A94" s="11"/>
      <c r="B94" s="52" t="s">
        <v>641</v>
      </c>
      <c r="C94" s="80" t="s">
        <v>360</v>
      </c>
      <c r="D94" s="81">
        <v>5282703</v>
      </c>
      <c r="E94" s="82"/>
      <c r="F94" s="23"/>
      <c r="G94" s="80" t="s">
        <v>360</v>
      </c>
      <c r="H94" s="81">
        <v>296580</v>
      </c>
      <c r="I94" s="82"/>
      <c r="J94" s="23"/>
      <c r="K94" s="80" t="s">
        <v>360</v>
      </c>
      <c r="L94" s="81">
        <v>5795754</v>
      </c>
      <c r="M94" s="82"/>
      <c r="N94" s="23"/>
      <c r="O94" s="80" t="s">
        <v>360</v>
      </c>
      <c r="P94" s="81">
        <v>97739</v>
      </c>
      <c r="Q94" s="82"/>
      <c r="R94" s="23"/>
      <c r="S94" s="80" t="s">
        <v>360</v>
      </c>
      <c r="T94" s="81">
        <v>11472776</v>
      </c>
      <c r="U94" s="82"/>
      <c r="V94" s="23"/>
      <c r="W94" s="23"/>
      <c r="X94" s="23"/>
      <c r="Y94" s="23"/>
      <c r="Z94" s="23"/>
      <c r="AA94" s="23"/>
      <c r="AB94" s="23"/>
      <c r="AC94" s="23"/>
    </row>
    <row r="95" spans="1:29" ht="15.75" thickBot="1">
      <c r="A95" s="11"/>
      <c r="B95" s="52"/>
      <c r="C95" s="64"/>
      <c r="D95" s="66"/>
      <c r="E95" s="68"/>
      <c r="F95" s="23"/>
      <c r="G95" s="64"/>
      <c r="H95" s="66"/>
      <c r="I95" s="68"/>
      <c r="J95" s="23"/>
      <c r="K95" s="64"/>
      <c r="L95" s="66"/>
      <c r="M95" s="68"/>
      <c r="N95" s="23"/>
      <c r="O95" s="64"/>
      <c r="P95" s="66"/>
      <c r="Q95" s="68"/>
      <c r="R95" s="23"/>
      <c r="S95" s="64"/>
      <c r="T95" s="66"/>
      <c r="U95" s="68"/>
      <c r="V95" s="23"/>
      <c r="W95" s="23"/>
      <c r="X95" s="23"/>
      <c r="Y95" s="23"/>
      <c r="Z95" s="23"/>
      <c r="AA95" s="23"/>
      <c r="AB95" s="23"/>
      <c r="AC95" s="23"/>
    </row>
    <row r="96" spans="1:29" ht="15.75" thickTop="1">
      <c r="A96" s="11"/>
      <c r="B96" s="55" t="s">
        <v>642</v>
      </c>
      <c r="C96" s="69"/>
      <c r="D96" s="69"/>
      <c r="E96" s="69"/>
      <c r="F96" s="51"/>
      <c r="G96" s="69"/>
      <c r="H96" s="69"/>
      <c r="I96" s="69"/>
      <c r="J96" s="51"/>
      <c r="K96" s="69"/>
      <c r="L96" s="69"/>
      <c r="M96" s="69"/>
      <c r="N96" s="51"/>
      <c r="O96" s="69"/>
      <c r="P96" s="69"/>
      <c r="Q96" s="69"/>
      <c r="R96" s="51"/>
      <c r="S96" s="69"/>
      <c r="T96" s="69"/>
      <c r="U96" s="69"/>
      <c r="V96" s="51"/>
      <c r="W96" s="83" t="s">
        <v>360</v>
      </c>
      <c r="X96" s="56">
        <v>290791</v>
      </c>
      <c r="Y96" s="51"/>
      <c r="Z96" s="51"/>
      <c r="AA96" s="51"/>
      <c r="AB96" s="51"/>
      <c r="AC96" s="51"/>
    </row>
    <row r="97" spans="1:29" ht="15.75" thickBot="1">
      <c r="A97" s="11"/>
      <c r="B97" s="55"/>
      <c r="C97" s="51"/>
      <c r="D97" s="51"/>
      <c r="E97" s="51"/>
      <c r="F97" s="51"/>
      <c r="G97" s="51"/>
      <c r="H97" s="51"/>
      <c r="I97" s="51"/>
      <c r="J97" s="51"/>
      <c r="K97" s="51"/>
      <c r="L97" s="51"/>
      <c r="M97" s="51"/>
      <c r="N97" s="51"/>
      <c r="O97" s="51"/>
      <c r="P97" s="51"/>
      <c r="Q97" s="51"/>
      <c r="R97" s="51"/>
      <c r="S97" s="51"/>
      <c r="T97" s="51"/>
      <c r="U97" s="51"/>
      <c r="V97" s="51"/>
      <c r="W97" s="75"/>
      <c r="X97" s="77"/>
      <c r="Y97" s="79"/>
      <c r="Z97" s="51"/>
      <c r="AA97" s="51"/>
      <c r="AB97" s="51"/>
      <c r="AC97" s="51"/>
    </row>
    <row r="98" spans="1:29" ht="15.75" thickTop="1">
      <c r="A98" s="11"/>
      <c r="B98" s="132" t="s">
        <v>646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row>
    <row r="99" spans="1:29">
      <c r="A99" s="11"/>
      <c r="B99" s="15"/>
      <c r="C99" s="15"/>
    </row>
    <row r="100" spans="1:29" ht="45">
      <c r="A100" s="11"/>
      <c r="B100" s="85">
        <v>-1</v>
      </c>
      <c r="C100" s="86" t="s">
        <v>647</v>
      </c>
    </row>
    <row r="101" spans="1:29">
      <c r="A101" s="11"/>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row>
    <row r="102" spans="1:29">
      <c r="A102" s="11"/>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row>
    <row r="103" spans="1:29" ht="15.75" thickBot="1">
      <c r="A103" s="11"/>
      <c r="B103" s="14"/>
      <c r="C103" s="46" t="s">
        <v>648</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row>
    <row r="104" spans="1:29" ht="15.75" thickBot="1">
      <c r="A104" s="11"/>
      <c r="B104" s="14"/>
      <c r="C104" s="47" t="s">
        <v>624</v>
      </c>
      <c r="D104" s="47"/>
      <c r="E104" s="47"/>
      <c r="F104" s="40"/>
      <c r="G104" s="47" t="s">
        <v>625</v>
      </c>
      <c r="H104" s="47"/>
      <c r="I104" s="47"/>
      <c r="J104" s="40"/>
      <c r="K104" s="47" t="s">
        <v>582</v>
      </c>
      <c r="L104" s="47"/>
      <c r="M104" s="47"/>
      <c r="N104" s="40"/>
      <c r="O104" s="47" t="s">
        <v>583</v>
      </c>
      <c r="P104" s="47"/>
      <c r="Q104" s="47"/>
      <c r="R104" s="40"/>
      <c r="S104" s="47" t="s">
        <v>626</v>
      </c>
      <c r="T104" s="47"/>
      <c r="U104" s="47"/>
      <c r="V104" s="40"/>
      <c r="W104" s="47" t="s">
        <v>627</v>
      </c>
      <c r="X104" s="47"/>
      <c r="Y104" s="47"/>
      <c r="Z104" s="40"/>
      <c r="AA104" s="47" t="s">
        <v>150</v>
      </c>
      <c r="AB104" s="47"/>
      <c r="AC104" s="47"/>
    </row>
    <row r="105" spans="1:29">
      <c r="A105" s="11"/>
      <c r="B105" s="14"/>
      <c r="C105" s="50" t="s">
        <v>358</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row>
    <row r="106" spans="1:29">
      <c r="A106" s="11"/>
      <c r="B106" s="31" t="s">
        <v>649</v>
      </c>
      <c r="C106" s="51"/>
      <c r="D106" s="51"/>
      <c r="E106" s="51"/>
      <c r="F106" s="32"/>
      <c r="G106" s="51"/>
      <c r="H106" s="51"/>
      <c r="I106" s="51"/>
      <c r="J106" s="32"/>
      <c r="K106" s="51"/>
      <c r="L106" s="51"/>
      <c r="M106" s="51"/>
      <c r="N106" s="32"/>
      <c r="O106" s="51"/>
      <c r="P106" s="51"/>
      <c r="Q106" s="51"/>
      <c r="R106" s="32"/>
      <c r="S106" s="51"/>
      <c r="T106" s="51"/>
      <c r="U106" s="51"/>
      <c r="V106" s="32"/>
      <c r="W106" s="51"/>
      <c r="X106" s="51"/>
      <c r="Y106" s="51"/>
      <c r="Z106" s="32"/>
      <c r="AA106" s="51"/>
      <c r="AB106" s="51"/>
      <c r="AC106" s="51"/>
    </row>
    <row r="107" spans="1:29">
      <c r="A107" s="11"/>
      <c r="B107" s="53" t="s">
        <v>449</v>
      </c>
      <c r="C107" s="53" t="s">
        <v>360</v>
      </c>
      <c r="D107" s="54">
        <v>38700</v>
      </c>
      <c r="E107" s="23"/>
      <c r="F107" s="23"/>
      <c r="G107" s="53" t="s">
        <v>360</v>
      </c>
      <c r="H107" s="54">
        <v>3221</v>
      </c>
      <c r="I107" s="23"/>
      <c r="J107" s="23"/>
      <c r="K107" s="53" t="s">
        <v>360</v>
      </c>
      <c r="L107" s="54">
        <v>22252</v>
      </c>
      <c r="M107" s="23"/>
      <c r="N107" s="23"/>
      <c r="O107" s="53" t="s">
        <v>360</v>
      </c>
      <c r="P107" s="54">
        <v>1726</v>
      </c>
      <c r="Q107" s="23"/>
      <c r="R107" s="23"/>
      <c r="S107" s="53" t="s">
        <v>360</v>
      </c>
      <c r="T107" s="54">
        <v>65899</v>
      </c>
      <c r="U107" s="23"/>
      <c r="V107" s="23"/>
      <c r="W107" s="53" t="s">
        <v>360</v>
      </c>
      <c r="X107" s="54">
        <v>26069</v>
      </c>
      <c r="Y107" s="23"/>
      <c r="Z107" s="23"/>
      <c r="AA107" s="53" t="s">
        <v>360</v>
      </c>
      <c r="AB107" s="54">
        <v>91968</v>
      </c>
      <c r="AC107" s="23"/>
    </row>
    <row r="108" spans="1:29">
      <c r="A108" s="11"/>
      <c r="B108" s="53"/>
      <c r="C108" s="53"/>
      <c r="D108" s="54"/>
      <c r="E108" s="23"/>
      <c r="F108" s="23"/>
      <c r="G108" s="53"/>
      <c r="H108" s="54"/>
      <c r="I108" s="23"/>
      <c r="J108" s="23"/>
      <c r="K108" s="53"/>
      <c r="L108" s="54"/>
      <c r="M108" s="23"/>
      <c r="N108" s="23"/>
      <c r="O108" s="53"/>
      <c r="P108" s="54"/>
      <c r="Q108" s="23"/>
      <c r="R108" s="23"/>
      <c r="S108" s="53"/>
      <c r="T108" s="54"/>
      <c r="U108" s="23"/>
      <c r="V108" s="23"/>
      <c r="W108" s="53"/>
      <c r="X108" s="54"/>
      <c r="Y108" s="23"/>
      <c r="Z108" s="23"/>
      <c r="AA108" s="53"/>
      <c r="AB108" s="54"/>
      <c r="AC108" s="23"/>
    </row>
    <row r="109" spans="1:29">
      <c r="A109" s="11"/>
      <c r="B109" s="55" t="s">
        <v>608</v>
      </c>
      <c r="C109" s="57" t="s">
        <v>650</v>
      </c>
      <c r="D109" s="57"/>
      <c r="E109" s="83" t="s">
        <v>439</v>
      </c>
      <c r="F109" s="51"/>
      <c r="G109" s="57" t="s">
        <v>362</v>
      </c>
      <c r="H109" s="57"/>
      <c r="I109" s="51"/>
      <c r="J109" s="51"/>
      <c r="K109" s="57" t="s">
        <v>651</v>
      </c>
      <c r="L109" s="57"/>
      <c r="M109" s="83" t="s">
        <v>439</v>
      </c>
      <c r="N109" s="51"/>
      <c r="O109" s="57" t="s">
        <v>652</v>
      </c>
      <c r="P109" s="57"/>
      <c r="Q109" s="83" t="s">
        <v>439</v>
      </c>
      <c r="R109" s="51"/>
      <c r="S109" s="57" t="s">
        <v>616</v>
      </c>
      <c r="T109" s="57"/>
      <c r="U109" s="83" t="s">
        <v>439</v>
      </c>
      <c r="V109" s="51"/>
      <c r="W109" s="57" t="s">
        <v>529</v>
      </c>
      <c r="X109" s="57"/>
      <c r="Y109" s="83" t="s">
        <v>439</v>
      </c>
      <c r="Z109" s="51"/>
      <c r="AA109" s="57" t="s">
        <v>653</v>
      </c>
      <c r="AB109" s="57"/>
      <c r="AC109" s="83" t="s">
        <v>439</v>
      </c>
    </row>
    <row r="110" spans="1:29">
      <c r="A110" s="11"/>
      <c r="B110" s="55"/>
      <c r="C110" s="57"/>
      <c r="D110" s="57"/>
      <c r="E110" s="83"/>
      <c r="F110" s="51"/>
      <c r="G110" s="57"/>
      <c r="H110" s="57"/>
      <c r="I110" s="51"/>
      <c r="J110" s="51"/>
      <c r="K110" s="57"/>
      <c r="L110" s="57"/>
      <c r="M110" s="83"/>
      <c r="N110" s="51"/>
      <c r="O110" s="57"/>
      <c r="P110" s="57"/>
      <c r="Q110" s="83"/>
      <c r="R110" s="51"/>
      <c r="S110" s="57"/>
      <c r="T110" s="57"/>
      <c r="U110" s="83"/>
      <c r="V110" s="51"/>
      <c r="W110" s="57"/>
      <c r="X110" s="57"/>
      <c r="Y110" s="83"/>
      <c r="Z110" s="51"/>
      <c r="AA110" s="57"/>
      <c r="AB110" s="57"/>
      <c r="AC110" s="83"/>
    </row>
    <row r="111" spans="1:29">
      <c r="A111" s="11"/>
      <c r="B111" s="52" t="s">
        <v>634</v>
      </c>
      <c r="C111" s="54">
        <v>2507</v>
      </c>
      <c r="D111" s="54"/>
      <c r="E111" s="23"/>
      <c r="F111" s="23"/>
      <c r="G111" s="54">
        <v>1654</v>
      </c>
      <c r="H111" s="54"/>
      <c r="I111" s="23"/>
      <c r="J111" s="23"/>
      <c r="K111" s="54">
        <v>2621</v>
      </c>
      <c r="L111" s="54"/>
      <c r="M111" s="23"/>
      <c r="N111" s="23"/>
      <c r="O111" s="58">
        <v>74</v>
      </c>
      <c r="P111" s="58"/>
      <c r="Q111" s="23"/>
      <c r="R111" s="23"/>
      <c r="S111" s="54">
        <v>6856</v>
      </c>
      <c r="T111" s="54"/>
      <c r="U111" s="23"/>
      <c r="V111" s="23"/>
      <c r="W111" s="58" t="s">
        <v>362</v>
      </c>
      <c r="X111" s="58"/>
      <c r="Y111" s="23"/>
      <c r="Z111" s="23"/>
      <c r="AA111" s="54">
        <v>6856</v>
      </c>
      <c r="AB111" s="54"/>
      <c r="AC111" s="23"/>
    </row>
    <row r="112" spans="1:29">
      <c r="A112" s="11"/>
      <c r="B112" s="52"/>
      <c r="C112" s="54"/>
      <c r="D112" s="54"/>
      <c r="E112" s="23"/>
      <c r="F112" s="23"/>
      <c r="G112" s="54"/>
      <c r="H112" s="54"/>
      <c r="I112" s="23"/>
      <c r="J112" s="23"/>
      <c r="K112" s="54"/>
      <c r="L112" s="54"/>
      <c r="M112" s="23"/>
      <c r="N112" s="23"/>
      <c r="O112" s="58"/>
      <c r="P112" s="58"/>
      <c r="Q112" s="23"/>
      <c r="R112" s="23"/>
      <c r="S112" s="54"/>
      <c r="T112" s="54"/>
      <c r="U112" s="23"/>
      <c r="V112" s="23"/>
      <c r="W112" s="58"/>
      <c r="X112" s="58"/>
      <c r="Y112" s="23"/>
      <c r="Z112" s="23"/>
      <c r="AA112" s="54"/>
      <c r="AB112" s="54"/>
      <c r="AC112" s="23"/>
    </row>
    <row r="113" spans="1:29">
      <c r="A113" s="11"/>
      <c r="B113" s="55" t="s">
        <v>635</v>
      </c>
      <c r="C113" s="57" t="s">
        <v>654</v>
      </c>
      <c r="D113" s="57"/>
      <c r="E113" s="83" t="s">
        <v>439</v>
      </c>
      <c r="F113" s="51"/>
      <c r="G113" s="57" t="s">
        <v>655</v>
      </c>
      <c r="H113" s="57"/>
      <c r="I113" s="83" t="s">
        <v>439</v>
      </c>
      <c r="J113" s="51"/>
      <c r="K113" s="56">
        <v>8457</v>
      </c>
      <c r="L113" s="56"/>
      <c r="M113" s="51"/>
      <c r="N113" s="51"/>
      <c r="O113" s="56">
        <v>1342</v>
      </c>
      <c r="P113" s="56"/>
      <c r="Q113" s="51"/>
      <c r="R113" s="51"/>
      <c r="S113" s="57" t="s">
        <v>618</v>
      </c>
      <c r="T113" s="57"/>
      <c r="U113" s="83" t="s">
        <v>439</v>
      </c>
      <c r="V113" s="51"/>
      <c r="W113" s="57" t="s">
        <v>656</v>
      </c>
      <c r="X113" s="57"/>
      <c r="Y113" s="83" t="s">
        <v>439</v>
      </c>
      <c r="Z113" s="51"/>
      <c r="AA113" s="57" t="s">
        <v>657</v>
      </c>
      <c r="AB113" s="57"/>
      <c r="AC113" s="83" t="s">
        <v>439</v>
      </c>
    </row>
    <row r="114" spans="1:29" ht="15.75" thickBot="1">
      <c r="A114" s="11"/>
      <c r="B114" s="55"/>
      <c r="C114" s="61"/>
      <c r="D114" s="61"/>
      <c r="E114" s="96"/>
      <c r="F114" s="51"/>
      <c r="G114" s="61"/>
      <c r="H114" s="61"/>
      <c r="I114" s="96"/>
      <c r="J114" s="51"/>
      <c r="K114" s="59"/>
      <c r="L114" s="59"/>
      <c r="M114" s="60"/>
      <c r="N114" s="51"/>
      <c r="O114" s="59"/>
      <c r="P114" s="59"/>
      <c r="Q114" s="60"/>
      <c r="R114" s="51"/>
      <c r="S114" s="61"/>
      <c r="T114" s="61"/>
      <c r="U114" s="96"/>
      <c r="V114" s="51"/>
      <c r="W114" s="61"/>
      <c r="X114" s="61"/>
      <c r="Y114" s="96"/>
      <c r="Z114" s="51"/>
      <c r="AA114" s="61"/>
      <c r="AB114" s="61"/>
      <c r="AC114" s="96"/>
    </row>
    <row r="115" spans="1:29">
      <c r="A115" s="11"/>
      <c r="B115" s="53" t="s">
        <v>459</v>
      </c>
      <c r="C115" s="63" t="s">
        <v>360</v>
      </c>
      <c r="D115" s="65">
        <v>26078</v>
      </c>
      <c r="E115" s="67"/>
      <c r="F115" s="23"/>
      <c r="G115" s="63" t="s">
        <v>360</v>
      </c>
      <c r="H115" s="65">
        <v>4298</v>
      </c>
      <c r="I115" s="67"/>
      <c r="J115" s="23"/>
      <c r="K115" s="63" t="s">
        <v>360</v>
      </c>
      <c r="L115" s="65">
        <v>26921</v>
      </c>
      <c r="M115" s="67"/>
      <c r="N115" s="23"/>
      <c r="O115" s="63" t="s">
        <v>360</v>
      </c>
      <c r="P115" s="65">
        <v>2944</v>
      </c>
      <c r="Q115" s="67"/>
      <c r="R115" s="23"/>
      <c r="S115" s="63" t="s">
        <v>360</v>
      </c>
      <c r="T115" s="65">
        <v>60241</v>
      </c>
      <c r="U115" s="67"/>
      <c r="V115" s="23"/>
      <c r="W115" s="63" t="s">
        <v>360</v>
      </c>
      <c r="X115" s="65">
        <v>21793</v>
      </c>
      <c r="Y115" s="67"/>
      <c r="Z115" s="23"/>
      <c r="AA115" s="63" t="s">
        <v>360</v>
      </c>
      <c r="AB115" s="65">
        <v>82034</v>
      </c>
      <c r="AC115" s="67"/>
    </row>
    <row r="116" spans="1:29" ht="15.75" thickBot="1">
      <c r="A116" s="11"/>
      <c r="B116" s="53"/>
      <c r="C116" s="64"/>
      <c r="D116" s="66"/>
      <c r="E116" s="68"/>
      <c r="F116" s="23"/>
      <c r="G116" s="64"/>
      <c r="H116" s="66"/>
      <c r="I116" s="68"/>
      <c r="J116" s="23"/>
      <c r="K116" s="64"/>
      <c r="L116" s="66"/>
      <c r="M116" s="68"/>
      <c r="N116" s="23"/>
      <c r="O116" s="64"/>
      <c r="P116" s="66"/>
      <c r="Q116" s="68"/>
      <c r="R116" s="23"/>
      <c r="S116" s="64"/>
      <c r="T116" s="66"/>
      <c r="U116" s="68"/>
      <c r="V116" s="23"/>
      <c r="W116" s="64"/>
      <c r="X116" s="66"/>
      <c r="Y116" s="68"/>
      <c r="Z116" s="23"/>
      <c r="AA116" s="64"/>
      <c r="AB116" s="66"/>
      <c r="AC116" s="68"/>
    </row>
    <row r="117" spans="1:29" ht="15.75" thickTop="1">
      <c r="A117" s="11"/>
      <c r="B117" s="32"/>
      <c r="C117" s="69"/>
      <c r="D117" s="69"/>
      <c r="E117" s="69"/>
      <c r="F117" s="32"/>
      <c r="G117" s="69"/>
      <c r="H117" s="69"/>
      <c r="I117" s="69"/>
      <c r="J117" s="32"/>
      <c r="K117" s="69"/>
      <c r="L117" s="69"/>
      <c r="M117" s="69"/>
      <c r="N117" s="32"/>
      <c r="O117" s="69"/>
      <c r="P117" s="69"/>
      <c r="Q117" s="69"/>
      <c r="R117" s="32"/>
      <c r="S117" s="69"/>
      <c r="T117" s="69"/>
      <c r="U117" s="69"/>
      <c r="V117" s="32"/>
      <c r="W117" s="69"/>
      <c r="X117" s="69"/>
      <c r="Y117" s="69"/>
      <c r="Z117" s="32"/>
      <c r="AA117" s="69"/>
      <c r="AB117" s="69"/>
      <c r="AC117" s="69"/>
    </row>
    <row r="118" spans="1:29" ht="23.25">
      <c r="A118" s="11"/>
      <c r="B118" s="94" t="s">
        <v>639</v>
      </c>
      <c r="C118" s="23"/>
      <c r="D118" s="23"/>
      <c r="E118" s="23"/>
      <c r="F118" s="14"/>
      <c r="G118" s="23"/>
      <c r="H118" s="23"/>
      <c r="I118" s="23"/>
      <c r="J118" s="14"/>
      <c r="K118" s="23"/>
      <c r="L118" s="23"/>
      <c r="M118" s="23"/>
      <c r="N118" s="14"/>
      <c r="O118" s="23"/>
      <c r="P118" s="23"/>
      <c r="Q118" s="23"/>
      <c r="R118" s="14"/>
      <c r="S118" s="23"/>
      <c r="T118" s="23"/>
      <c r="U118" s="23"/>
      <c r="V118" s="14"/>
      <c r="W118" s="23"/>
      <c r="X118" s="23"/>
      <c r="Y118" s="23"/>
      <c r="Z118" s="14"/>
      <c r="AA118" s="23"/>
      <c r="AB118" s="23"/>
      <c r="AC118" s="23"/>
    </row>
    <row r="119" spans="1:29">
      <c r="A119" s="11"/>
      <c r="B119" s="55" t="s">
        <v>640</v>
      </c>
      <c r="C119" s="83" t="s">
        <v>360</v>
      </c>
      <c r="D119" s="56">
        <v>2188</v>
      </c>
      <c r="E119" s="51"/>
      <c r="F119" s="51"/>
      <c r="G119" s="83" t="s">
        <v>360</v>
      </c>
      <c r="H119" s="57">
        <v>169</v>
      </c>
      <c r="I119" s="51"/>
      <c r="J119" s="51"/>
      <c r="K119" s="83" t="s">
        <v>360</v>
      </c>
      <c r="L119" s="56">
        <v>5003</v>
      </c>
      <c r="M119" s="51"/>
      <c r="N119" s="51"/>
      <c r="O119" s="83" t="s">
        <v>360</v>
      </c>
      <c r="P119" s="57">
        <v>240</v>
      </c>
      <c r="Q119" s="51"/>
      <c r="R119" s="51"/>
      <c r="S119" s="83" t="s">
        <v>360</v>
      </c>
      <c r="T119" s="56">
        <v>7600</v>
      </c>
      <c r="U119" s="51"/>
      <c r="V119" s="51"/>
      <c r="W119" s="51"/>
      <c r="X119" s="51"/>
      <c r="Y119" s="51"/>
      <c r="Z119" s="51"/>
      <c r="AA119" s="51"/>
      <c r="AB119" s="51"/>
      <c r="AC119" s="51"/>
    </row>
    <row r="120" spans="1:29" ht="15.75" thickBot="1">
      <c r="A120" s="11"/>
      <c r="B120" s="55"/>
      <c r="C120" s="75"/>
      <c r="D120" s="77"/>
      <c r="E120" s="79"/>
      <c r="F120" s="51"/>
      <c r="G120" s="75"/>
      <c r="H120" s="100"/>
      <c r="I120" s="79"/>
      <c r="J120" s="51"/>
      <c r="K120" s="75"/>
      <c r="L120" s="77"/>
      <c r="M120" s="79"/>
      <c r="N120" s="51"/>
      <c r="O120" s="75"/>
      <c r="P120" s="100"/>
      <c r="Q120" s="79"/>
      <c r="R120" s="51"/>
      <c r="S120" s="75"/>
      <c r="T120" s="77"/>
      <c r="U120" s="79"/>
      <c r="V120" s="51"/>
      <c r="W120" s="51"/>
      <c r="X120" s="51"/>
      <c r="Y120" s="51"/>
      <c r="Z120" s="51"/>
      <c r="AA120" s="51"/>
      <c r="AB120" s="51"/>
      <c r="AC120" s="51"/>
    </row>
    <row r="121" spans="1:29" ht="15.75" thickTop="1">
      <c r="A121" s="11"/>
      <c r="B121" s="52" t="s">
        <v>641</v>
      </c>
      <c r="C121" s="80" t="s">
        <v>360</v>
      </c>
      <c r="D121" s="81">
        <v>23890</v>
      </c>
      <c r="E121" s="82"/>
      <c r="F121" s="23"/>
      <c r="G121" s="80" t="s">
        <v>360</v>
      </c>
      <c r="H121" s="81">
        <v>4129</v>
      </c>
      <c r="I121" s="82"/>
      <c r="J121" s="23"/>
      <c r="K121" s="80" t="s">
        <v>360</v>
      </c>
      <c r="L121" s="81">
        <v>21918</v>
      </c>
      <c r="M121" s="82"/>
      <c r="N121" s="23"/>
      <c r="O121" s="80" t="s">
        <v>360</v>
      </c>
      <c r="P121" s="81">
        <v>2704</v>
      </c>
      <c r="Q121" s="82"/>
      <c r="R121" s="23"/>
      <c r="S121" s="80" t="s">
        <v>360</v>
      </c>
      <c r="T121" s="81">
        <v>52641</v>
      </c>
      <c r="U121" s="82"/>
      <c r="V121" s="23"/>
      <c r="W121" s="23"/>
      <c r="X121" s="23"/>
      <c r="Y121" s="23"/>
      <c r="Z121" s="23"/>
      <c r="AA121" s="23"/>
      <c r="AB121" s="23"/>
      <c r="AC121" s="23"/>
    </row>
    <row r="122" spans="1:29" ht="15.75" thickBot="1">
      <c r="A122" s="11"/>
      <c r="B122" s="52"/>
      <c r="C122" s="64"/>
      <c r="D122" s="66"/>
      <c r="E122" s="68"/>
      <c r="F122" s="23"/>
      <c r="G122" s="64"/>
      <c r="H122" s="66"/>
      <c r="I122" s="68"/>
      <c r="J122" s="23"/>
      <c r="K122" s="64"/>
      <c r="L122" s="66"/>
      <c r="M122" s="68"/>
      <c r="N122" s="23"/>
      <c r="O122" s="64"/>
      <c r="P122" s="66"/>
      <c r="Q122" s="68"/>
      <c r="R122" s="23"/>
      <c r="S122" s="64"/>
      <c r="T122" s="66"/>
      <c r="U122" s="68"/>
      <c r="V122" s="23"/>
      <c r="W122" s="23"/>
      <c r="X122" s="23"/>
      <c r="Y122" s="23"/>
      <c r="Z122" s="23"/>
      <c r="AA122" s="23"/>
      <c r="AB122" s="23"/>
      <c r="AC122" s="23"/>
    </row>
    <row r="123" spans="1:29" ht="15.75" thickTop="1">
      <c r="A123" s="11"/>
      <c r="B123" s="55" t="s">
        <v>642</v>
      </c>
      <c r="C123" s="69"/>
      <c r="D123" s="69"/>
      <c r="E123" s="69"/>
      <c r="F123" s="51"/>
      <c r="G123" s="69"/>
      <c r="H123" s="69"/>
      <c r="I123" s="69"/>
      <c r="J123" s="51"/>
      <c r="K123" s="69"/>
      <c r="L123" s="69"/>
      <c r="M123" s="69"/>
      <c r="N123" s="51"/>
      <c r="O123" s="69"/>
      <c r="P123" s="69"/>
      <c r="Q123" s="69"/>
      <c r="R123" s="51"/>
      <c r="S123" s="69"/>
      <c r="T123" s="69"/>
      <c r="U123" s="69"/>
      <c r="V123" s="51"/>
      <c r="W123" s="83" t="s">
        <v>360</v>
      </c>
      <c r="X123" s="56">
        <v>21793</v>
      </c>
      <c r="Y123" s="51"/>
      <c r="Z123" s="51"/>
      <c r="AA123" s="51"/>
      <c r="AB123" s="51"/>
      <c r="AC123" s="51"/>
    </row>
    <row r="124" spans="1:29" ht="15.75" thickBot="1">
      <c r="A124" s="11"/>
      <c r="B124" s="55"/>
      <c r="C124" s="51"/>
      <c r="D124" s="51"/>
      <c r="E124" s="51"/>
      <c r="F124" s="51"/>
      <c r="G124" s="51"/>
      <c r="H124" s="51"/>
      <c r="I124" s="51"/>
      <c r="J124" s="51"/>
      <c r="K124" s="51"/>
      <c r="L124" s="51"/>
      <c r="M124" s="51"/>
      <c r="N124" s="51"/>
      <c r="O124" s="51"/>
      <c r="P124" s="51"/>
      <c r="Q124" s="51"/>
      <c r="R124" s="51"/>
      <c r="S124" s="51"/>
      <c r="T124" s="51"/>
      <c r="U124" s="51"/>
      <c r="V124" s="51"/>
      <c r="W124" s="75"/>
      <c r="X124" s="77"/>
      <c r="Y124" s="79"/>
      <c r="Z124" s="51"/>
      <c r="AA124" s="51"/>
      <c r="AB124" s="51"/>
      <c r="AC124" s="51"/>
    </row>
    <row r="125" spans="1:29" ht="15.75" thickTop="1">
      <c r="A125" s="11"/>
      <c r="B125" s="94" t="s">
        <v>643</v>
      </c>
      <c r="C125" s="23"/>
      <c r="D125" s="23"/>
      <c r="E125" s="23"/>
      <c r="F125" s="14"/>
      <c r="G125" s="23"/>
      <c r="H125" s="23"/>
      <c r="I125" s="23"/>
      <c r="J125" s="14"/>
      <c r="K125" s="23"/>
      <c r="L125" s="23"/>
      <c r="M125" s="23"/>
      <c r="N125" s="14"/>
      <c r="O125" s="23"/>
      <c r="P125" s="23"/>
      <c r="Q125" s="23"/>
      <c r="R125" s="14"/>
      <c r="S125" s="23"/>
      <c r="T125" s="23"/>
      <c r="U125" s="23"/>
      <c r="V125" s="14"/>
      <c r="W125" s="82"/>
      <c r="X125" s="82"/>
      <c r="Y125" s="82"/>
      <c r="Z125" s="14"/>
      <c r="AA125" s="23"/>
      <c r="AB125" s="23"/>
      <c r="AC125" s="23"/>
    </row>
    <row r="126" spans="1:29">
      <c r="A126" s="11"/>
      <c r="B126" s="83" t="s">
        <v>644</v>
      </c>
      <c r="C126" s="83" t="s">
        <v>360</v>
      </c>
      <c r="D126" s="56">
        <v>2422107</v>
      </c>
      <c r="E126" s="51"/>
      <c r="F126" s="51"/>
      <c r="G126" s="83" t="s">
        <v>360</v>
      </c>
      <c r="H126" s="56">
        <v>207779</v>
      </c>
      <c r="I126" s="51"/>
      <c r="J126" s="51"/>
      <c r="K126" s="83" t="s">
        <v>360</v>
      </c>
      <c r="L126" s="56">
        <v>1244785</v>
      </c>
      <c r="M126" s="51"/>
      <c r="N126" s="51"/>
      <c r="O126" s="83" t="s">
        <v>360</v>
      </c>
      <c r="P126" s="56">
        <v>54885</v>
      </c>
      <c r="Q126" s="51"/>
      <c r="R126" s="51"/>
      <c r="S126" s="83" t="s">
        <v>360</v>
      </c>
      <c r="T126" s="56">
        <v>3929556</v>
      </c>
      <c r="U126" s="51"/>
      <c r="V126" s="51"/>
      <c r="W126" s="83" t="s">
        <v>360</v>
      </c>
      <c r="X126" s="56">
        <v>382796</v>
      </c>
      <c r="Y126" s="51"/>
      <c r="Z126" s="51"/>
      <c r="AA126" s="83" t="s">
        <v>360</v>
      </c>
      <c r="AB126" s="56">
        <v>4312352</v>
      </c>
      <c r="AC126" s="51"/>
    </row>
    <row r="127" spans="1:29" ht="15.75" thickBot="1">
      <c r="A127" s="11"/>
      <c r="B127" s="83"/>
      <c r="C127" s="75"/>
      <c r="D127" s="77"/>
      <c r="E127" s="79"/>
      <c r="F127" s="51"/>
      <c r="G127" s="75"/>
      <c r="H127" s="77"/>
      <c r="I127" s="79"/>
      <c r="J127" s="51"/>
      <c r="K127" s="75"/>
      <c r="L127" s="77"/>
      <c r="M127" s="79"/>
      <c r="N127" s="51"/>
      <c r="O127" s="75"/>
      <c r="P127" s="77"/>
      <c r="Q127" s="79"/>
      <c r="R127" s="51"/>
      <c r="S127" s="75"/>
      <c r="T127" s="77"/>
      <c r="U127" s="79"/>
      <c r="V127" s="51"/>
      <c r="W127" s="75"/>
      <c r="X127" s="77"/>
      <c r="Y127" s="79"/>
      <c r="Z127" s="51"/>
      <c r="AA127" s="75"/>
      <c r="AB127" s="77"/>
      <c r="AC127" s="79"/>
    </row>
    <row r="128" spans="1:29" ht="24" thickTop="1">
      <c r="A128" s="11"/>
      <c r="B128" s="94" t="s">
        <v>645</v>
      </c>
      <c r="C128" s="82"/>
      <c r="D128" s="82"/>
      <c r="E128" s="82"/>
      <c r="F128" s="14"/>
      <c r="G128" s="82"/>
      <c r="H128" s="82"/>
      <c r="I128" s="82"/>
      <c r="J128" s="14"/>
      <c r="K128" s="82"/>
      <c r="L128" s="82"/>
      <c r="M128" s="82"/>
      <c r="N128" s="14"/>
      <c r="O128" s="82"/>
      <c r="P128" s="82"/>
      <c r="Q128" s="82"/>
      <c r="R128" s="14"/>
      <c r="S128" s="82"/>
      <c r="T128" s="82"/>
      <c r="U128" s="82"/>
      <c r="V128" s="14"/>
      <c r="W128" s="82"/>
      <c r="X128" s="82"/>
      <c r="Y128" s="82"/>
      <c r="Z128" s="14"/>
      <c r="AA128" s="82"/>
      <c r="AB128" s="82"/>
      <c r="AC128" s="82"/>
    </row>
    <row r="129" spans="1:29">
      <c r="A129" s="11"/>
      <c r="B129" s="55" t="s">
        <v>640</v>
      </c>
      <c r="C129" s="83" t="s">
        <v>360</v>
      </c>
      <c r="D129" s="56">
        <v>62276</v>
      </c>
      <c r="E129" s="51"/>
      <c r="F129" s="51"/>
      <c r="G129" s="83" t="s">
        <v>360</v>
      </c>
      <c r="H129" s="56">
        <v>7512</v>
      </c>
      <c r="I129" s="51"/>
      <c r="J129" s="51"/>
      <c r="K129" s="83" t="s">
        <v>360</v>
      </c>
      <c r="L129" s="56">
        <v>17932</v>
      </c>
      <c r="M129" s="51"/>
      <c r="N129" s="51"/>
      <c r="O129" s="83" t="s">
        <v>360</v>
      </c>
      <c r="P129" s="57">
        <v>702</v>
      </c>
      <c r="Q129" s="51"/>
      <c r="R129" s="51"/>
      <c r="S129" s="83" t="s">
        <v>360</v>
      </c>
      <c r="T129" s="56">
        <v>88422</v>
      </c>
      <c r="U129" s="51"/>
      <c r="V129" s="51"/>
      <c r="W129" s="51"/>
      <c r="X129" s="51"/>
      <c r="Y129" s="51"/>
      <c r="Z129" s="51"/>
      <c r="AA129" s="51"/>
      <c r="AB129" s="51"/>
      <c r="AC129" s="51"/>
    </row>
    <row r="130" spans="1:29" ht="15.75" thickBot="1">
      <c r="A130" s="11"/>
      <c r="B130" s="55"/>
      <c r="C130" s="75"/>
      <c r="D130" s="77"/>
      <c r="E130" s="79"/>
      <c r="F130" s="51"/>
      <c r="G130" s="75"/>
      <c r="H130" s="77"/>
      <c r="I130" s="79"/>
      <c r="J130" s="51"/>
      <c r="K130" s="75"/>
      <c r="L130" s="77"/>
      <c r="M130" s="79"/>
      <c r="N130" s="51"/>
      <c r="O130" s="75"/>
      <c r="P130" s="100"/>
      <c r="Q130" s="79"/>
      <c r="R130" s="51"/>
      <c r="S130" s="75"/>
      <c r="T130" s="77"/>
      <c r="U130" s="79"/>
      <c r="V130" s="51"/>
      <c r="W130" s="51"/>
      <c r="X130" s="51"/>
      <c r="Y130" s="51"/>
      <c r="Z130" s="51"/>
      <c r="AA130" s="51"/>
      <c r="AB130" s="51"/>
      <c r="AC130" s="51"/>
    </row>
    <row r="131" spans="1:29" ht="15.75" thickTop="1">
      <c r="A131" s="11"/>
      <c r="B131" s="52" t="s">
        <v>641</v>
      </c>
      <c r="C131" s="80" t="s">
        <v>360</v>
      </c>
      <c r="D131" s="81">
        <v>2359831</v>
      </c>
      <c r="E131" s="82"/>
      <c r="F131" s="23"/>
      <c r="G131" s="80" t="s">
        <v>360</v>
      </c>
      <c r="H131" s="81">
        <v>200267</v>
      </c>
      <c r="I131" s="82"/>
      <c r="J131" s="23"/>
      <c r="K131" s="80" t="s">
        <v>360</v>
      </c>
      <c r="L131" s="81">
        <v>1226853</v>
      </c>
      <c r="M131" s="82"/>
      <c r="N131" s="23"/>
      <c r="O131" s="80" t="s">
        <v>360</v>
      </c>
      <c r="P131" s="81">
        <v>54183</v>
      </c>
      <c r="Q131" s="82"/>
      <c r="R131" s="23"/>
      <c r="S131" s="80" t="s">
        <v>360</v>
      </c>
      <c r="T131" s="81">
        <v>3841134</v>
      </c>
      <c r="U131" s="82"/>
      <c r="V131" s="23"/>
      <c r="W131" s="23"/>
      <c r="X131" s="23"/>
      <c r="Y131" s="23"/>
      <c r="Z131" s="23"/>
      <c r="AA131" s="23"/>
      <c r="AB131" s="23"/>
      <c r="AC131" s="23"/>
    </row>
    <row r="132" spans="1:29" ht="15.75" thickBot="1">
      <c r="A132" s="11"/>
      <c r="B132" s="52"/>
      <c r="C132" s="64"/>
      <c r="D132" s="66"/>
      <c r="E132" s="68"/>
      <c r="F132" s="23"/>
      <c r="G132" s="64"/>
      <c r="H132" s="66"/>
      <c r="I132" s="68"/>
      <c r="J132" s="23"/>
      <c r="K132" s="64"/>
      <c r="L132" s="66"/>
      <c r="M132" s="68"/>
      <c r="N132" s="23"/>
      <c r="O132" s="64"/>
      <c r="P132" s="66"/>
      <c r="Q132" s="68"/>
      <c r="R132" s="23"/>
      <c r="S132" s="64"/>
      <c r="T132" s="66"/>
      <c r="U132" s="68"/>
      <c r="V132" s="23"/>
      <c r="W132" s="23"/>
      <c r="X132" s="23"/>
      <c r="Y132" s="23"/>
      <c r="Z132" s="23"/>
      <c r="AA132" s="23"/>
      <c r="AB132" s="23"/>
      <c r="AC132" s="23"/>
    </row>
    <row r="133" spans="1:29" ht="15.75" thickTop="1">
      <c r="A133" s="11"/>
      <c r="B133" s="55" t="s">
        <v>642</v>
      </c>
      <c r="C133" s="69"/>
      <c r="D133" s="69"/>
      <c r="E133" s="69"/>
      <c r="F133" s="51"/>
      <c r="G133" s="69"/>
      <c r="H133" s="69"/>
      <c r="I133" s="69"/>
      <c r="J133" s="51"/>
      <c r="K133" s="69"/>
      <c r="L133" s="69"/>
      <c r="M133" s="69"/>
      <c r="N133" s="51"/>
      <c r="O133" s="69"/>
      <c r="P133" s="69"/>
      <c r="Q133" s="69"/>
      <c r="R133" s="51"/>
      <c r="S133" s="69"/>
      <c r="T133" s="69"/>
      <c r="U133" s="69"/>
      <c r="V133" s="51"/>
      <c r="W133" s="83" t="s">
        <v>360</v>
      </c>
      <c r="X133" s="56">
        <v>382796</v>
      </c>
      <c r="Y133" s="51"/>
      <c r="Z133" s="51"/>
      <c r="AA133" s="51"/>
      <c r="AB133" s="51"/>
      <c r="AC133" s="51"/>
    </row>
    <row r="134" spans="1:29" ht="15.75" thickBot="1">
      <c r="A134" s="11"/>
      <c r="B134" s="55"/>
      <c r="C134" s="51"/>
      <c r="D134" s="51"/>
      <c r="E134" s="51"/>
      <c r="F134" s="51"/>
      <c r="G134" s="51"/>
      <c r="H134" s="51"/>
      <c r="I134" s="51"/>
      <c r="J134" s="51"/>
      <c r="K134" s="51"/>
      <c r="L134" s="51"/>
      <c r="M134" s="51"/>
      <c r="N134" s="51"/>
      <c r="O134" s="51"/>
      <c r="P134" s="51"/>
      <c r="Q134" s="51"/>
      <c r="R134" s="51"/>
      <c r="S134" s="51"/>
      <c r="T134" s="51"/>
      <c r="U134" s="51"/>
      <c r="V134" s="51"/>
      <c r="W134" s="75"/>
      <c r="X134" s="77"/>
      <c r="Y134" s="79"/>
      <c r="Z134" s="51"/>
      <c r="AA134" s="51"/>
      <c r="AB134" s="51"/>
      <c r="AC134" s="51"/>
    </row>
    <row r="135" spans="1:29" ht="15.75" thickTop="1">
      <c r="A135" s="11"/>
      <c r="B135" s="53" t="s">
        <v>646</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row>
    <row r="136" spans="1:29">
      <c r="A136" s="11"/>
      <c r="B136" s="15"/>
      <c r="C136" s="15"/>
    </row>
    <row r="137" spans="1:29" ht="45">
      <c r="A137" s="11"/>
      <c r="B137" s="85">
        <v>-1</v>
      </c>
      <c r="C137" s="86" t="s">
        <v>658</v>
      </c>
    </row>
    <row r="138" spans="1:29">
      <c r="A138" s="11" t="s">
        <v>1623</v>
      </c>
      <c r="B138" s="21" t="s">
        <v>660</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1:29">
      <c r="A139" s="11"/>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row r="140" spans="1:29">
      <c r="A140" s="11"/>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9" ht="15.75" thickBot="1">
      <c r="A141" s="11"/>
      <c r="B141" s="14"/>
      <c r="C141" s="48">
        <v>42004</v>
      </c>
      <c r="D141" s="48"/>
      <c r="E141" s="48"/>
      <c r="F141" s="48"/>
      <c r="G141" s="48"/>
      <c r="H141" s="48"/>
      <c r="I141" s="48"/>
      <c r="J141" s="48"/>
      <c r="K141" s="48"/>
      <c r="L141" s="48"/>
      <c r="M141" s="48"/>
      <c r="N141" s="14"/>
      <c r="O141" s="46" t="s">
        <v>575</v>
      </c>
      <c r="P141" s="46"/>
      <c r="Q141" s="46"/>
      <c r="R141" s="46"/>
      <c r="S141" s="46"/>
      <c r="T141" s="46"/>
      <c r="U141" s="46"/>
      <c r="V141" s="46"/>
      <c r="W141" s="46"/>
      <c r="X141" s="46"/>
      <c r="Y141" s="46"/>
    </row>
    <row r="142" spans="1:29" ht="15.75" thickBot="1">
      <c r="A142" s="11"/>
      <c r="B142" s="14"/>
      <c r="C142" s="47" t="s">
        <v>661</v>
      </c>
      <c r="D142" s="47"/>
      <c r="E142" s="47"/>
      <c r="F142" s="14"/>
      <c r="G142" s="47" t="s">
        <v>662</v>
      </c>
      <c r="H142" s="47"/>
      <c r="I142" s="47"/>
      <c r="J142" s="14"/>
      <c r="K142" s="47" t="s">
        <v>150</v>
      </c>
      <c r="L142" s="47"/>
      <c r="M142" s="47"/>
      <c r="N142" s="14"/>
      <c r="O142" s="47" t="s">
        <v>661</v>
      </c>
      <c r="P142" s="47"/>
      <c r="Q142" s="47"/>
      <c r="R142" s="40"/>
      <c r="S142" s="47" t="s">
        <v>662</v>
      </c>
      <c r="T142" s="47"/>
      <c r="U142" s="47"/>
      <c r="V142" s="14"/>
      <c r="W142" s="47" t="s">
        <v>150</v>
      </c>
      <c r="X142" s="47"/>
      <c r="Y142" s="47"/>
    </row>
    <row r="143" spans="1:29">
      <c r="A143" s="11"/>
      <c r="B143" s="14"/>
      <c r="C143" s="50" t="s">
        <v>358</v>
      </c>
      <c r="D143" s="50"/>
      <c r="E143" s="50"/>
      <c r="F143" s="50"/>
      <c r="G143" s="50"/>
      <c r="H143" s="50"/>
      <c r="I143" s="50"/>
      <c r="J143" s="50"/>
      <c r="K143" s="50"/>
      <c r="L143" s="50"/>
      <c r="M143" s="50"/>
      <c r="N143" s="50"/>
      <c r="O143" s="50"/>
      <c r="P143" s="50"/>
      <c r="Q143" s="50"/>
      <c r="R143" s="50"/>
      <c r="S143" s="50"/>
      <c r="T143" s="50"/>
      <c r="U143" s="50"/>
      <c r="V143" s="50"/>
      <c r="W143" s="50"/>
      <c r="X143" s="50"/>
      <c r="Y143" s="50"/>
    </row>
    <row r="144" spans="1:29">
      <c r="A144" s="11"/>
      <c r="B144" s="42" t="s">
        <v>663</v>
      </c>
      <c r="C144" s="51"/>
      <c r="D144" s="51"/>
      <c r="E144" s="51"/>
      <c r="F144" s="32"/>
      <c r="G144" s="51"/>
      <c r="H144" s="51"/>
      <c r="I144" s="51"/>
      <c r="J144" s="32"/>
      <c r="K144" s="51"/>
      <c r="L144" s="51"/>
      <c r="M144" s="51"/>
      <c r="N144" s="32"/>
      <c r="O144" s="51"/>
      <c r="P144" s="51"/>
      <c r="Q144" s="51"/>
      <c r="R144" s="32"/>
      <c r="S144" s="51"/>
      <c r="T144" s="51"/>
      <c r="U144" s="51"/>
      <c r="V144" s="32"/>
      <c r="W144" s="51"/>
      <c r="X144" s="51"/>
      <c r="Y144" s="51"/>
    </row>
    <row r="145" spans="1:25">
      <c r="A145" s="11"/>
      <c r="B145" s="62" t="s">
        <v>664</v>
      </c>
      <c r="C145" s="53" t="s">
        <v>360</v>
      </c>
      <c r="D145" s="54">
        <v>17761</v>
      </c>
      <c r="E145" s="23"/>
      <c r="F145" s="23"/>
      <c r="G145" s="53" t="s">
        <v>360</v>
      </c>
      <c r="H145" s="54">
        <v>542458</v>
      </c>
      <c r="I145" s="23"/>
      <c r="J145" s="23"/>
      <c r="K145" s="53" t="s">
        <v>360</v>
      </c>
      <c r="L145" s="54">
        <v>560219</v>
      </c>
      <c r="M145" s="23"/>
      <c r="N145" s="23"/>
      <c r="O145" s="53" t="s">
        <v>360</v>
      </c>
      <c r="P145" s="54">
        <v>12337</v>
      </c>
      <c r="Q145" s="23"/>
      <c r="R145" s="23"/>
      <c r="S145" s="53" t="s">
        <v>360</v>
      </c>
      <c r="T145" s="54">
        <v>168216</v>
      </c>
      <c r="U145" s="23"/>
      <c r="V145" s="23"/>
      <c r="W145" s="53" t="s">
        <v>360</v>
      </c>
      <c r="X145" s="54">
        <v>180553</v>
      </c>
      <c r="Y145" s="23"/>
    </row>
    <row r="146" spans="1:25">
      <c r="A146" s="11"/>
      <c r="B146" s="62"/>
      <c r="C146" s="53"/>
      <c r="D146" s="54"/>
      <c r="E146" s="23"/>
      <c r="F146" s="23"/>
      <c r="G146" s="53"/>
      <c r="H146" s="54"/>
      <c r="I146" s="23"/>
      <c r="J146" s="23"/>
      <c r="K146" s="53"/>
      <c r="L146" s="54"/>
      <c r="M146" s="23"/>
      <c r="N146" s="23"/>
      <c r="O146" s="53"/>
      <c r="P146" s="54"/>
      <c r="Q146" s="23"/>
      <c r="R146" s="23"/>
      <c r="S146" s="53"/>
      <c r="T146" s="54"/>
      <c r="U146" s="23"/>
      <c r="V146" s="23"/>
      <c r="W146" s="53"/>
      <c r="X146" s="54"/>
      <c r="Y146" s="23"/>
    </row>
    <row r="147" spans="1:25">
      <c r="A147" s="11"/>
      <c r="B147" s="73" t="s">
        <v>665</v>
      </c>
      <c r="C147" s="56">
        <v>11141</v>
      </c>
      <c r="D147" s="56"/>
      <c r="E147" s="51"/>
      <c r="F147" s="51"/>
      <c r="G147" s="56">
        <v>364786</v>
      </c>
      <c r="H147" s="56"/>
      <c r="I147" s="51"/>
      <c r="J147" s="51"/>
      <c r="K147" s="56">
        <v>375927</v>
      </c>
      <c r="L147" s="56"/>
      <c r="M147" s="51"/>
      <c r="N147" s="51"/>
      <c r="O147" s="56">
        <v>5297</v>
      </c>
      <c r="P147" s="56"/>
      <c r="Q147" s="51"/>
      <c r="R147" s="51"/>
      <c r="S147" s="56">
        <v>39869</v>
      </c>
      <c r="T147" s="56"/>
      <c r="U147" s="51"/>
      <c r="V147" s="51"/>
      <c r="W147" s="56">
        <v>45166</v>
      </c>
      <c r="X147" s="56"/>
      <c r="Y147" s="51"/>
    </row>
    <row r="148" spans="1:25">
      <c r="A148" s="11"/>
      <c r="B148" s="73"/>
      <c r="C148" s="56"/>
      <c r="D148" s="56"/>
      <c r="E148" s="51"/>
      <c r="F148" s="51"/>
      <c r="G148" s="56"/>
      <c r="H148" s="56"/>
      <c r="I148" s="51"/>
      <c r="J148" s="51"/>
      <c r="K148" s="56"/>
      <c r="L148" s="56"/>
      <c r="M148" s="51"/>
      <c r="N148" s="51"/>
      <c r="O148" s="56"/>
      <c r="P148" s="56"/>
      <c r="Q148" s="51"/>
      <c r="R148" s="51"/>
      <c r="S148" s="56"/>
      <c r="T148" s="56"/>
      <c r="U148" s="51"/>
      <c r="V148" s="51"/>
      <c r="W148" s="56"/>
      <c r="X148" s="56"/>
      <c r="Y148" s="51"/>
    </row>
    <row r="149" spans="1:25">
      <c r="A149" s="11"/>
      <c r="B149" s="62" t="s">
        <v>666</v>
      </c>
      <c r="C149" s="54">
        <v>68084</v>
      </c>
      <c r="D149" s="54"/>
      <c r="E149" s="23"/>
      <c r="F149" s="23"/>
      <c r="G149" s="54">
        <v>4336330</v>
      </c>
      <c r="H149" s="54"/>
      <c r="I149" s="23"/>
      <c r="J149" s="23"/>
      <c r="K149" s="54">
        <v>4404414</v>
      </c>
      <c r="L149" s="54"/>
      <c r="M149" s="23"/>
      <c r="N149" s="23"/>
      <c r="O149" s="54">
        <v>64279</v>
      </c>
      <c r="P149" s="54"/>
      <c r="Q149" s="23"/>
      <c r="R149" s="23"/>
      <c r="S149" s="54">
        <v>2132109</v>
      </c>
      <c r="T149" s="54"/>
      <c r="U149" s="23"/>
      <c r="V149" s="23"/>
      <c r="W149" s="54">
        <v>2196388</v>
      </c>
      <c r="X149" s="54"/>
      <c r="Y149" s="23"/>
    </row>
    <row r="150" spans="1:25" ht="15.75" thickBot="1">
      <c r="A150" s="11"/>
      <c r="B150" s="62"/>
      <c r="C150" s="70"/>
      <c r="D150" s="70"/>
      <c r="E150" s="71"/>
      <c r="F150" s="23"/>
      <c r="G150" s="70"/>
      <c r="H150" s="70"/>
      <c r="I150" s="71"/>
      <c r="J150" s="23"/>
      <c r="K150" s="70"/>
      <c r="L150" s="70"/>
      <c r="M150" s="71"/>
      <c r="N150" s="23"/>
      <c r="O150" s="70"/>
      <c r="P150" s="70"/>
      <c r="Q150" s="71"/>
      <c r="R150" s="23"/>
      <c r="S150" s="70"/>
      <c r="T150" s="70"/>
      <c r="U150" s="71"/>
      <c r="V150" s="23"/>
      <c r="W150" s="70"/>
      <c r="X150" s="70"/>
      <c r="Y150" s="71"/>
    </row>
    <row r="151" spans="1:25">
      <c r="A151" s="11"/>
      <c r="B151" s="121" t="s">
        <v>667</v>
      </c>
      <c r="C151" s="76">
        <v>96986</v>
      </c>
      <c r="D151" s="76"/>
      <c r="E151" s="78"/>
      <c r="F151" s="51"/>
      <c r="G151" s="76">
        <v>5243574</v>
      </c>
      <c r="H151" s="76"/>
      <c r="I151" s="78"/>
      <c r="J151" s="51"/>
      <c r="K151" s="76">
        <v>5340560</v>
      </c>
      <c r="L151" s="76"/>
      <c r="M151" s="78"/>
      <c r="N151" s="51"/>
      <c r="O151" s="76">
        <v>81913</v>
      </c>
      <c r="P151" s="76"/>
      <c r="Q151" s="78"/>
      <c r="R151" s="51"/>
      <c r="S151" s="76">
        <v>2340194</v>
      </c>
      <c r="T151" s="76"/>
      <c r="U151" s="78"/>
      <c r="V151" s="51"/>
      <c r="W151" s="76">
        <v>2422107</v>
      </c>
      <c r="X151" s="76"/>
      <c r="Y151" s="78"/>
    </row>
    <row r="152" spans="1:25" ht="15.75" thickBot="1">
      <c r="A152" s="11"/>
      <c r="B152" s="121"/>
      <c r="C152" s="59"/>
      <c r="D152" s="59"/>
      <c r="E152" s="60"/>
      <c r="F152" s="51"/>
      <c r="G152" s="59"/>
      <c r="H152" s="59"/>
      <c r="I152" s="60"/>
      <c r="J152" s="51"/>
      <c r="K152" s="59"/>
      <c r="L152" s="59"/>
      <c r="M152" s="60"/>
      <c r="N152" s="51"/>
      <c r="O152" s="59"/>
      <c r="P152" s="59"/>
      <c r="Q152" s="60"/>
      <c r="R152" s="51"/>
      <c r="S152" s="59"/>
      <c r="T152" s="59"/>
      <c r="U152" s="60"/>
      <c r="V152" s="51"/>
      <c r="W152" s="59"/>
      <c r="X152" s="59"/>
      <c r="Y152" s="60"/>
    </row>
    <row r="153" spans="1:25">
      <c r="A153" s="11"/>
      <c r="B153" s="34" t="s">
        <v>668</v>
      </c>
      <c r="C153" s="67"/>
      <c r="D153" s="67"/>
      <c r="E153" s="67"/>
      <c r="F153" s="14"/>
      <c r="G153" s="67"/>
      <c r="H153" s="67"/>
      <c r="I153" s="67"/>
      <c r="J153" s="14"/>
      <c r="K153" s="67"/>
      <c r="L153" s="67"/>
      <c r="M153" s="67"/>
      <c r="N153" s="14"/>
      <c r="O153" s="67"/>
      <c r="P153" s="67"/>
      <c r="Q153" s="67"/>
      <c r="R153" s="14"/>
      <c r="S153" s="67"/>
      <c r="T153" s="67"/>
      <c r="U153" s="67"/>
      <c r="V153" s="14"/>
      <c r="W153" s="67"/>
      <c r="X153" s="67"/>
      <c r="Y153" s="67"/>
    </row>
    <row r="154" spans="1:25">
      <c r="A154" s="11"/>
      <c r="B154" s="73" t="s">
        <v>669</v>
      </c>
      <c r="C154" s="57">
        <v>402</v>
      </c>
      <c r="D154" s="57"/>
      <c r="E154" s="51"/>
      <c r="F154" s="51"/>
      <c r="G154" s="56">
        <v>96326</v>
      </c>
      <c r="H154" s="56"/>
      <c r="I154" s="51"/>
      <c r="J154" s="51"/>
      <c r="K154" s="56">
        <v>96728</v>
      </c>
      <c r="L154" s="56"/>
      <c r="M154" s="51"/>
      <c r="N154" s="51"/>
      <c r="O154" s="57">
        <v>750</v>
      </c>
      <c r="P154" s="57"/>
      <c r="Q154" s="51"/>
      <c r="R154" s="51"/>
      <c r="S154" s="56">
        <v>58131</v>
      </c>
      <c r="T154" s="56"/>
      <c r="U154" s="51"/>
      <c r="V154" s="51"/>
      <c r="W154" s="56">
        <v>58881</v>
      </c>
      <c r="X154" s="56"/>
      <c r="Y154" s="51"/>
    </row>
    <row r="155" spans="1:25">
      <c r="A155" s="11"/>
      <c r="B155" s="73"/>
      <c r="C155" s="57"/>
      <c r="D155" s="57"/>
      <c r="E155" s="51"/>
      <c r="F155" s="51"/>
      <c r="G155" s="56"/>
      <c r="H155" s="56"/>
      <c r="I155" s="51"/>
      <c r="J155" s="51"/>
      <c r="K155" s="56"/>
      <c r="L155" s="56"/>
      <c r="M155" s="51"/>
      <c r="N155" s="51"/>
      <c r="O155" s="57"/>
      <c r="P155" s="57"/>
      <c r="Q155" s="51"/>
      <c r="R155" s="51"/>
      <c r="S155" s="56"/>
      <c r="T155" s="56"/>
      <c r="U155" s="51"/>
      <c r="V155" s="51"/>
      <c r="W155" s="56"/>
      <c r="X155" s="56"/>
      <c r="Y155" s="51"/>
    </row>
    <row r="156" spans="1:25">
      <c r="A156" s="11"/>
      <c r="B156" s="62" t="s">
        <v>582</v>
      </c>
      <c r="C156" s="54">
        <v>3346</v>
      </c>
      <c r="D156" s="54"/>
      <c r="E156" s="23"/>
      <c r="F156" s="23"/>
      <c r="G156" s="54">
        <v>207061</v>
      </c>
      <c r="H156" s="54"/>
      <c r="I156" s="23"/>
      <c r="J156" s="23"/>
      <c r="K156" s="54">
        <v>210407</v>
      </c>
      <c r="L156" s="54"/>
      <c r="M156" s="23"/>
      <c r="N156" s="23"/>
      <c r="O156" s="54">
        <v>6291</v>
      </c>
      <c r="P156" s="54"/>
      <c r="Q156" s="23"/>
      <c r="R156" s="23"/>
      <c r="S156" s="54">
        <v>142607</v>
      </c>
      <c r="T156" s="54"/>
      <c r="U156" s="23"/>
      <c r="V156" s="23"/>
      <c r="W156" s="54">
        <v>148898</v>
      </c>
      <c r="X156" s="54"/>
      <c r="Y156" s="23"/>
    </row>
    <row r="157" spans="1:25" ht="15.75" thickBot="1">
      <c r="A157" s="11"/>
      <c r="B157" s="62"/>
      <c r="C157" s="70"/>
      <c r="D157" s="70"/>
      <c r="E157" s="71"/>
      <c r="F157" s="23"/>
      <c r="G157" s="70"/>
      <c r="H157" s="70"/>
      <c r="I157" s="71"/>
      <c r="J157" s="23"/>
      <c r="K157" s="70"/>
      <c r="L157" s="70"/>
      <c r="M157" s="71"/>
      <c r="N157" s="23"/>
      <c r="O157" s="70"/>
      <c r="P157" s="70"/>
      <c r="Q157" s="71"/>
      <c r="R157" s="23"/>
      <c r="S157" s="70"/>
      <c r="T157" s="70"/>
      <c r="U157" s="71"/>
      <c r="V157" s="23"/>
      <c r="W157" s="70"/>
      <c r="X157" s="70"/>
      <c r="Y157" s="71"/>
    </row>
    <row r="158" spans="1:25">
      <c r="A158" s="11"/>
      <c r="B158" s="121" t="s">
        <v>670</v>
      </c>
      <c r="C158" s="76">
        <v>3748</v>
      </c>
      <c r="D158" s="76"/>
      <c r="E158" s="78"/>
      <c r="F158" s="51"/>
      <c r="G158" s="76">
        <v>303387</v>
      </c>
      <c r="H158" s="76"/>
      <c r="I158" s="78"/>
      <c r="J158" s="51"/>
      <c r="K158" s="76">
        <v>307135</v>
      </c>
      <c r="L158" s="76"/>
      <c r="M158" s="78"/>
      <c r="N158" s="51"/>
      <c r="O158" s="76">
        <v>7041</v>
      </c>
      <c r="P158" s="76"/>
      <c r="Q158" s="78"/>
      <c r="R158" s="51"/>
      <c r="S158" s="76">
        <v>200738</v>
      </c>
      <c r="T158" s="76"/>
      <c r="U158" s="78"/>
      <c r="V158" s="51"/>
      <c r="W158" s="76">
        <v>207779</v>
      </c>
      <c r="X158" s="76"/>
      <c r="Y158" s="78"/>
    </row>
    <row r="159" spans="1:25" ht="15.75" thickBot="1">
      <c r="A159" s="11"/>
      <c r="B159" s="121"/>
      <c r="C159" s="59"/>
      <c r="D159" s="59"/>
      <c r="E159" s="60"/>
      <c r="F159" s="51"/>
      <c r="G159" s="59"/>
      <c r="H159" s="59"/>
      <c r="I159" s="60"/>
      <c r="J159" s="51"/>
      <c r="K159" s="59"/>
      <c r="L159" s="59"/>
      <c r="M159" s="60"/>
      <c r="N159" s="51"/>
      <c r="O159" s="59"/>
      <c r="P159" s="59"/>
      <c r="Q159" s="60"/>
      <c r="R159" s="51"/>
      <c r="S159" s="59"/>
      <c r="T159" s="59"/>
      <c r="U159" s="60"/>
      <c r="V159" s="51"/>
      <c r="W159" s="59"/>
      <c r="X159" s="59"/>
      <c r="Y159" s="60"/>
    </row>
    <row r="160" spans="1:25">
      <c r="A160" s="11"/>
      <c r="B160" s="34" t="s">
        <v>671</v>
      </c>
      <c r="C160" s="67"/>
      <c r="D160" s="67"/>
      <c r="E160" s="67"/>
      <c r="F160" s="14"/>
      <c r="G160" s="67"/>
      <c r="H160" s="67"/>
      <c r="I160" s="67"/>
      <c r="J160" s="14"/>
      <c r="K160" s="67"/>
      <c r="L160" s="67"/>
      <c r="M160" s="67"/>
      <c r="N160" s="14"/>
      <c r="O160" s="67"/>
      <c r="P160" s="67"/>
      <c r="Q160" s="67"/>
      <c r="R160" s="14"/>
      <c r="S160" s="67"/>
      <c r="T160" s="67"/>
      <c r="U160" s="67"/>
      <c r="V160" s="14"/>
      <c r="W160" s="67"/>
      <c r="X160" s="67"/>
      <c r="Y160" s="67"/>
    </row>
    <row r="161" spans="1:25">
      <c r="A161" s="11"/>
      <c r="B161" s="73" t="s">
        <v>672</v>
      </c>
      <c r="C161" s="56">
        <v>22433</v>
      </c>
      <c r="D161" s="56"/>
      <c r="E161" s="51"/>
      <c r="F161" s="51"/>
      <c r="G161" s="56">
        <v>416754</v>
      </c>
      <c r="H161" s="56"/>
      <c r="I161" s="51"/>
      <c r="J161" s="51"/>
      <c r="K161" s="56">
        <v>439187</v>
      </c>
      <c r="L161" s="56"/>
      <c r="M161" s="51"/>
      <c r="N161" s="51"/>
      <c r="O161" s="56">
        <v>18838</v>
      </c>
      <c r="P161" s="56"/>
      <c r="Q161" s="51"/>
      <c r="R161" s="51"/>
      <c r="S161" s="56">
        <v>567643</v>
      </c>
      <c r="T161" s="56"/>
      <c r="U161" s="51"/>
      <c r="V161" s="51"/>
      <c r="W161" s="56">
        <v>586481</v>
      </c>
      <c r="X161" s="56"/>
      <c r="Y161" s="51"/>
    </row>
    <row r="162" spans="1:25">
      <c r="A162" s="11"/>
      <c r="B162" s="73"/>
      <c r="C162" s="56"/>
      <c r="D162" s="56"/>
      <c r="E162" s="51"/>
      <c r="F162" s="51"/>
      <c r="G162" s="56"/>
      <c r="H162" s="56"/>
      <c r="I162" s="51"/>
      <c r="J162" s="51"/>
      <c r="K162" s="56"/>
      <c r="L162" s="56"/>
      <c r="M162" s="51"/>
      <c r="N162" s="51"/>
      <c r="O162" s="56"/>
      <c r="P162" s="56"/>
      <c r="Q162" s="51"/>
      <c r="R162" s="51"/>
      <c r="S162" s="56"/>
      <c r="T162" s="56"/>
      <c r="U162" s="51"/>
      <c r="V162" s="51"/>
      <c r="W162" s="56"/>
      <c r="X162" s="56"/>
      <c r="Y162" s="51"/>
    </row>
    <row r="163" spans="1:25">
      <c r="A163" s="11"/>
      <c r="B163" s="62" t="s">
        <v>673</v>
      </c>
      <c r="C163" s="54">
        <v>1323</v>
      </c>
      <c r="D163" s="54"/>
      <c r="E163" s="23"/>
      <c r="F163" s="23"/>
      <c r="G163" s="54">
        <v>130501</v>
      </c>
      <c r="H163" s="54"/>
      <c r="I163" s="23"/>
      <c r="J163" s="23"/>
      <c r="K163" s="54">
        <v>131824</v>
      </c>
      <c r="L163" s="54"/>
      <c r="M163" s="23"/>
      <c r="N163" s="23"/>
      <c r="O163" s="54">
        <v>1856</v>
      </c>
      <c r="P163" s="54"/>
      <c r="Q163" s="23"/>
      <c r="R163" s="23"/>
      <c r="S163" s="54">
        <v>151896</v>
      </c>
      <c r="T163" s="54"/>
      <c r="U163" s="23"/>
      <c r="V163" s="23"/>
      <c r="W163" s="54">
        <v>153752</v>
      </c>
      <c r="X163" s="54"/>
      <c r="Y163" s="23"/>
    </row>
    <row r="164" spans="1:25">
      <c r="A164" s="11"/>
      <c r="B164" s="62"/>
      <c r="C164" s="54"/>
      <c r="D164" s="54"/>
      <c r="E164" s="23"/>
      <c r="F164" s="23"/>
      <c r="G164" s="54"/>
      <c r="H164" s="54"/>
      <c r="I164" s="23"/>
      <c r="J164" s="23"/>
      <c r="K164" s="54"/>
      <c r="L164" s="54"/>
      <c r="M164" s="23"/>
      <c r="N164" s="23"/>
      <c r="O164" s="54"/>
      <c r="P164" s="54"/>
      <c r="Q164" s="23"/>
      <c r="R164" s="23"/>
      <c r="S164" s="54"/>
      <c r="T164" s="54"/>
      <c r="U164" s="23"/>
      <c r="V164" s="23"/>
      <c r="W164" s="54"/>
      <c r="X164" s="54"/>
      <c r="Y164" s="23"/>
    </row>
    <row r="165" spans="1:25">
      <c r="A165" s="11"/>
      <c r="B165" s="73" t="s">
        <v>674</v>
      </c>
      <c r="C165" s="56">
        <v>11547</v>
      </c>
      <c r="D165" s="56"/>
      <c r="E165" s="51"/>
      <c r="F165" s="51"/>
      <c r="G165" s="56">
        <v>1783304</v>
      </c>
      <c r="H165" s="56"/>
      <c r="I165" s="51"/>
      <c r="J165" s="51"/>
      <c r="K165" s="56">
        <v>1794851</v>
      </c>
      <c r="L165" s="56"/>
      <c r="M165" s="51"/>
      <c r="N165" s="51"/>
      <c r="O165" s="56">
        <v>6859</v>
      </c>
      <c r="P165" s="56"/>
      <c r="Q165" s="51"/>
      <c r="R165" s="51"/>
      <c r="S165" s="56">
        <v>195569</v>
      </c>
      <c r="T165" s="56"/>
      <c r="U165" s="51"/>
      <c r="V165" s="51"/>
      <c r="W165" s="56">
        <v>202428</v>
      </c>
      <c r="X165" s="56"/>
      <c r="Y165" s="51"/>
    </row>
    <row r="166" spans="1:25">
      <c r="A166" s="11"/>
      <c r="B166" s="73"/>
      <c r="C166" s="56"/>
      <c r="D166" s="56"/>
      <c r="E166" s="51"/>
      <c r="F166" s="51"/>
      <c r="G166" s="56"/>
      <c r="H166" s="56"/>
      <c r="I166" s="51"/>
      <c r="J166" s="51"/>
      <c r="K166" s="56"/>
      <c r="L166" s="56"/>
      <c r="M166" s="51"/>
      <c r="N166" s="51"/>
      <c r="O166" s="56"/>
      <c r="P166" s="56"/>
      <c r="Q166" s="51"/>
      <c r="R166" s="51"/>
      <c r="S166" s="56"/>
      <c r="T166" s="56"/>
      <c r="U166" s="51"/>
      <c r="V166" s="51"/>
      <c r="W166" s="56"/>
      <c r="X166" s="56"/>
      <c r="Y166" s="51"/>
    </row>
    <row r="167" spans="1:25">
      <c r="A167" s="11"/>
      <c r="B167" s="62" t="s">
        <v>675</v>
      </c>
      <c r="C167" s="54">
        <v>83321</v>
      </c>
      <c r="D167" s="54"/>
      <c r="E167" s="23"/>
      <c r="F167" s="23"/>
      <c r="G167" s="54">
        <v>2376530</v>
      </c>
      <c r="H167" s="54"/>
      <c r="I167" s="23"/>
      <c r="J167" s="23"/>
      <c r="K167" s="54">
        <v>2459851</v>
      </c>
      <c r="L167" s="54"/>
      <c r="M167" s="23"/>
      <c r="N167" s="23"/>
      <c r="O167" s="58" t="s">
        <v>362</v>
      </c>
      <c r="P167" s="58"/>
      <c r="Q167" s="23"/>
      <c r="R167" s="23"/>
      <c r="S167" s="58" t="s">
        <v>362</v>
      </c>
      <c r="T167" s="58"/>
      <c r="U167" s="23"/>
      <c r="V167" s="23"/>
      <c r="W167" s="58" t="s">
        <v>362</v>
      </c>
      <c r="X167" s="58"/>
      <c r="Y167" s="23"/>
    </row>
    <row r="168" spans="1:25">
      <c r="A168" s="11"/>
      <c r="B168" s="62"/>
      <c r="C168" s="54"/>
      <c r="D168" s="54"/>
      <c r="E168" s="23"/>
      <c r="F168" s="23"/>
      <c r="G168" s="54"/>
      <c r="H168" s="54"/>
      <c r="I168" s="23"/>
      <c r="J168" s="23"/>
      <c r="K168" s="54"/>
      <c r="L168" s="54"/>
      <c r="M168" s="23"/>
      <c r="N168" s="23"/>
      <c r="O168" s="58"/>
      <c r="P168" s="58"/>
      <c r="Q168" s="23"/>
      <c r="R168" s="23"/>
      <c r="S168" s="58"/>
      <c r="T168" s="58"/>
      <c r="U168" s="23"/>
      <c r="V168" s="23"/>
      <c r="W168" s="58"/>
      <c r="X168" s="58"/>
      <c r="Y168" s="23"/>
    </row>
    <row r="169" spans="1:25">
      <c r="A169" s="11"/>
      <c r="B169" s="73" t="s">
        <v>676</v>
      </c>
      <c r="C169" s="56">
        <v>15973</v>
      </c>
      <c r="D169" s="56"/>
      <c r="E169" s="51"/>
      <c r="F169" s="51"/>
      <c r="G169" s="56">
        <v>953516</v>
      </c>
      <c r="H169" s="56"/>
      <c r="I169" s="51"/>
      <c r="J169" s="51"/>
      <c r="K169" s="56">
        <v>969489</v>
      </c>
      <c r="L169" s="56"/>
      <c r="M169" s="51"/>
      <c r="N169" s="51"/>
      <c r="O169" s="57">
        <v>632</v>
      </c>
      <c r="P169" s="57"/>
      <c r="Q169" s="51"/>
      <c r="R169" s="51"/>
      <c r="S169" s="56">
        <v>272851</v>
      </c>
      <c r="T169" s="56"/>
      <c r="U169" s="51"/>
      <c r="V169" s="51"/>
      <c r="W169" s="56">
        <v>273483</v>
      </c>
      <c r="X169" s="56"/>
      <c r="Y169" s="51"/>
    </row>
    <row r="170" spans="1:25">
      <c r="A170" s="11"/>
      <c r="B170" s="73"/>
      <c r="C170" s="56"/>
      <c r="D170" s="56"/>
      <c r="E170" s="51"/>
      <c r="F170" s="51"/>
      <c r="G170" s="56"/>
      <c r="H170" s="56"/>
      <c r="I170" s="51"/>
      <c r="J170" s="51"/>
      <c r="K170" s="56"/>
      <c r="L170" s="56"/>
      <c r="M170" s="51"/>
      <c r="N170" s="51"/>
      <c r="O170" s="57"/>
      <c r="P170" s="57"/>
      <c r="Q170" s="51"/>
      <c r="R170" s="51"/>
      <c r="S170" s="56"/>
      <c r="T170" s="56"/>
      <c r="U170" s="51"/>
      <c r="V170" s="51"/>
      <c r="W170" s="56"/>
      <c r="X170" s="56"/>
      <c r="Y170" s="51"/>
    </row>
    <row r="171" spans="1:25">
      <c r="A171" s="11"/>
      <c r="B171" s="62" t="s">
        <v>665</v>
      </c>
      <c r="C171" s="54">
        <v>3207</v>
      </c>
      <c r="D171" s="54"/>
      <c r="E171" s="23"/>
      <c r="F171" s="23"/>
      <c r="G171" s="54">
        <v>44054</v>
      </c>
      <c r="H171" s="54"/>
      <c r="I171" s="23"/>
      <c r="J171" s="23"/>
      <c r="K171" s="54">
        <v>47261</v>
      </c>
      <c r="L171" s="54"/>
      <c r="M171" s="23"/>
      <c r="N171" s="23"/>
      <c r="O171" s="54">
        <v>5761</v>
      </c>
      <c r="P171" s="54"/>
      <c r="Q171" s="23"/>
      <c r="R171" s="23"/>
      <c r="S171" s="54">
        <v>22880</v>
      </c>
      <c r="T171" s="54"/>
      <c r="U171" s="23"/>
      <c r="V171" s="23"/>
      <c r="W171" s="54">
        <v>28641</v>
      </c>
      <c r="X171" s="54"/>
      <c r="Y171" s="23"/>
    </row>
    <row r="172" spans="1:25" ht="15.75" thickBot="1">
      <c r="A172" s="11"/>
      <c r="B172" s="62"/>
      <c r="C172" s="70"/>
      <c r="D172" s="70"/>
      <c r="E172" s="71"/>
      <c r="F172" s="23"/>
      <c r="G172" s="70"/>
      <c r="H172" s="70"/>
      <c r="I172" s="71"/>
      <c r="J172" s="23"/>
      <c r="K172" s="70"/>
      <c r="L172" s="70"/>
      <c r="M172" s="71"/>
      <c r="N172" s="23"/>
      <c r="O172" s="70"/>
      <c r="P172" s="70"/>
      <c r="Q172" s="71"/>
      <c r="R172" s="23"/>
      <c r="S172" s="70"/>
      <c r="T172" s="70"/>
      <c r="U172" s="71"/>
      <c r="V172" s="23"/>
      <c r="W172" s="70"/>
      <c r="X172" s="70"/>
      <c r="Y172" s="71"/>
    </row>
    <row r="173" spans="1:25">
      <c r="A173" s="11"/>
      <c r="B173" s="121" t="s">
        <v>677</v>
      </c>
      <c r="C173" s="76">
        <v>137804</v>
      </c>
      <c r="D173" s="76"/>
      <c r="E173" s="78"/>
      <c r="F173" s="51"/>
      <c r="G173" s="76">
        <v>5704659</v>
      </c>
      <c r="H173" s="76"/>
      <c r="I173" s="78"/>
      <c r="J173" s="51"/>
      <c r="K173" s="76">
        <v>5842463</v>
      </c>
      <c r="L173" s="76"/>
      <c r="M173" s="78"/>
      <c r="N173" s="51"/>
      <c r="O173" s="76">
        <v>33946</v>
      </c>
      <c r="P173" s="76"/>
      <c r="Q173" s="78"/>
      <c r="R173" s="51"/>
      <c r="S173" s="76">
        <v>1210839</v>
      </c>
      <c r="T173" s="76"/>
      <c r="U173" s="78"/>
      <c r="V173" s="51"/>
      <c r="W173" s="76">
        <v>1244785</v>
      </c>
      <c r="X173" s="76"/>
      <c r="Y173" s="78"/>
    </row>
    <row r="174" spans="1:25" ht="15.75" thickBot="1">
      <c r="A174" s="11"/>
      <c r="B174" s="121"/>
      <c r="C174" s="59"/>
      <c r="D174" s="59"/>
      <c r="E174" s="60"/>
      <c r="F174" s="51"/>
      <c r="G174" s="59"/>
      <c r="H174" s="59"/>
      <c r="I174" s="60"/>
      <c r="J174" s="51"/>
      <c r="K174" s="59"/>
      <c r="L174" s="59"/>
      <c r="M174" s="60"/>
      <c r="N174" s="51"/>
      <c r="O174" s="59"/>
      <c r="P174" s="59"/>
      <c r="Q174" s="60"/>
      <c r="R174" s="51"/>
      <c r="S174" s="59"/>
      <c r="T174" s="59"/>
      <c r="U174" s="60"/>
      <c r="V174" s="51"/>
      <c r="W174" s="59"/>
      <c r="X174" s="59"/>
      <c r="Y174" s="60"/>
    </row>
    <row r="175" spans="1:25">
      <c r="A175" s="11"/>
      <c r="B175" s="53" t="s">
        <v>678</v>
      </c>
      <c r="C175" s="65">
        <v>4073</v>
      </c>
      <c r="D175" s="65"/>
      <c r="E175" s="67"/>
      <c r="F175" s="23"/>
      <c r="G175" s="65">
        <v>97410</v>
      </c>
      <c r="H175" s="65"/>
      <c r="I175" s="67"/>
      <c r="J175" s="23"/>
      <c r="K175" s="65">
        <v>101483</v>
      </c>
      <c r="L175" s="65"/>
      <c r="M175" s="67"/>
      <c r="N175" s="23"/>
      <c r="O175" s="65">
        <v>4411</v>
      </c>
      <c r="P175" s="65"/>
      <c r="Q175" s="67"/>
      <c r="R175" s="23"/>
      <c r="S175" s="65">
        <v>50474</v>
      </c>
      <c r="T175" s="65"/>
      <c r="U175" s="67"/>
      <c r="V175" s="23"/>
      <c r="W175" s="65">
        <v>54885</v>
      </c>
      <c r="X175" s="65"/>
      <c r="Y175" s="67"/>
    </row>
    <row r="176" spans="1:25" ht="15.75" thickBot="1">
      <c r="A176" s="11"/>
      <c r="B176" s="53"/>
      <c r="C176" s="70"/>
      <c r="D176" s="70"/>
      <c r="E176" s="71"/>
      <c r="F176" s="23"/>
      <c r="G176" s="70"/>
      <c r="H176" s="70"/>
      <c r="I176" s="71"/>
      <c r="J176" s="23"/>
      <c r="K176" s="70"/>
      <c r="L176" s="70"/>
      <c r="M176" s="71"/>
      <c r="N176" s="23"/>
      <c r="O176" s="70"/>
      <c r="P176" s="70"/>
      <c r="Q176" s="71"/>
      <c r="R176" s="23"/>
      <c r="S176" s="70"/>
      <c r="T176" s="70"/>
      <c r="U176" s="71"/>
      <c r="V176" s="23"/>
      <c r="W176" s="70"/>
      <c r="X176" s="70"/>
      <c r="Y176" s="71"/>
    </row>
    <row r="177" spans="1:29">
      <c r="A177" s="11"/>
      <c r="B177" s="121" t="s">
        <v>679</v>
      </c>
      <c r="C177" s="74" t="s">
        <v>360</v>
      </c>
      <c r="D177" s="76">
        <v>242611</v>
      </c>
      <c r="E177" s="78"/>
      <c r="F177" s="51"/>
      <c r="G177" s="74" t="s">
        <v>360</v>
      </c>
      <c r="H177" s="76">
        <v>11349030</v>
      </c>
      <c r="I177" s="78"/>
      <c r="J177" s="51"/>
      <c r="K177" s="74" t="s">
        <v>360</v>
      </c>
      <c r="L177" s="76">
        <v>11591641</v>
      </c>
      <c r="M177" s="78"/>
      <c r="N177" s="51"/>
      <c r="O177" s="74" t="s">
        <v>360</v>
      </c>
      <c r="P177" s="76">
        <v>127311</v>
      </c>
      <c r="Q177" s="78"/>
      <c r="R177" s="51"/>
      <c r="S177" s="74" t="s">
        <v>360</v>
      </c>
      <c r="T177" s="76">
        <v>3802245</v>
      </c>
      <c r="U177" s="78"/>
      <c r="V177" s="51"/>
      <c r="W177" s="74" t="s">
        <v>360</v>
      </c>
      <c r="X177" s="76">
        <v>3929556</v>
      </c>
      <c r="Y177" s="78"/>
    </row>
    <row r="178" spans="1:29" ht="15.75" thickBot="1">
      <c r="A178" s="11"/>
      <c r="B178" s="121"/>
      <c r="C178" s="75"/>
      <c r="D178" s="77"/>
      <c r="E178" s="79"/>
      <c r="F178" s="51"/>
      <c r="G178" s="75"/>
      <c r="H178" s="77"/>
      <c r="I178" s="79"/>
      <c r="J178" s="51"/>
      <c r="K178" s="75"/>
      <c r="L178" s="77"/>
      <c r="M178" s="79"/>
      <c r="N178" s="51"/>
      <c r="O178" s="75"/>
      <c r="P178" s="77"/>
      <c r="Q178" s="79"/>
      <c r="R178" s="51"/>
      <c r="S178" s="75"/>
      <c r="T178" s="77"/>
      <c r="U178" s="79"/>
      <c r="V178" s="51"/>
      <c r="W178" s="75"/>
      <c r="X178" s="77"/>
      <c r="Y178" s="79"/>
    </row>
    <row r="179" spans="1:29" ht="15.75" thickTop="1">
      <c r="A179" s="11" t="s">
        <v>1624</v>
      </c>
      <c r="B179" s="21" t="s">
        <v>762</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row>
    <row r="180" spans="1:29">
      <c r="A180" s="11"/>
      <c r="B180" s="45"/>
      <c r="C180" s="45"/>
      <c r="D180" s="45"/>
      <c r="E180" s="45"/>
    </row>
    <row r="181" spans="1:29">
      <c r="A181" s="11"/>
      <c r="B181" s="15"/>
      <c r="C181" s="15"/>
      <c r="D181" s="15"/>
      <c r="E181" s="15"/>
    </row>
    <row r="182" spans="1:29">
      <c r="A182" s="11"/>
      <c r="B182" s="23"/>
      <c r="C182" s="88" t="s">
        <v>763</v>
      </c>
      <c r="D182" s="88"/>
      <c r="E182" s="88"/>
    </row>
    <row r="183" spans="1:29" ht="15.75" thickBot="1">
      <c r="A183" s="11"/>
      <c r="B183" s="23"/>
      <c r="C183" s="46" t="s">
        <v>742</v>
      </c>
      <c r="D183" s="46"/>
      <c r="E183" s="46"/>
    </row>
    <row r="184" spans="1:29">
      <c r="A184" s="11"/>
      <c r="B184" s="14"/>
      <c r="C184" s="87" t="s">
        <v>358</v>
      </c>
      <c r="D184" s="87"/>
      <c r="E184" s="87"/>
    </row>
    <row r="185" spans="1:29">
      <c r="A185" s="11"/>
      <c r="B185" s="83" t="s">
        <v>764</v>
      </c>
      <c r="C185" s="83" t="s">
        <v>360</v>
      </c>
      <c r="D185" s="56">
        <v>231832</v>
      </c>
      <c r="E185" s="51"/>
    </row>
    <row r="186" spans="1:29">
      <c r="A186" s="11"/>
      <c r="B186" s="83"/>
      <c r="C186" s="83"/>
      <c r="D186" s="56"/>
      <c r="E186" s="51"/>
    </row>
    <row r="187" spans="1:29" ht="24" thickBot="1">
      <c r="A187" s="11"/>
      <c r="B187" s="34" t="s">
        <v>765</v>
      </c>
      <c r="C187" s="72" t="s">
        <v>766</v>
      </c>
      <c r="D187" s="72"/>
      <c r="E187" s="119" t="s">
        <v>439</v>
      </c>
    </row>
    <row r="188" spans="1:29">
      <c r="A188" s="11"/>
      <c r="B188" s="73" t="s">
        <v>767</v>
      </c>
      <c r="C188" s="76">
        <v>92962</v>
      </c>
      <c r="D188" s="76"/>
      <c r="E188" s="78"/>
    </row>
    <row r="189" spans="1:29">
      <c r="A189" s="11"/>
      <c r="B189" s="73"/>
      <c r="C189" s="56"/>
      <c r="D189" s="56"/>
      <c r="E189" s="51"/>
    </row>
    <row r="190" spans="1:29" ht="15.75" thickBot="1">
      <c r="A190" s="11"/>
      <c r="B190" s="34" t="s">
        <v>768</v>
      </c>
      <c r="C190" s="72" t="s">
        <v>769</v>
      </c>
      <c r="D190" s="72"/>
      <c r="E190" s="34" t="s">
        <v>439</v>
      </c>
    </row>
    <row r="191" spans="1:29">
      <c r="A191" s="11"/>
      <c r="B191" s="73" t="s">
        <v>770</v>
      </c>
      <c r="C191" s="74" t="s">
        <v>360</v>
      </c>
      <c r="D191" s="76">
        <v>13728</v>
      </c>
      <c r="E191" s="78"/>
    </row>
    <row r="192" spans="1:29" ht="15.75" thickBot="1">
      <c r="A192" s="11"/>
      <c r="B192" s="73"/>
      <c r="C192" s="75"/>
      <c r="D192" s="77"/>
      <c r="E192" s="79"/>
    </row>
    <row r="193" spans="1:29" ht="15.75" thickTop="1">
      <c r="A193" s="11" t="s">
        <v>1625</v>
      </c>
      <c r="B193" s="21" t="s">
        <v>740</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row>
    <row r="194" spans="1:29">
      <c r="A194" s="11"/>
      <c r="B194" s="45"/>
      <c r="C194" s="45"/>
      <c r="D194" s="45"/>
      <c r="E194" s="45"/>
      <c r="F194" s="45"/>
      <c r="G194" s="45"/>
      <c r="H194" s="45"/>
      <c r="I194" s="45"/>
    </row>
    <row r="195" spans="1:29">
      <c r="A195" s="11"/>
      <c r="B195" s="15"/>
      <c r="C195" s="15"/>
      <c r="D195" s="15"/>
      <c r="E195" s="15"/>
      <c r="F195" s="15"/>
      <c r="G195" s="15"/>
      <c r="H195" s="15"/>
      <c r="I195" s="15"/>
    </row>
    <row r="196" spans="1:29" ht="15.75" thickBot="1">
      <c r="A196" s="11"/>
      <c r="B196" s="14"/>
      <c r="C196" s="46" t="s">
        <v>741</v>
      </c>
      <c r="D196" s="46"/>
      <c r="E196" s="46"/>
      <c r="F196" s="14"/>
      <c r="G196" s="46" t="s">
        <v>742</v>
      </c>
      <c r="H196" s="46"/>
      <c r="I196" s="46"/>
    </row>
    <row r="197" spans="1:29">
      <c r="A197" s="11"/>
      <c r="B197" s="14"/>
      <c r="C197" s="87" t="s">
        <v>358</v>
      </c>
      <c r="D197" s="87"/>
      <c r="E197" s="87"/>
      <c r="F197" s="87"/>
      <c r="G197" s="87"/>
      <c r="H197" s="87"/>
      <c r="I197" s="87"/>
    </row>
    <row r="198" spans="1:29">
      <c r="A198" s="11"/>
      <c r="B198" s="83" t="s">
        <v>607</v>
      </c>
      <c r="C198" s="83" t="s">
        <v>360</v>
      </c>
      <c r="D198" s="56">
        <v>674058</v>
      </c>
      <c r="E198" s="51"/>
      <c r="F198" s="51"/>
      <c r="G198" s="83" t="s">
        <v>360</v>
      </c>
      <c r="H198" s="57" t="s">
        <v>743</v>
      </c>
      <c r="I198" s="83" t="s">
        <v>439</v>
      </c>
    </row>
    <row r="199" spans="1:29">
      <c r="A199" s="11"/>
      <c r="B199" s="83"/>
      <c r="C199" s="83"/>
      <c r="D199" s="56"/>
      <c r="E199" s="51"/>
      <c r="F199" s="51"/>
      <c r="G199" s="83"/>
      <c r="H199" s="57"/>
      <c r="I199" s="83"/>
    </row>
    <row r="200" spans="1:29">
      <c r="A200" s="11"/>
      <c r="B200" s="52" t="s">
        <v>744</v>
      </c>
      <c r="C200" s="54">
        <v>49562</v>
      </c>
      <c r="D200" s="54"/>
      <c r="E200" s="23"/>
      <c r="F200" s="23"/>
      <c r="G200" s="54">
        <v>49562</v>
      </c>
      <c r="H200" s="54"/>
      <c r="I200" s="23"/>
    </row>
    <row r="201" spans="1:29">
      <c r="A201" s="11"/>
      <c r="B201" s="52"/>
      <c r="C201" s="54"/>
      <c r="D201" s="54"/>
      <c r="E201" s="23"/>
      <c r="F201" s="23"/>
      <c r="G201" s="54"/>
      <c r="H201" s="54"/>
      <c r="I201" s="23"/>
    </row>
    <row r="202" spans="1:29">
      <c r="A202" s="11"/>
      <c r="B202" s="55" t="s">
        <v>745</v>
      </c>
      <c r="C202" s="57" t="s">
        <v>746</v>
      </c>
      <c r="D202" s="57"/>
      <c r="E202" s="83" t="s">
        <v>439</v>
      </c>
      <c r="F202" s="51"/>
      <c r="G202" s="57" t="s">
        <v>362</v>
      </c>
      <c r="H202" s="57"/>
      <c r="I202" s="51"/>
    </row>
    <row r="203" spans="1:29">
      <c r="A203" s="11"/>
      <c r="B203" s="55"/>
      <c r="C203" s="57"/>
      <c r="D203" s="57"/>
      <c r="E203" s="83"/>
      <c r="F203" s="51"/>
      <c r="G203" s="57"/>
      <c r="H203" s="57"/>
      <c r="I203" s="51"/>
    </row>
    <row r="204" spans="1:29">
      <c r="A204" s="11"/>
      <c r="B204" s="52" t="s">
        <v>747</v>
      </c>
      <c r="C204" s="58" t="s">
        <v>362</v>
      </c>
      <c r="D204" s="58"/>
      <c r="E204" s="23"/>
      <c r="F204" s="23"/>
      <c r="G204" s="54">
        <v>13681</v>
      </c>
      <c r="H204" s="54"/>
      <c r="I204" s="23"/>
    </row>
    <row r="205" spans="1:29">
      <c r="A205" s="11"/>
      <c r="B205" s="52"/>
      <c r="C205" s="58"/>
      <c r="D205" s="58"/>
      <c r="E205" s="23"/>
      <c r="F205" s="23"/>
      <c r="G205" s="54"/>
      <c r="H205" s="54"/>
      <c r="I205" s="23"/>
    </row>
    <row r="206" spans="1:29">
      <c r="A206" s="11"/>
      <c r="B206" s="55" t="s">
        <v>748</v>
      </c>
      <c r="C206" s="57">
        <v>819</v>
      </c>
      <c r="D206" s="57"/>
      <c r="E206" s="51"/>
      <c r="F206" s="51"/>
      <c r="G206" s="57" t="s">
        <v>362</v>
      </c>
      <c r="H206" s="57"/>
      <c r="I206" s="51"/>
    </row>
    <row r="207" spans="1:29" ht="15.75" thickBot="1">
      <c r="A207" s="11"/>
      <c r="B207" s="55"/>
      <c r="C207" s="61"/>
      <c r="D207" s="61"/>
      <c r="E207" s="60"/>
      <c r="F207" s="51"/>
      <c r="G207" s="61"/>
      <c r="H207" s="61"/>
      <c r="I207" s="60"/>
    </row>
    <row r="208" spans="1:29">
      <c r="A208" s="11"/>
      <c r="B208" s="53" t="s">
        <v>749</v>
      </c>
      <c r="C208" s="65">
        <v>491816</v>
      </c>
      <c r="D208" s="65"/>
      <c r="E208" s="67"/>
      <c r="F208" s="23"/>
      <c r="G208" s="91" t="s">
        <v>750</v>
      </c>
      <c r="H208" s="91"/>
      <c r="I208" s="63" t="s">
        <v>439</v>
      </c>
    </row>
    <row r="209" spans="1:9">
      <c r="A209" s="11"/>
      <c r="B209" s="53"/>
      <c r="C209" s="129"/>
      <c r="D209" s="129"/>
      <c r="E209" s="123"/>
      <c r="F209" s="23"/>
      <c r="G209" s="130"/>
      <c r="H209" s="130"/>
      <c r="I209" s="131"/>
    </row>
    <row r="210" spans="1:9">
      <c r="A210" s="11"/>
      <c r="B210" s="55" t="s">
        <v>440</v>
      </c>
      <c r="C210" s="56">
        <v>44146</v>
      </c>
      <c r="D210" s="56"/>
      <c r="E210" s="51"/>
      <c r="F210" s="51"/>
      <c r="G210" s="57" t="s">
        <v>751</v>
      </c>
      <c r="H210" s="57"/>
      <c r="I210" s="83" t="s">
        <v>439</v>
      </c>
    </row>
    <row r="211" spans="1:9">
      <c r="A211" s="11"/>
      <c r="B211" s="55"/>
      <c r="C211" s="56"/>
      <c r="D211" s="56"/>
      <c r="E211" s="51"/>
      <c r="F211" s="51"/>
      <c r="G211" s="57"/>
      <c r="H211" s="57"/>
      <c r="I211" s="83"/>
    </row>
    <row r="212" spans="1:9">
      <c r="A212" s="11"/>
      <c r="B212" s="52" t="s">
        <v>744</v>
      </c>
      <c r="C212" s="54">
        <v>46680</v>
      </c>
      <c r="D212" s="54"/>
      <c r="E212" s="23"/>
      <c r="F212" s="23"/>
      <c r="G212" s="54">
        <v>46680</v>
      </c>
      <c r="H212" s="54"/>
      <c r="I212" s="23"/>
    </row>
    <row r="213" spans="1:9">
      <c r="A213" s="11"/>
      <c r="B213" s="52"/>
      <c r="C213" s="54"/>
      <c r="D213" s="54"/>
      <c r="E213" s="23"/>
      <c r="F213" s="23"/>
      <c r="G213" s="54"/>
      <c r="H213" s="54"/>
      <c r="I213" s="23"/>
    </row>
    <row r="214" spans="1:9">
      <c r="A214" s="11"/>
      <c r="B214" s="55" t="s">
        <v>745</v>
      </c>
      <c r="C214" s="57" t="s">
        <v>752</v>
      </c>
      <c r="D214" s="57"/>
      <c r="E214" s="83" t="s">
        <v>439</v>
      </c>
      <c r="F214" s="51"/>
      <c r="G214" s="57" t="s">
        <v>362</v>
      </c>
      <c r="H214" s="57"/>
      <c r="I214" s="51"/>
    </row>
    <row r="215" spans="1:9">
      <c r="A215" s="11"/>
      <c r="B215" s="55"/>
      <c r="C215" s="57"/>
      <c r="D215" s="57"/>
      <c r="E215" s="83"/>
      <c r="F215" s="51"/>
      <c r="G215" s="57"/>
      <c r="H215" s="57"/>
      <c r="I215" s="51"/>
    </row>
    <row r="216" spans="1:9">
      <c r="A216" s="11"/>
      <c r="B216" s="52" t="s">
        <v>747</v>
      </c>
      <c r="C216" s="58" t="s">
        <v>362</v>
      </c>
      <c r="D216" s="58"/>
      <c r="E216" s="23"/>
      <c r="F216" s="23"/>
      <c r="G216" s="54">
        <v>17870</v>
      </c>
      <c r="H216" s="54"/>
      <c r="I216" s="23"/>
    </row>
    <row r="217" spans="1:9">
      <c r="A217" s="11"/>
      <c r="B217" s="52"/>
      <c r="C217" s="58"/>
      <c r="D217" s="58"/>
      <c r="E217" s="23"/>
      <c r="F217" s="23"/>
      <c r="G217" s="54"/>
      <c r="H217" s="54"/>
      <c r="I217" s="23"/>
    </row>
    <row r="218" spans="1:9">
      <c r="A218" s="11"/>
      <c r="B218" s="55" t="s">
        <v>748</v>
      </c>
      <c r="C218" s="56">
        <v>4210</v>
      </c>
      <c r="D218" s="56"/>
      <c r="E218" s="51"/>
      <c r="F218" s="51"/>
      <c r="G218" s="57" t="s">
        <v>362</v>
      </c>
      <c r="H218" s="57"/>
      <c r="I218" s="51"/>
    </row>
    <row r="219" spans="1:9" ht="15.75" thickBot="1">
      <c r="A219" s="11"/>
      <c r="B219" s="55"/>
      <c r="C219" s="59"/>
      <c r="D219" s="59"/>
      <c r="E219" s="60"/>
      <c r="F219" s="51"/>
      <c r="G219" s="61"/>
      <c r="H219" s="61"/>
      <c r="I219" s="60"/>
    </row>
    <row r="220" spans="1:9">
      <c r="A220" s="11"/>
      <c r="B220" s="53" t="s">
        <v>441</v>
      </c>
      <c r="C220" s="65">
        <v>361003</v>
      </c>
      <c r="D220" s="65"/>
      <c r="E220" s="67"/>
      <c r="F220" s="23"/>
      <c r="G220" s="91" t="s">
        <v>753</v>
      </c>
      <c r="H220" s="91"/>
      <c r="I220" s="63" t="s">
        <v>439</v>
      </c>
    </row>
    <row r="221" spans="1:9">
      <c r="A221" s="11"/>
      <c r="B221" s="53"/>
      <c r="C221" s="129"/>
      <c r="D221" s="129"/>
      <c r="E221" s="123"/>
      <c r="F221" s="23"/>
      <c r="G221" s="130"/>
      <c r="H221" s="130"/>
      <c r="I221" s="131"/>
    </row>
    <row r="222" spans="1:9">
      <c r="A222" s="11"/>
      <c r="B222" s="55" t="s">
        <v>754</v>
      </c>
      <c r="C222" s="56">
        <v>79234</v>
      </c>
      <c r="D222" s="56"/>
      <c r="E222" s="51"/>
      <c r="F222" s="51"/>
      <c r="G222" s="57" t="s">
        <v>755</v>
      </c>
      <c r="H222" s="57"/>
      <c r="I222" s="83" t="s">
        <v>439</v>
      </c>
    </row>
    <row r="223" spans="1:9">
      <c r="A223" s="11"/>
      <c r="B223" s="55"/>
      <c r="C223" s="56"/>
      <c r="D223" s="56"/>
      <c r="E223" s="51"/>
      <c r="F223" s="51"/>
      <c r="G223" s="57"/>
      <c r="H223" s="57"/>
      <c r="I223" s="83"/>
    </row>
    <row r="224" spans="1:9">
      <c r="A224" s="11"/>
      <c r="B224" s="52" t="s">
        <v>744</v>
      </c>
      <c r="C224" s="54">
        <v>57213</v>
      </c>
      <c r="D224" s="54"/>
      <c r="E224" s="23"/>
      <c r="F224" s="23"/>
      <c r="G224" s="54">
        <v>57213</v>
      </c>
      <c r="H224" s="54"/>
      <c r="I224" s="23"/>
    </row>
    <row r="225" spans="1:29">
      <c r="A225" s="11"/>
      <c r="B225" s="52"/>
      <c r="C225" s="54"/>
      <c r="D225" s="54"/>
      <c r="E225" s="23"/>
      <c r="F225" s="23"/>
      <c r="G225" s="54"/>
      <c r="H225" s="54"/>
      <c r="I225" s="23"/>
    </row>
    <row r="226" spans="1:29">
      <c r="A226" s="11"/>
      <c r="B226" s="55" t="s">
        <v>745</v>
      </c>
      <c r="C226" s="57" t="s">
        <v>756</v>
      </c>
      <c r="D226" s="57"/>
      <c r="E226" s="83" t="s">
        <v>439</v>
      </c>
      <c r="F226" s="51"/>
      <c r="G226" s="57" t="s">
        <v>362</v>
      </c>
      <c r="H226" s="57"/>
      <c r="I226" s="51"/>
    </row>
    <row r="227" spans="1:29">
      <c r="A227" s="11"/>
      <c r="B227" s="55"/>
      <c r="C227" s="57"/>
      <c r="D227" s="57"/>
      <c r="E227" s="83"/>
      <c r="F227" s="51"/>
      <c r="G227" s="57"/>
      <c r="H227" s="57"/>
      <c r="I227" s="51"/>
    </row>
    <row r="228" spans="1:29">
      <c r="A228" s="11"/>
      <c r="B228" s="52" t="s">
        <v>757</v>
      </c>
      <c r="C228" s="58" t="s">
        <v>362</v>
      </c>
      <c r="D228" s="58"/>
      <c r="E228" s="23"/>
      <c r="F228" s="23"/>
      <c r="G228" s="58" t="s">
        <v>758</v>
      </c>
      <c r="H228" s="58"/>
      <c r="I228" s="53" t="s">
        <v>439</v>
      </c>
    </row>
    <row r="229" spans="1:29">
      <c r="A229" s="11"/>
      <c r="B229" s="52"/>
      <c r="C229" s="58"/>
      <c r="D229" s="58"/>
      <c r="E229" s="23"/>
      <c r="F229" s="23"/>
      <c r="G229" s="58"/>
      <c r="H229" s="58"/>
      <c r="I229" s="53"/>
    </row>
    <row r="230" spans="1:29">
      <c r="A230" s="11"/>
      <c r="B230" s="55" t="s">
        <v>759</v>
      </c>
      <c r="C230" s="57" t="s">
        <v>760</v>
      </c>
      <c r="D230" s="57"/>
      <c r="E230" s="83" t="s">
        <v>439</v>
      </c>
      <c r="F230" s="51"/>
      <c r="G230" s="57" t="s">
        <v>362</v>
      </c>
      <c r="H230" s="57"/>
      <c r="I230" s="51"/>
    </row>
    <row r="231" spans="1:29" ht="15.75" thickBot="1">
      <c r="A231" s="11"/>
      <c r="B231" s="55"/>
      <c r="C231" s="61"/>
      <c r="D231" s="61"/>
      <c r="E231" s="96"/>
      <c r="F231" s="51"/>
      <c r="G231" s="61"/>
      <c r="H231" s="61"/>
      <c r="I231" s="60"/>
    </row>
    <row r="232" spans="1:29">
      <c r="A232" s="11"/>
      <c r="B232" s="53" t="s">
        <v>445</v>
      </c>
      <c r="C232" s="63" t="s">
        <v>360</v>
      </c>
      <c r="D232" s="65">
        <v>276792</v>
      </c>
      <c r="E232" s="67"/>
      <c r="F232" s="23"/>
      <c r="G232" s="63" t="s">
        <v>360</v>
      </c>
      <c r="H232" s="91" t="s">
        <v>761</v>
      </c>
      <c r="I232" s="63" t="s">
        <v>439</v>
      </c>
    </row>
    <row r="233" spans="1:29" ht="15.75" thickBot="1">
      <c r="A233" s="11"/>
      <c r="B233" s="53"/>
      <c r="C233" s="64"/>
      <c r="D233" s="66"/>
      <c r="E233" s="68"/>
      <c r="F233" s="23"/>
      <c r="G233" s="64"/>
      <c r="H233" s="101"/>
      <c r="I233" s="64"/>
    </row>
    <row r="234" spans="1:29" ht="30.75" thickTop="1">
      <c r="A234" s="2" t="s">
        <v>1626</v>
      </c>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ht="30">
      <c r="A235" s="3" t="s">
        <v>1619</v>
      </c>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c r="A236" s="11" t="s">
        <v>1627</v>
      </c>
      <c r="B236" s="21" t="s">
        <v>681</v>
      </c>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row>
    <row r="237" spans="1:29">
      <c r="A237" s="11"/>
      <c r="B237" s="45"/>
      <c r="C237" s="45"/>
      <c r="D237" s="45"/>
      <c r="E237" s="45"/>
      <c r="F237" s="45"/>
      <c r="G237" s="45"/>
      <c r="H237" s="45"/>
      <c r="I237" s="45"/>
      <c r="J237" s="45"/>
      <c r="K237" s="45"/>
      <c r="L237" s="45"/>
      <c r="M237" s="45"/>
      <c r="N237" s="45"/>
      <c r="O237" s="45"/>
      <c r="P237" s="45"/>
      <c r="Q237" s="45"/>
      <c r="R237" s="45"/>
      <c r="S237" s="45"/>
      <c r="T237" s="45"/>
      <c r="U237" s="45"/>
    </row>
    <row r="238" spans="1:29">
      <c r="A238" s="11"/>
      <c r="B238" s="15"/>
      <c r="C238" s="15"/>
      <c r="D238" s="15"/>
      <c r="E238" s="15"/>
      <c r="F238" s="15"/>
      <c r="G238" s="15"/>
      <c r="H238" s="15"/>
      <c r="I238" s="15"/>
      <c r="J238" s="15"/>
      <c r="K238" s="15"/>
      <c r="L238" s="15"/>
      <c r="M238" s="15"/>
      <c r="N238" s="15"/>
      <c r="O238" s="15"/>
      <c r="P238" s="15"/>
      <c r="Q238" s="15"/>
      <c r="R238" s="15"/>
      <c r="S238" s="15"/>
      <c r="T238" s="15"/>
      <c r="U238" s="15"/>
    </row>
    <row r="239" spans="1:29" ht="15.75" thickBot="1">
      <c r="A239" s="11"/>
      <c r="B239" s="14"/>
      <c r="C239" s="48">
        <v>42004</v>
      </c>
      <c r="D239" s="48"/>
      <c r="E239" s="48"/>
      <c r="F239" s="48"/>
      <c r="G239" s="48"/>
      <c r="H239" s="48"/>
      <c r="I239" s="48"/>
      <c r="J239" s="48"/>
      <c r="K239" s="48"/>
      <c r="L239" s="48"/>
      <c r="M239" s="48"/>
      <c r="N239" s="48"/>
      <c r="O239" s="48"/>
      <c r="P239" s="48"/>
      <c r="Q239" s="48"/>
      <c r="R239" s="48"/>
      <c r="S239" s="48"/>
      <c r="T239" s="48"/>
      <c r="U239" s="48"/>
    </row>
    <row r="240" spans="1:29">
      <c r="A240" s="11"/>
      <c r="B240" s="23"/>
      <c r="C240" s="120" t="s">
        <v>682</v>
      </c>
      <c r="D240" s="120"/>
      <c r="E240" s="120"/>
      <c r="F240" s="67"/>
      <c r="G240" s="120" t="s">
        <v>683</v>
      </c>
      <c r="H240" s="120"/>
      <c r="I240" s="120"/>
      <c r="J240" s="67"/>
      <c r="K240" s="120" t="s">
        <v>685</v>
      </c>
      <c r="L240" s="120"/>
      <c r="M240" s="120"/>
      <c r="N240" s="67"/>
      <c r="O240" s="120" t="s">
        <v>686</v>
      </c>
      <c r="P240" s="120"/>
      <c r="Q240" s="120"/>
      <c r="R240" s="67"/>
      <c r="S240" s="120" t="s">
        <v>687</v>
      </c>
      <c r="T240" s="120"/>
      <c r="U240" s="120"/>
    </row>
    <row r="241" spans="1:21" ht="15.75" thickBot="1">
      <c r="A241" s="11"/>
      <c r="B241" s="23"/>
      <c r="C241" s="46"/>
      <c r="D241" s="46"/>
      <c r="E241" s="46"/>
      <c r="F241" s="23"/>
      <c r="G241" s="46" t="s">
        <v>684</v>
      </c>
      <c r="H241" s="46"/>
      <c r="I241" s="46"/>
      <c r="J241" s="23"/>
      <c r="K241" s="46"/>
      <c r="L241" s="46"/>
      <c r="M241" s="46"/>
      <c r="N241" s="23"/>
      <c r="O241" s="46"/>
      <c r="P241" s="46"/>
      <c r="Q241" s="46"/>
      <c r="R241" s="23"/>
      <c r="S241" s="46"/>
      <c r="T241" s="46"/>
      <c r="U241" s="46"/>
    </row>
    <row r="242" spans="1:21">
      <c r="A242" s="11"/>
      <c r="B242" s="34"/>
      <c r="C242" s="50" t="s">
        <v>358</v>
      </c>
      <c r="D242" s="50"/>
      <c r="E242" s="50"/>
      <c r="F242" s="50"/>
      <c r="G242" s="50"/>
      <c r="H242" s="50"/>
      <c r="I242" s="50"/>
      <c r="J242" s="50"/>
      <c r="K242" s="50"/>
      <c r="L242" s="50"/>
      <c r="M242" s="50"/>
      <c r="N242" s="50"/>
      <c r="O242" s="50"/>
      <c r="P242" s="50"/>
      <c r="Q242" s="50"/>
      <c r="R242" s="50"/>
      <c r="S242" s="50"/>
      <c r="T242" s="50"/>
      <c r="U242" s="50"/>
    </row>
    <row r="243" spans="1:21">
      <c r="A243" s="11"/>
      <c r="B243" s="42" t="s">
        <v>663</v>
      </c>
      <c r="C243" s="51"/>
      <c r="D243" s="51"/>
      <c r="E243" s="51"/>
      <c r="F243" s="32"/>
      <c r="G243" s="51"/>
      <c r="H243" s="51"/>
      <c r="I243" s="51"/>
      <c r="J243" s="32"/>
      <c r="K243" s="51"/>
      <c r="L243" s="51"/>
      <c r="M243" s="51"/>
      <c r="N243" s="32"/>
      <c r="O243" s="51"/>
      <c r="P243" s="51"/>
      <c r="Q243" s="51"/>
      <c r="R243" s="32"/>
      <c r="S243" s="51"/>
      <c r="T243" s="51"/>
      <c r="U243" s="51"/>
    </row>
    <row r="244" spans="1:21">
      <c r="A244" s="11"/>
      <c r="B244" s="62" t="s">
        <v>664</v>
      </c>
      <c r="C244" s="53" t="s">
        <v>360</v>
      </c>
      <c r="D244" s="58" t="s">
        <v>362</v>
      </c>
      <c r="E244" s="23"/>
      <c r="F244" s="23"/>
      <c r="G244" s="53" t="s">
        <v>360</v>
      </c>
      <c r="H244" s="58" t="s">
        <v>362</v>
      </c>
      <c r="I244" s="23"/>
      <c r="J244" s="23"/>
      <c r="K244" s="53" t="s">
        <v>360</v>
      </c>
      <c r="L244" s="58" t="s">
        <v>362</v>
      </c>
      <c r="M244" s="23"/>
      <c r="N244" s="23"/>
      <c r="O244" s="53" t="s">
        <v>360</v>
      </c>
      <c r="P244" s="54">
        <v>560219</v>
      </c>
      <c r="Q244" s="23"/>
      <c r="R244" s="23"/>
      <c r="S244" s="53" t="s">
        <v>360</v>
      </c>
      <c r="T244" s="54">
        <v>560219</v>
      </c>
      <c r="U244" s="23"/>
    </row>
    <row r="245" spans="1:21">
      <c r="A245" s="11"/>
      <c r="B245" s="62"/>
      <c r="C245" s="53"/>
      <c r="D245" s="58"/>
      <c r="E245" s="23"/>
      <c r="F245" s="23"/>
      <c r="G245" s="53"/>
      <c r="H245" s="58"/>
      <c r="I245" s="23"/>
      <c r="J245" s="23"/>
      <c r="K245" s="53"/>
      <c r="L245" s="58"/>
      <c r="M245" s="23"/>
      <c r="N245" s="23"/>
      <c r="O245" s="53"/>
      <c r="P245" s="54"/>
      <c r="Q245" s="23"/>
      <c r="R245" s="23"/>
      <c r="S245" s="53"/>
      <c r="T245" s="54"/>
      <c r="U245" s="23"/>
    </row>
    <row r="246" spans="1:21">
      <c r="A246" s="11"/>
      <c r="B246" s="73" t="s">
        <v>665</v>
      </c>
      <c r="C246" s="56">
        <v>5530</v>
      </c>
      <c r="D246" s="56"/>
      <c r="E246" s="51"/>
      <c r="F246" s="51"/>
      <c r="G246" s="56">
        <v>4357</v>
      </c>
      <c r="H246" s="56"/>
      <c r="I246" s="51"/>
      <c r="J246" s="51"/>
      <c r="K246" s="56">
        <v>9887</v>
      </c>
      <c r="L246" s="56"/>
      <c r="M246" s="51"/>
      <c r="N246" s="51"/>
      <c r="O246" s="56">
        <v>366040</v>
      </c>
      <c r="P246" s="56"/>
      <c r="Q246" s="51"/>
      <c r="R246" s="51"/>
      <c r="S246" s="56">
        <v>375927</v>
      </c>
      <c r="T246" s="56"/>
      <c r="U246" s="51"/>
    </row>
    <row r="247" spans="1:21">
      <c r="A247" s="11"/>
      <c r="B247" s="73"/>
      <c r="C247" s="56"/>
      <c r="D247" s="56"/>
      <c r="E247" s="51"/>
      <c r="F247" s="51"/>
      <c r="G247" s="56"/>
      <c r="H247" s="56"/>
      <c r="I247" s="51"/>
      <c r="J247" s="51"/>
      <c r="K247" s="56"/>
      <c r="L247" s="56"/>
      <c r="M247" s="51"/>
      <c r="N247" s="51"/>
      <c r="O247" s="56"/>
      <c r="P247" s="56"/>
      <c r="Q247" s="51"/>
      <c r="R247" s="51"/>
      <c r="S247" s="56"/>
      <c r="T247" s="56"/>
      <c r="U247" s="51"/>
    </row>
    <row r="248" spans="1:21">
      <c r="A248" s="11"/>
      <c r="B248" s="62" t="s">
        <v>666</v>
      </c>
      <c r="C248" s="54">
        <v>6098</v>
      </c>
      <c r="D248" s="54"/>
      <c r="E248" s="23"/>
      <c r="F248" s="23"/>
      <c r="G248" s="54">
        <v>7630</v>
      </c>
      <c r="H248" s="54"/>
      <c r="I248" s="23"/>
      <c r="J248" s="23"/>
      <c r="K248" s="54">
        <v>13728</v>
      </c>
      <c r="L248" s="54"/>
      <c r="M248" s="23"/>
      <c r="N248" s="23"/>
      <c r="O248" s="54">
        <v>4390686</v>
      </c>
      <c r="P248" s="54"/>
      <c r="Q248" s="23"/>
      <c r="R248" s="23"/>
      <c r="S248" s="54">
        <v>4404414</v>
      </c>
      <c r="T248" s="54"/>
      <c r="U248" s="23"/>
    </row>
    <row r="249" spans="1:21" ht="15.75" thickBot="1">
      <c r="A249" s="11"/>
      <c r="B249" s="62"/>
      <c r="C249" s="70"/>
      <c r="D249" s="70"/>
      <c r="E249" s="71"/>
      <c r="F249" s="23"/>
      <c r="G249" s="70"/>
      <c r="H249" s="70"/>
      <c r="I249" s="71"/>
      <c r="J249" s="23"/>
      <c r="K249" s="70"/>
      <c r="L249" s="70"/>
      <c r="M249" s="71"/>
      <c r="N249" s="23"/>
      <c r="O249" s="70"/>
      <c r="P249" s="70"/>
      <c r="Q249" s="71"/>
      <c r="R249" s="23"/>
      <c r="S249" s="70"/>
      <c r="T249" s="70"/>
      <c r="U249" s="71"/>
    </row>
    <row r="250" spans="1:21">
      <c r="A250" s="11"/>
      <c r="B250" s="122" t="s">
        <v>667</v>
      </c>
      <c r="C250" s="76">
        <v>11628</v>
      </c>
      <c r="D250" s="76"/>
      <c r="E250" s="78"/>
      <c r="F250" s="51"/>
      <c r="G250" s="76">
        <v>11987</v>
      </c>
      <c r="H250" s="76"/>
      <c r="I250" s="78"/>
      <c r="J250" s="51"/>
      <c r="K250" s="76">
        <v>23615</v>
      </c>
      <c r="L250" s="76"/>
      <c r="M250" s="78"/>
      <c r="N250" s="51"/>
      <c r="O250" s="76">
        <v>5316945</v>
      </c>
      <c r="P250" s="76"/>
      <c r="Q250" s="78"/>
      <c r="R250" s="51"/>
      <c r="S250" s="76">
        <v>5340560</v>
      </c>
      <c r="T250" s="76"/>
      <c r="U250" s="78"/>
    </row>
    <row r="251" spans="1:21" ht="15.75" thickBot="1">
      <c r="A251" s="11"/>
      <c r="B251" s="122"/>
      <c r="C251" s="59"/>
      <c r="D251" s="59"/>
      <c r="E251" s="60"/>
      <c r="F251" s="51"/>
      <c r="G251" s="59"/>
      <c r="H251" s="59"/>
      <c r="I251" s="60"/>
      <c r="J251" s="51"/>
      <c r="K251" s="59"/>
      <c r="L251" s="59"/>
      <c r="M251" s="60"/>
      <c r="N251" s="51"/>
      <c r="O251" s="59"/>
      <c r="P251" s="59"/>
      <c r="Q251" s="60"/>
      <c r="R251" s="51"/>
      <c r="S251" s="59"/>
      <c r="T251" s="59"/>
      <c r="U251" s="60"/>
    </row>
    <row r="252" spans="1:21">
      <c r="A252" s="11"/>
      <c r="B252" s="34" t="s">
        <v>668</v>
      </c>
      <c r="C252" s="67"/>
      <c r="D252" s="67"/>
      <c r="E252" s="67"/>
      <c r="F252" s="14"/>
      <c r="G252" s="67"/>
      <c r="H252" s="67"/>
      <c r="I252" s="67"/>
      <c r="J252" s="14"/>
      <c r="K252" s="67"/>
      <c r="L252" s="67"/>
      <c r="M252" s="67"/>
      <c r="N252" s="14"/>
      <c r="O252" s="67"/>
      <c r="P252" s="67"/>
      <c r="Q252" s="67"/>
      <c r="R252" s="14"/>
      <c r="S252" s="67"/>
      <c r="T252" s="67"/>
      <c r="U252" s="67"/>
    </row>
    <row r="253" spans="1:21">
      <c r="A253" s="11"/>
      <c r="B253" s="73" t="s">
        <v>669</v>
      </c>
      <c r="C253" s="57" t="s">
        <v>362</v>
      </c>
      <c r="D253" s="57"/>
      <c r="E253" s="51"/>
      <c r="F253" s="51"/>
      <c r="G253" s="57" t="s">
        <v>362</v>
      </c>
      <c r="H253" s="57"/>
      <c r="I253" s="51"/>
      <c r="J253" s="51"/>
      <c r="K253" s="57" t="s">
        <v>362</v>
      </c>
      <c r="L253" s="57"/>
      <c r="M253" s="51"/>
      <c r="N253" s="51"/>
      <c r="O253" s="56">
        <v>96728</v>
      </c>
      <c r="P253" s="56"/>
      <c r="Q253" s="51"/>
      <c r="R253" s="51"/>
      <c r="S253" s="56">
        <v>96728</v>
      </c>
      <c r="T253" s="56"/>
      <c r="U253" s="51"/>
    </row>
    <row r="254" spans="1:21">
      <c r="A254" s="11"/>
      <c r="B254" s="73"/>
      <c r="C254" s="57"/>
      <c r="D254" s="57"/>
      <c r="E254" s="51"/>
      <c r="F254" s="51"/>
      <c r="G254" s="57"/>
      <c r="H254" s="57"/>
      <c r="I254" s="51"/>
      <c r="J254" s="51"/>
      <c r="K254" s="57"/>
      <c r="L254" s="57"/>
      <c r="M254" s="51"/>
      <c r="N254" s="51"/>
      <c r="O254" s="56"/>
      <c r="P254" s="56"/>
      <c r="Q254" s="51"/>
      <c r="R254" s="51"/>
      <c r="S254" s="56"/>
      <c r="T254" s="56"/>
      <c r="U254" s="51"/>
    </row>
    <row r="255" spans="1:21">
      <c r="A255" s="11"/>
      <c r="B255" s="62" t="s">
        <v>582</v>
      </c>
      <c r="C255" s="58" t="s">
        <v>362</v>
      </c>
      <c r="D255" s="58"/>
      <c r="E255" s="23"/>
      <c r="F255" s="23"/>
      <c r="G255" s="58">
        <v>715</v>
      </c>
      <c r="H255" s="58"/>
      <c r="I255" s="23"/>
      <c r="J255" s="23"/>
      <c r="K255" s="58">
        <v>715</v>
      </c>
      <c r="L255" s="58"/>
      <c r="M255" s="23"/>
      <c r="N255" s="23"/>
      <c r="O255" s="54">
        <v>209692</v>
      </c>
      <c r="P255" s="54"/>
      <c r="Q255" s="23"/>
      <c r="R255" s="23"/>
      <c r="S255" s="54">
        <v>210407</v>
      </c>
      <c r="T255" s="54"/>
      <c r="U255" s="23"/>
    </row>
    <row r="256" spans="1:21" ht="15.75" thickBot="1">
      <c r="A256" s="11"/>
      <c r="B256" s="62"/>
      <c r="C256" s="72"/>
      <c r="D256" s="72"/>
      <c r="E256" s="71"/>
      <c r="F256" s="23"/>
      <c r="G256" s="72"/>
      <c r="H256" s="72"/>
      <c r="I256" s="71"/>
      <c r="J256" s="23"/>
      <c r="K256" s="72"/>
      <c r="L256" s="72"/>
      <c r="M256" s="71"/>
      <c r="N256" s="23"/>
      <c r="O256" s="70"/>
      <c r="P256" s="70"/>
      <c r="Q256" s="71"/>
      <c r="R256" s="23"/>
      <c r="S256" s="70"/>
      <c r="T256" s="70"/>
      <c r="U256" s="71"/>
    </row>
    <row r="257" spans="1:21">
      <c r="A257" s="11"/>
      <c r="B257" s="122" t="s">
        <v>670</v>
      </c>
      <c r="C257" s="99" t="s">
        <v>362</v>
      </c>
      <c r="D257" s="99"/>
      <c r="E257" s="78"/>
      <c r="F257" s="51"/>
      <c r="G257" s="99">
        <v>715</v>
      </c>
      <c r="H257" s="99"/>
      <c r="I257" s="78"/>
      <c r="J257" s="51"/>
      <c r="K257" s="99">
        <v>715</v>
      </c>
      <c r="L257" s="99"/>
      <c r="M257" s="78"/>
      <c r="N257" s="51"/>
      <c r="O257" s="76">
        <v>306420</v>
      </c>
      <c r="P257" s="76"/>
      <c r="Q257" s="78"/>
      <c r="R257" s="51"/>
      <c r="S257" s="76">
        <v>307135</v>
      </c>
      <c r="T257" s="76"/>
      <c r="U257" s="78"/>
    </row>
    <row r="258" spans="1:21" ht="15.75" thickBot="1">
      <c r="A258" s="11"/>
      <c r="B258" s="122"/>
      <c r="C258" s="61"/>
      <c r="D258" s="61"/>
      <c r="E258" s="60"/>
      <c r="F258" s="51"/>
      <c r="G258" s="61"/>
      <c r="H258" s="61"/>
      <c r="I258" s="60"/>
      <c r="J258" s="51"/>
      <c r="K258" s="61"/>
      <c r="L258" s="61"/>
      <c r="M258" s="60"/>
      <c r="N258" s="51"/>
      <c r="O258" s="59"/>
      <c r="P258" s="59"/>
      <c r="Q258" s="60"/>
      <c r="R258" s="51"/>
      <c r="S258" s="59"/>
      <c r="T258" s="59"/>
      <c r="U258" s="60"/>
    </row>
    <row r="259" spans="1:21">
      <c r="A259" s="11"/>
      <c r="B259" s="34" t="s">
        <v>671</v>
      </c>
      <c r="C259" s="67"/>
      <c r="D259" s="67"/>
      <c r="E259" s="67"/>
      <c r="F259" s="14"/>
      <c r="G259" s="67"/>
      <c r="H259" s="67"/>
      <c r="I259" s="67"/>
      <c r="J259" s="14"/>
      <c r="K259" s="67"/>
      <c r="L259" s="67"/>
      <c r="M259" s="67"/>
      <c r="N259" s="14"/>
      <c r="O259" s="67"/>
      <c r="P259" s="67"/>
      <c r="Q259" s="67"/>
      <c r="R259" s="14"/>
      <c r="S259" s="67"/>
      <c r="T259" s="67"/>
      <c r="U259" s="67"/>
    </row>
    <row r="260" spans="1:21">
      <c r="A260" s="11"/>
      <c r="B260" s="73" t="s">
        <v>672</v>
      </c>
      <c r="C260" s="57">
        <v>878</v>
      </c>
      <c r="D260" s="57"/>
      <c r="E260" s="51"/>
      <c r="F260" s="51"/>
      <c r="G260" s="57">
        <v>965</v>
      </c>
      <c r="H260" s="57"/>
      <c r="I260" s="51"/>
      <c r="J260" s="51"/>
      <c r="K260" s="56">
        <v>1843</v>
      </c>
      <c r="L260" s="56"/>
      <c r="M260" s="51"/>
      <c r="N260" s="51"/>
      <c r="O260" s="56">
        <v>437344</v>
      </c>
      <c r="P260" s="56"/>
      <c r="Q260" s="51"/>
      <c r="R260" s="51"/>
      <c r="S260" s="56">
        <v>439187</v>
      </c>
      <c r="T260" s="56"/>
      <c r="U260" s="51"/>
    </row>
    <row r="261" spans="1:21">
      <c r="A261" s="11"/>
      <c r="B261" s="73"/>
      <c r="C261" s="57"/>
      <c r="D261" s="57"/>
      <c r="E261" s="51"/>
      <c r="F261" s="51"/>
      <c r="G261" s="57"/>
      <c r="H261" s="57"/>
      <c r="I261" s="51"/>
      <c r="J261" s="51"/>
      <c r="K261" s="56"/>
      <c r="L261" s="56"/>
      <c r="M261" s="51"/>
      <c r="N261" s="51"/>
      <c r="O261" s="56"/>
      <c r="P261" s="56"/>
      <c r="Q261" s="51"/>
      <c r="R261" s="51"/>
      <c r="S261" s="56"/>
      <c r="T261" s="56"/>
      <c r="U261" s="51"/>
    </row>
    <row r="262" spans="1:21">
      <c r="A262" s="11"/>
      <c r="B262" s="62" t="s">
        <v>673</v>
      </c>
      <c r="C262" s="58">
        <v>69</v>
      </c>
      <c r="D262" s="58"/>
      <c r="E262" s="23"/>
      <c r="F262" s="23"/>
      <c r="G262" s="58">
        <v>45</v>
      </c>
      <c r="H262" s="58"/>
      <c r="I262" s="23"/>
      <c r="J262" s="23"/>
      <c r="K262" s="58">
        <v>114</v>
      </c>
      <c r="L262" s="58"/>
      <c r="M262" s="23"/>
      <c r="N262" s="23"/>
      <c r="O262" s="54">
        <v>131710</v>
      </c>
      <c r="P262" s="54"/>
      <c r="Q262" s="23"/>
      <c r="R262" s="23"/>
      <c r="S262" s="54">
        <v>131824</v>
      </c>
      <c r="T262" s="54"/>
      <c r="U262" s="23"/>
    </row>
    <row r="263" spans="1:21">
      <c r="A263" s="11"/>
      <c r="B263" s="62"/>
      <c r="C263" s="58"/>
      <c r="D263" s="58"/>
      <c r="E263" s="23"/>
      <c r="F263" s="23"/>
      <c r="G263" s="58"/>
      <c r="H263" s="58"/>
      <c r="I263" s="23"/>
      <c r="J263" s="23"/>
      <c r="K263" s="58"/>
      <c r="L263" s="58"/>
      <c r="M263" s="23"/>
      <c r="N263" s="23"/>
      <c r="O263" s="54"/>
      <c r="P263" s="54"/>
      <c r="Q263" s="23"/>
      <c r="R263" s="23"/>
      <c r="S263" s="54"/>
      <c r="T263" s="54"/>
      <c r="U263" s="23"/>
    </row>
    <row r="264" spans="1:21">
      <c r="A264" s="11"/>
      <c r="B264" s="73" t="s">
        <v>688</v>
      </c>
      <c r="C264" s="57" t="s">
        <v>362</v>
      </c>
      <c r="D264" s="57"/>
      <c r="E264" s="51"/>
      <c r="F264" s="51"/>
      <c r="G264" s="57" t="s">
        <v>362</v>
      </c>
      <c r="H264" s="57"/>
      <c r="I264" s="51"/>
      <c r="J264" s="51"/>
      <c r="K264" s="57" t="s">
        <v>362</v>
      </c>
      <c r="L264" s="57"/>
      <c r="M264" s="51"/>
      <c r="N264" s="51"/>
      <c r="O264" s="56">
        <v>1794851</v>
      </c>
      <c r="P264" s="56"/>
      <c r="Q264" s="51"/>
      <c r="R264" s="51"/>
      <c r="S264" s="56">
        <v>1794851</v>
      </c>
      <c r="T264" s="56"/>
      <c r="U264" s="51"/>
    </row>
    <row r="265" spans="1:21">
      <c r="A265" s="11"/>
      <c r="B265" s="73"/>
      <c r="C265" s="57"/>
      <c r="D265" s="57"/>
      <c r="E265" s="51"/>
      <c r="F265" s="51"/>
      <c r="G265" s="57"/>
      <c r="H265" s="57"/>
      <c r="I265" s="51"/>
      <c r="J265" s="51"/>
      <c r="K265" s="57"/>
      <c r="L265" s="57"/>
      <c r="M265" s="51"/>
      <c r="N265" s="51"/>
      <c r="O265" s="56"/>
      <c r="P265" s="56"/>
      <c r="Q265" s="51"/>
      <c r="R265" s="51"/>
      <c r="S265" s="56"/>
      <c r="T265" s="56"/>
      <c r="U265" s="51"/>
    </row>
    <row r="266" spans="1:21">
      <c r="A266" s="11"/>
      <c r="B266" s="62" t="s">
        <v>675</v>
      </c>
      <c r="C266" s="58" t="s">
        <v>362</v>
      </c>
      <c r="D266" s="58"/>
      <c r="E266" s="23"/>
      <c r="F266" s="23"/>
      <c r="G266" s="58">
        <v>232</v>
      </c>
      <c r="H266" s="58"/>
      <c r="I266" s="23"/>
      <c r="J266" s="23"/>
      <c r="K266" s="58">
        <v>232</v>
      </c>
      <c r="L266" s="58"/>
      <c r="M266" s="23"/>
      <c r="N266" s="23"/>
      <c r="O266" s="54">
        <v>2459619</v>
      </c>
      <c r="P266" s="54"/>
      <c r="Q266" s="23"/>
      <c r="R266" s="23"/>
      <c r="S266" s="54">
        <v>2459851</v>
      </c>
      <c r="T266" s="54"/>
      <c r="U266" s="23"/>
    </row>
    <row r="267" spans="1:21">
      <c r="A267" s="11"/>
      <c r="B267" s="62"/>
      <c r="C267" s="58"/>
      <c r="D267" s="58"/>
      <c r="E267" s="23"/>
      <c r="F267" s="23"/>
      <c r="G267" s="58"/>
      <c r="H267" s="58"/>
      <c r="I267" s="23"/>
      <c r="J267" s="23"/>
      <c r="K267" s="58"/>
      <c r="L267" s="58"/>
      <c r="M267" s="23"/>
      <c r="N267" s="23"/>
      <c r="O267" s="54"/>
      <c r="P267" s="54"/>
      <c r="Q267" s="23"/>
      <c r="R267" s="23"/>
      <c r="S267" s="54"/>
      <c r="T267" s="54"/>
      <c r="U267" s="23"/>
    </row>
    <row r="268" spans="1:21">
      <c r="A268" s="11"/>
      <c r="B268" s="73" t="s">
        <v>676</v>
      </c>
      <c r="C268" s="56">
        <v>6525</v>
      </c>
      <c r="D268" s="56"/>
      <c r="E268" s="51"/>
      <c r="F268" s="51"/>
      <c r="G268" s="57">
        <v>366</v>
      </c>
      <c r="H268" s="57"/>
      <c r="I268" s="51"/>
      <c r="J268" s="51"/>
      <c r="K268" s="56">
        <v>6891</v>
      </c>
      <c r="L268" s="56"/>
      <c r="M268" s="51"/>
      <c r="N268" s="51"/>
      <c r="O268" s="56">
        <v>962598</v>
      </c>
      <c r="P268" s="56"/>
      <c r="Q268" s="51"/>
      <c r="R268" s="51"/>
      <c r="S268" s="56">
        <v>969489</v>
      </c>
      <c r="T268" s="56"/>
      <c r="U268" s="51"/>
    </row>
    <row r="269" spans="1:21">
      <c r="A269" s="11"/>
      <c r="B269" s="73"/>
      <c r="C269" s="56"/>
      <c r="D269" s="56"/>
      <c r="E269" s="51"/>
      <c r="F269" s="51"/>
      <c r="G269" s="57"/>
      <c r="H269" s="57"/>
      <c r="I269" s="51"/>
      <c r="J269" s="51"/>
      <c r="K269" s="56"/>
      <c r="L269" s="56"/>
      <c r="M269" s="51"/>
      <c r="N269" s="51"/>
      <c r="O269" s="56"/>
      <c r="P269" s="56"/>
      <c r="Q269" s="51"/>
      <c r="R269" s="51"/>
      <c r="S269" s="56"/>
      <c r="T269" s="56"/>
      <c r="U269" s="51"/>
    </row>
    <row r="270" spans="1:21">
      <c r="A270" s="11"/>
      <c r="B270" s="62" t="s">
        <v>665</v>
      </c>
      <c r="C270" s="58">
        <v>205</v>
      </c>
      <c r="D270" s="58"/>
      <c r="E270" s="23"/>
      <c r="F270" s="23"/>
      <c r="G270" s="54">
        <v>1362</v>
      </c>
      <c r="H270" s="54"/>
      <c r="I270" s="23"/>
      <c r="J270" s="23"/>
      <c r="K270" s="54">
        <v>1567</v>
      </c>
      <c r="L270" s="54"/>
      <c r="M270" s="23"/>
      <c r="N270" s="23"/>
      <c r="O270" s="54">
        <v>45694</v>
      </c>
      <c r="P270" s="54"/>
      <c r="Q270" s="23"/>
      <c r="R270" s="23"/>
      <c r="S270" s="54">
        <v>47261</v>
      </c>
      <c r="T270" s="54"/>
      <c r="U270" s="23"/>
    </row>
    <row r="271" spans="1:21" ht="15.75" thickBot="1">
      <c r="A271" s="11"/>
      <c r="B271" s="62"/>
      <c r="C271" s="72"/>
      <c r="D271" s="72"/>
      <c r="E271" s="71"/>
      <c r="F271" s="23"/>
      <c r="G271" s="70"/>
      <c r="H271" s="70"/>
      <c r="I271" s="71"/>
      <c r="J271" s="23"/>
      <c r="K271" s="70"/>
      <c r="L271" s="70"/>
      <c r="M271" s="71"/>
      <c r="N271" s="23"/>
      <c r="O271" s="70"/>
      <c r="P271" s="70"/>
      <c r="Q271" s="71"/>
      <c r="R271" s="23"/>
      <c r="S271" s="70"/>
      <c r="T271" s="70"/>
      <c r="U271" s="71"/>
    </row>
    <row r="272" spans="1:21">
      <c r="A272" s="11"/>
      <c r="B272" s="122" t="s">
        <v>677</v>
      </c>
      <c r="C272" s="76">
        <v>7677</v>
      </c>
      <c r="D272" s="76"/>
      <c r="E272" s="78"/>
      <c r="F272" s="51"/>
      <c r="G272" s="76">
        <v>2970</v>
      </c>
      <c r="H272" s="76"/>
      <c r="I272" s="78"/>
      <c r="J272" s="51"/>
      <c r="K272" s="76">
        <v>10647</v>
      </c>
      <c r="L272" s="76"/>
      <c r="M272" s="78"/>
      <c r="N272" s="51"/>
      <c r="O272" s="76">
        <v>5831816</v>
      </c>
      <c r="P272" s="76"/>
      <c r="Q272" s="78"/>
      <c r="R272" s="51"/>
      <c r="S272" s="76">
        <v>5842463</v>
      </c>
      <c r="T272" s="76"/>
      <c r="U272" s="78"/>
    </row>
    <row r="273" spans="1:21" ht="15.75" thickBot="1">
      <c r="A273" s="11"/>
      <c r="B273" s="122"/>
      <c r="C273" s="59"/>
      <c r="D273" s="59"/>
      <c r="E273" s="60"/>
      <c r="F273" s="51"/>
      <c r="G273" s="59"/>
      <c r="H273" s="59"/>
      <c r="I273" s="60"/>
      <c r="J273" s="51"/>
      <c r="K273" s="59"/>
      <c r="L273" s="59"/>
      <c r="M273" s="60"/>
      <c r="N273" s="51"/>
      <c r="O273" s="59"/>
      <c r="P273" s="59"/>
      <c r="Q273" s="60"/>
      <c r="R273" s="51"/>
      <c r="S273" s="59"/>
      <c r="T273" s="59"/>
      <c r="U273" s="60"/>
    </row>
    <row r="274" spans="1:21">
      <c r="A274" s="11"/>
      <c r="B274" s="53" t="s">
        <v>583</v>
      </c>
      <c r="C274" s="91">
        <v>101</v>
      </c>
      <c r="D274" s="91"/>
      <c r="E274" s="67"/>
      <c r="F274" s="23"/>
      <c r="G274" s="65">
        <v>3146</v>
      </c>
      <c r="H274" s="65"/>
      <c r="I274" s="67"/>
      <c r="J274" s="23"/>
      <c r="K274" s="65">
        <v>3247</v>
      </c>
      <c r="L274" s="65"/>
      <c r="M274" s="67"/>
      <c r="N274" s="23"/>
      <c r="O274" s="65">
        <v>98236</v>
      </c>
      <c r="P274" s="65"/>
      <c r="Q274" s="67"/>
      <c r="R274" s="23"/>
      <c r="S274" s="65">
        <v>101483</v>
      </c>
      <c r="T274" s="65"/>
      <c r="U274" s="67"/>
    </row>
    <row r="275" spans="1:21" ht="15.75" thickBot="1">
      <c r="A275" s="11"/>
      <c r="B275" s="53"/>
      <c r="C275" s="72"/>
      <c r="D275" s="72"/>
      <c r="E275" s="71"/>
      <c r="F275" s="23"/>
      <c r="G275" s="70"/>
      <c r="H275" s="70"/>
      <c r="I275" s="71"/>
      <c r="J275" s="23"/>
      <c r="K275" s="70"/>
      <c r="L275" s="70"/>
      <c r="M275" s="71"/>
      <c r="N275" s="23"/>
      <c r="O275" s="70"/>
      <c r="P275" s="70"/>
      <c r="Q275" s="71"/>
      <c r="R275" s="23"/>
      <c r="S275" s="70"/>
      <c r="T275" s="70"/>
      <c r="U275" s="71"/>
    </row>
    <row r="276" spans="1:21">
      <c r="A276" s="11"/>
      <c r="B276" s="55" t="s">
        <v>679</v>
      </c>
      <c r="C276" s="74" t="s">
        <v>360</v>
      </c>
      <c r="D276" s="76">
        <v>19406</v>
      </c>
      <c r="E276" s="78"/>
      <c r="F276" s="51"/>
      <c r="G276" s="74" t="s">
        <v>360</v>
      </c>
      <c r="H276" s="76">
        <v>18818</v>
      </c>
      <c r="I276" s="78"/>
      <c r="J276" s="51"/>
      <c r="K276" s="74" t="s">
        <v>360</v>
      </c>
      <c r="L276" s="76">
        <v>38224</v>
      </c>
      <c r="M276" s="78"/>
      <c r="N276" s="51"/>
      <c r="O276" s="74" t="s">
        <v>360</v>
      </c>
      <c r="P276" s="76">
        <v>11553417</v>
      </c>
      <c r="Q276" s="78"/>
      <c r="R276" s="51"/>
      <c r="S276" s="74" t="s">
        <v>360</v>
      </c>
      <c r="T276" s="76">
        <v>11591641</v>
      </c>
      <c r="U276" s="78"/>
    </row>
    <row r="277" spans="1:21" ht="15.75" thickBot="1">
      <c r="A277" s="11"/>
      <c r="B277" s="55"/>
      <c r="C277" s="75"/>
      <c r="D277" s="77"/>
      <c r="E277" s="79"/>
      <c r="F277" s="51"/>
      <c r="G277" s="75"/>
      <c r="H277" s="77"/>
      <c r="I277" s="79"/>
      <c r="J277" s="51"/>
      <c r="K277" s="75"/>
      <c r="L277" s="77"/>
      <c r="M277" s="79"/>
      <c r="N277" s="51"/>
      <c r="O277" s="75"/>
      <c r="P277" s="77"/>
      <c r="Q277" s="79"/>
      <c r="R277" s="51"/>
      <c r="S277" s="75"/>
      <c r="T277" s="77"/>
      <c r="U277" s="79"/>
    </row>
    <row r="278" spans="1:21" ht="15.75" thickTop="1">
      <c r="A278" s="11"/>
      <c r="B278" s="45"/>
      <c r="C278" s="45"/>
      <c r="D278" s="45"/>
      <c r="E278" s="45"/>
      <c r="F278" s="45"/>
      <c r="G278" s="45"/>
      <c r="H278" s="45"/>
      <c r="I278" s="45"/>
      <c r="J278" s="45"/>
      <c r="K278" s="45"/>
      <c r="L278" s="45"/>
      <c r="M278" s="45"/>
      <c r="N278" s="45"/>
      <c r="O278" s="45"/>
      <c r="P278" s="45"/>
      <c r="Q278" s="45"/>
      <c r="R278" s="45"/>
      <c r="S278" s="45"/>
      <c r="T278" s="45"/>
      <c r="U278" s="45"/>
    </row>
    <row r="279" spans="1:21">
      <c r="A279" s="11"/>
      <c r="B279" s="15"/>
      <c r="C279" s="15"/>
      <c r="D279" s="15"/>
      <c r="E279" s="15"/>
      <c r="F279" s="15"/>
      <c r="G279" s="15"/>
      <c r="H279" s="15"/>
      <c r="I279" s="15"/>
      <c r="J279" s="15"/>
      <c r="K279" s="15"/>
      <c r="L279" s="15"/>
      <c r="M279" s="15"/>
      <c r="N279" s="15"/>
      <c r="O279" s="15"/>
      <c r="P279" s="15"/>
      <c r="Q279" s="15"/>
      <c r="R279" s="15"/>
      <c r="S279" s="15"/>
      <c r="T279" s="15"/>
      <c r="U279" s="15"/>
    </row>
    <row r="280" spans="1:21" ht="15.75" thickBot="1">
      <c r="A280" s="11"/>
      <c r="B280" s="14"/>
      <c r="C280" s="48">
        <v>41639</v>
      </c>
      <c r="D280" s="48"/>
      <c r="E280" s="48"/>
      <c r="F280" s="48"/>
      <c r="G280" s="48"/>
      <c r="H280" s="48"/>
      <c r="I280" s="48"/>
      <c r="J280" s="48"/>
      <c r="K280" s="48"/>
      <c r="L280" s="48"/>
      <c r="M280" s="48"/>
      <c r="N280" s="48"/>
      <c r="O280" s="48"/>
      <c r="P280" s="48"/>
      <c r="Q280" s="48"/>
      <c r="R280" s="48"/>
      <c r="S280" s="48"/>
      <c r="T280" s="48"/>
      <c r="U280" s="48"/>
    </row>
    <row r="281" spans="1:21">
      <c r="A281" s="11"/>
      <c r="B281" s="23"/>
      <c r="C281" s="120" t="s">
        <v>682</v>
      </c>
      <c r="D281" s="120"/>
      <c r="E281" s="120"/>
      <c r="F281" s="67"/>
      <c r="G281" s="120" t="s">
        <v>683</v>
      </c>
      <c r="H281" s="120"/>
      <c r="I281" s="120"/>
      <c r="J281" s="67"/>
      <c r="K281" s="120" t="s">
        <v>685</v>
      </c>
      <c r="L281" s="120"/>
      <c r="M281" s="120"/>
      <c r="N281" s="67"/>
      <c r="O281" s="120" t="s">
        <v>686</v>
      </c>
      <c r="P281" s="120"/>
      <c r="Q281" s="120"/>
      <c r="R281" s="67"/>
      <c r="S281" s="120" t="s">
        <v>687</v>
      </c>
      <c r="T281" s="120"/>
      <c r="U281" s="120"/>
    </row>
    <row r="282" spans="1:21" ht="15.75" thickBot="1">
      <c r="A282" s="11"/>
      <c r="B282" s="23"/>
      <c r="C282" s="46"/>
      <c r="D282" s="46"/>
      <c r="E282" s="46"/>
      <c r="F282" s="23"/>
      <c r="G282" s="46" t="s">
        <v>689</v>
      </c>
      <c r="H282" s="46"/>
      <c r="I282" s="46"/>
      <c r="J282" s="23"/>
      <c r="K282" s="46"/>
      <c r="L282" s="46"/>
      <c r="M282" s="46"/>
      <c r="N282" s="23"/>
      <c r="O282" s="46"/>
      <c r="P282" s="46"/>
      <c r="Q282" s="46"/>
      <c r="R282" s="23"/>
      <c r="S282" s="46"/>
      <c r="T282" s="46"/>
      <c r="U282" s="46"/>
    </row>
    <row r="283" spans="1:21">
      <c r="A283" s="11"/>
      <c r="B283" s="34"/>
      <c r="C283" s="50" t="s">
        <v>358</v>
      </c>
      <c r="D283" s="50"/>
      <c r="E283" s="50"/>
      <c r="F283" s="50"/>
      <c r="G283" s="50"/>
      <c r="H283" s="50"/>
      <c r="I283" s="50"/>
      <c r="J283" s="50"/>
      <c r="K283" s="50"/>
      <c r="L283" s="50"/>
      <c r="M283" s="50"/>
      <c r="N283" s="50"/>
      <c r="O283" s="50"/>
      <c r="P283" s="50"/>
      <c r="Q283" s="50"/>
      <c r="R283" s="50"/>
      <c r="S283" s="50"/>
      <c r="T283" s="50"/>
      <c r="U283" s="50"/>
    </row>
    <row r="284" spans="1:21">
      <c r="A284" s="11"/>
      <c r="B284" s="42" t="s">
        <v>663</v>
      </c>
      <c r="C284" s="51"/>
      <c r="D284" s="51"/>
      <c r="E284" s="51"/>
      <c r="F284" s="32"/>
      <c r="G284" s="51"/>
      <c r="H284" s="51"/>
      <c r="I284" s="51"/>
      <c r="J284" s="32"/>
      <c r="K284" s="51"/>
      <c r="L284" s="51"/>
      <c r="M284" s="51"/>
      <c r="N284" s="32"/>
      <c r="O284" s="51"/>
      <c r="P284" s="51"/>
      <c r="Q284" s="51"/>
      <c r="R284" s="32"/>
      <c r="S284" s="51"/>
      <c r="T284" s="51"/>
      <c r="U284" s="51"/>
    </row>
    <row r="285" spans="1:21">
      <c r="A285" s="11"/>
      <c r="B285" s="62" t="s">
        <v>664</v>
      </c>
      <c r="C285" s="53" t="s">
        <v>360</v>
      </c>
      <c r="D285" s="58" t="s">
        <v>362</v>
      </c>
      <c r="E285" s="23"/>
      <c r="F285" s="23"/>
      <c r="G285" s="53" t="s">
        <v>360</v>
      </c>
      <c r="H285" s="58" t="s">
        <v>362</v>
      </c>
      <c r="I285" s="23"/>
      <c r="J285" s="23"/>
      <c r="K285" s="53" t="s">
        <v>360</v>
      </c>
      <c r="L285" s="58" t="s">
        <v>362</v>
      </c>
      <c r="M285" s="23"/>
      <c r="N285" s="23"/>
      <c r="O285" s="53" t="s">
        <v>360</v>
      </c>
      <c r="P285" s="54">
        <v>180553</v>
      </c>
      <c r="Q285" s="23"/>
      <c r="R285" s="23"/>
      <c r="S285" s="53" t="s">
        <v>360</v>
      </c>
      <c r="T285" s="54">
        <v>180553</v>
      </c>
      <c r="U285" s="23"/>
    </row>
    <row r="286" spans="1:21">
      <c r="A286" s="11"/>
      <c r="B286" s="62"/>
      <c r="C286" s="53"/>
      <c r="D286" s="58"/>
      <c r="E286" s="23"/>
      <c r="F286" s="23"/>
      <c r="G286" s="53"/>
      <c r="H286" s="58"/>
      <c r="I286" s="23"/>
      <c r="J286" s="23"/>
      <c r="K286" s="53"/>
      <c r="L286" s="58"/>
      <c r="M286" s="23"/>
      <c r="N286" s="23"/>
      <c r="O286" s="53"/>
      <c r="P286" s="54"/>
      <c r="Q286" s="23"/>
      <c r="R286" s="23"/>
      <c r="S286" s="53"/>
      <c r="T286" s="54"/>
      <c r="U286" s="23"/>
    </row>
    <row r="287" spans="1:21">
      <c r="A287" s="11"/>
      <c r="B287" s="73" t="s">
        <v>665</v>
      </c>
      <c r="C287" s="56">
        <v>2564</v>
      </c>
      <c r="D287" s="56"/>
      <c r="E287" s="51"/>
      <c r="F287" s="51"/>
      <c r="G287" s="57" t="s">
        <v>362</v>
      </c>
      <c r="H287" s="57"/>
      <c r="I287" s="51"/>
      <c r="J287" s="51"/>
      <c r="K287" s="56">
        <v>2564</v>
      </c>
      <c r="L287" s="56"/>
      <c r="M287" s="51"/>
      <c r="N287" s="51"/>
      <c r="O287" s="56">
        <v>42602</v>
      </c>
      <c r="P287" s="56"/>
      <c r="Q287" s="51"/>
      <c r="R287" s="51"/>
      <c r="S287" s="56">
        <v>45166</v>
      </c>
      <c r="T287" s="56"/>
      <c r="U287" s="51"/>
    </row>
    <row r="288" spans="1:21">
      <c r="A288" s="11"/>
      <c r="B288" s="73"/>
      <c r="C288" s="56"/>
      <c r="D288" s="56"/>
      <c r="E288" s="51"/>
      <c r="F288" s="51"/>
      <c r="G288" s="57"/>
      <c r="H288" s="57"/>
      <c r="I288" s="51"/>
      <c r="J288" s="51"/>
      <c r="K288" s="56"/>
      <c r="L288" s="56"/>
      <c r="M288" s="51"/>
      <c r="N288" s="51"/>
      <c r="O288" s="56"/>
      <c r="P288" s="56"/>
      <c r="Q288" s="51"/>
      <c r="R288" s="51"/>
      <c r="S288" s="56"/>
      <c r="T288" s="56"/>
      <c r="U288" s="51"/>
    </row>
    <row r="289" spans="1:21">
      <c r="A289" s="11"/>
      <c r="B289" s="62" t="s">
        <v>666</v>
      </c>
      <c r="C289" s="54">
        <v>13026</v>
      </c>
      <c r="D289" s="54"/>
      <c r="E289" s="23"/>
      <c r="F289" s="23"/>
      <c r="G289" s="54">
        <v>2406</v>
      </c>
      <c r="H289" s="54"/>
      <c r="I289" s="23"/>
      <c r="J289" s="23"/>
      <c r="K289" s="54">
        <v>15432</v>
      </c>
      <c r="L289" s="54"/>
      <c r="M289" s="23"/>
      <c r="N289" s="23"/>
      <c r="O289" s="54">
        <v>2180956</v>
      </c>
      <c r="P289" s="54"/>
      <c r="Q289" s="23"/>
      <c r="R289" s="23"/>
      <c r="S289" s="54">
        <v>2196388</v>
      </c>
      <c r="T289" s="54"/>
      <c r="U289" s="23"/>
    </row>
    <row r="290" spans="1:21" ht="15.75" thickBot="1">
      <c r="A290" s="11"/>
      <c r="B290" s="62"/>
      <c r="C290" s="70"/>
      <c r="D290" s="70"/>
      <c r="E290" s="71"/>
      <c r="F290" s="23"/>
      <c r="G290" s="70"/>
      <c r="H290" s="70"/>
      <c r="I290" s="71"/>
      <c r="J290" s="23"/>
      <c r="K290" s="70"/>
      <c r="L290" s="70"/>
      <c r="M290" s="71"/>
      <c r="N290" s="23"/>
      <c r="O290" s="70"/>
      <c r="P290" s="70"/>
      <c r="Q290" s="71"/>
      <c r="R290" s="23"/>
      <c r="S290" s="70"/>
      <c r="T290" s="70"/>
      <c r="U290" s="71"/>
    </row>
    <row r="291" spans="1:21">
      <c r="A291" s="11"/>
      <c r="B291" s="122" t="s">
        <v>667</v>
      </c>
      <c r="C291" s="76">
        <v>15590</v>
      </c>
      <c r="D291" s="76"/>
      <c r="E291" s="78"/>
      <c r="F291" s="51"/>
      <c r="G291" s="76">
        <v>2406</v>
      </c>
      <c r="H291" s="76"/>
      <c r="I291" s="78"/>
      <c r="J291" s="51"/>
      <c r="K291" s="76">
        <v>17996</v>
      </c>
      <c r="L291" s="76"/>
      <c r="M291" s="78"/>
      <c r="N291" s="51"/>
      <c r="O291" s="76">
        <v>2404111</v>
      </c>
      <c r="P291" s="76"/>
      <c r="Q291" s="78"/>
      <c r="R291" s="51"/>
      <c r="S291" s="76">
        <v>2422107</v>
      </c>
      <c r="T291" s="76"/>
      <c r="U291" s="78"/>
    </row>
    <row r="292" spans="1:21" ht="15.75" thickBot="1">
      <c r="A292" s="11"/>
      <c r="B292" s="122"/>
      <c r="C292" s="59"/>
      <c r="D292" s="59"/>
      <c r="E292" s="60"/>
      <c r="F292" s="51"/>
      <c r="G292" s="59"/>
      <c r="H292" s="59"/>
      <c r="I292" s="60"/>
      <c r="J292" s="51"/>
      <c r="K292" s="59"/>
      <c r="L292" s="59"/>
      <c r="M292" s="60"/>
      <c r="N292" s="51"/>
      <c r="O292" s="59"/>
      <c r="P292" s="59"/>
      <c r="Q292" s="60"/>
      <c r="R292" s="51"/>
      <c r="S292" s="59"/>
      <c r="T292" s="59"/>
      <c r="U292" s="60"/>
    </row>
    <row r="293" spans="1:21">
      <c r="A293" s="11"/>
      <c r="B293" s="34" t="s">
        <v>668</v>
      </c>
      <c r="C293" s="67"/>
      <c r="D293" s="67"/>
      <c r="E293" s="67"/>
      <c r="F293" s="14"/>
      <c r="G293" s="67"/>
      <c r="H293" s="67"/>
      <c r="I293" s="67"/>
      <c r="J293" s="14"/>
      <c r="K293" s="67"/>
      <c r="L293" s="67"/>
      <c r="M293" s="67"/>
      <c r="N293" s="14"/>
      <c r="O293" s="67"/>
      <c r="P293" s="67"/>
      <c r="Q293" s="67"/>
      <c r="R293" s="14"/>
      <c r="S293" s="67"/>
      <c r="T293" s="67"/>
      <c r="U293" s="67"/>
    </row>
    <row r="294" spans="1:21">
      <c r="A294" s="11"/>
      <c r="B294" s="73" t="s">
        <v>669</v>
      </c>
      <c r="C294" s="57" t="s">
        <v>362</v>
      </c>
      <c r="D294" s="57"/>
      <c r="E294" s="51"/>
      <c r="F294" s="51"/>
      <c r="G294" s="57" t="s">
        <v>362</v>
      </c>
      <c r="H294" s="57"/>
      <c r="I294" s="51"/>
      <c r="J294" s="51"/>
      <c r="K294" s="57" t="s">
        <v>362</v>
      </c>
      <c r="L294" s="57"/>
      <c r="M294" s="51"/>
      <c r="N294" s="51"/>
      <c r="O294" s="56">
        <v>58881</v>
      </c>
      <c r="P294" s="56"/>
      <c r="Q294" s="51"/>
      <c r="R294" s="51"/>
      <c r="S294" s="56">
        <v>58881</v>
      </c>
      <c r="T294" s="56"/>
      <c r="U294" s="51"/>
    </row>
    <row r="295" spans="1:21">
      <c r="A295" s="11"/>
      <c r="B295" s="73"/>
      <c r="C295" s="57"/>
      <c r="D295" s="57"/>
      <c r="E295" s="51"/>
      <c r="F295" s="51"/>
      <c r="G295" s="57"/>
      <c r="H295" s="57"/>
      <c r="I295" s="51"/>
      <c r="J295" s="51"/>
      <c r="K295" s="57"/>
      <c r="L295" s="57"/>
      <c r="M295" s="51"/>
      <c r="N295" s="51"/>
      <c r="O295" s="56"/>
      <c r="P295" s="56"/>
      <c r="Q295" s="51"/>
      <c r="R295" s="51"/>
      <c r="S295" s="56"/>
      <c r="T295" s="56"/>
      <c r="U295" s="51"/>
    </row>
    <row r="296" spans="1:21">
      <c r="A296" s="11"/>
      <c r="B296" s="62" t="s">
        <v>582</v>
      </c>
      <c r="C296" s="58" t="s">
        <v>362</v>
      </c>
      <c r="D296" s="58"/>
      <c r="E296" s="23"/>
      <c r="F296" s="23"/>
      <c r="G296" s="54">
        <v>2013</v>
      </c>
      <c r="H296" s="54"/>
      <c r="I296" s="23"/>
      <c r="J296" s="23"/>
      <c r="K296" s="54">
        <v>2013</v>
      </c>
      <c r="L296" s="54"/>
      <c r="M296" s="23"/>
      <c r="N296" s="23"/>
      <c r="O296" s="54">
        <v>146885</v>
      </c>
      <c r="P296" s="54"/>
      <c r="Q296" s="23"/>
      <c r="R296" s="23"/>
      <c r="S296" s="54">
        <v>148898</v>
      </c>
      <c r="T296" s="54"/>
      <c r="U296" s="23"/>
    </row>
    <row r="297" spans="1:21" ht="15.75" thickBot="1">
      <c r="A297" s="11"/>
      <c r="B297" s="62"/>
      <c r="C297" s="72"/>
      <c r="D297" s="72"/>
      <c r="E297" s="71"/>
      <c r="F297" s="23"/>
      <c r="G297" s="70"/>
      <c r="H297" s="70"/>
      <c r="I297" s="71"/>
      <c r="J297" s="23"/>
      <c r="K297" s="70"/>
      <c r="L297" s="70"/>
      <c r="M297" s="71"/>
      <c r="N297" s="23"/>
      <c r="O297" s="70"/>
      <c r="P297" s="70"/>
      <c r="Q297" s="71"/>
      <c r="R297" s="23"/>
      <c r="S297" s="70"/>
      <c r="T297" s="70"/>
      <c r="U297" s="71"/>
    </row>
    <row r="298" spans="1:21">
      <c r="A298" s="11"/>
      <c r="B298" s="122" t="s">
        <v>670</v>
      </c>
      <c r="C298" s="99" t="s">
        <v>362</v>
      </c>
      <c r="D298" s="99"/>
      <c r="E298" s="78"/>
      <c r="F298" s="51"/>
      <c r="G298" s="76">
        <v>2013</v>
      </c>
      <c r="H298" s="76"/>
      <c r="I298" s="78"/>
      <c r="J298" s="51"/>
      <c r="K298" s="76">
        <v>2013</v>
      </c>
      <c r="L298" s="76"/>
      <c r="M298" s="78"/>
      <c r="N298" s="51"/>
      <c r="O298" s="76">
        <v>205766</v>
      </c>
      <c r="P298" s="76"/>
      <c r="Q298" s="78"/>
      <c r="R298" s="51"/>
      <c r="S298" s="76">
        <v>207779</v>
      </c>
      <c r="T298" s="76"/>
      <c r="U298" s="78"/>
    </row>
    <row r="299" spans="1:21" ht="15.75" thickBot="1">
      <c r="A299" s="11"/>
      <c r="B299" s="122"/>
      <c r="C299" s="61"/>
      <c r="D299" s="61"/>
      <c r="E299" s="60"/>
      <c r="F299" s="51"/>
      <c r="G299" s="59"/>
      <c r="H299" s="59"/>
      <c r="I299" s="60"/>
      <c r="J299" s="51"/>
      <c r="K299" s="59"/>
      <c r="L299" s="59"/>
      <c r="M299" s="60"/>
      <c r="N299" s="51"/>
      <c r="O299" s="59"/>
      <c r="P299" s="59"/>
      <c r="Q299" s="60"/>
      <c r="R299" s="51"/>
      <c r="S299" s="59"/>
      <c r="T299" s="59"/>
      <c r="U299" s="60"/>
    </row>
    <row r="300" spans="1:21">
      <c r="A300" s="11"/>
      <c r="B300" s="34" t="s">
        <v>671</v>
      </c>
      <c r="C300" s="67"/>
      <c r="D300" s="67"/>
      <c r="E300" s="67"/>
      <c r="F300" s="14"/>
      <c r="G300" s="67"/>
      <c r="H300" s="67"/>
      <c r="I300" s="67"/>
      <c r="J300" s="14"/>
      <c r="K300" s="67"/>
      <c r="L300" s="67"/>
      <c r="M300" s="67"/>
      <c r="N300" s="14"/>
      <c r="O300" s="67"/>
      <c r="P300" s="67"/>
      <c r="Q300" s="67"/>
      <c r="R300" s="14"/>
      <c r="S300" s="67"/>
      <c r="T300" s="67"/>
      <c r="U300" s="67"/>
    </row>
    <row r="301" spans="1:21">
      <c r="A301" s="11"/>
      <c r="B301" s="73" t="s">
        <v>672</v>
      </c>
      <c r="C301" s="57">
        <v>473</v>
      </c>
      <c r="D301" s="57"/>
      <c r="E301" s="51"/>
      <c r="F301" s="51"/>
      <c r="G301" s="57">
        <v>259</v>
      </c>
      <c r="H301" s="57"/>
      <c r="I301" s="51"/>
      <c r="J301" s="51"/>
      <c r="K301" s="57">
        <v>732</v>
      </c>
      <c r="L301" s="57"/>
      <c r="M301" s="51"/>
      <c r="N301" s="51"/>
      <c r="O301" s="56">
        <v>585749</v>
      </c>
      <c r="P301" s="56"/>
      <c r="Q301" s="51"/>
      <c r="R301" s="51"/>
      <c r="S301" s="56">
        <v>586481</v>
      </c>
      <c r="T301" s="56"/>
      <c r="U301" s="51"/>
    </row>
    <row r="302" spans="1:21">
      <c r="A302" s="11"/>
      <c r="B302" s="73"/>
      <c r="C302" s="57"/>
      <c r="D302" s="57"/>
      <c r="E302" s="51"/>
      <c r="F302" s="51"/>
      <c r="G302" s="57"/>
      <c r="H302" s="57"/>
      <c r="I302" s="51"/>
      <c r="J302" s="51"/>
      <c r="K302" s="57"/>
      <c r="L302" s="57"/>
      <c r="M302" s="51"/>
      <c r="N302" s="51"/>
      <c r="O302" s="56"/>
      <c r="P302" s="56"/>
      <c r="Q302" s="51"/>
      <c r="R302" s="51"/>
      <c r="S302" s="56"/>
      <c r="T302" s="56"/>
      <c r="U302" s="51"/>
    </row>
    <row r="303" spans="1:21">
      <c r="A303" s="11"/>
      <c r="B303" s="62" t="s">
        <v>673</v>
      </c>
      <c r="C303" s="58">
        <v>83</v>
      </c>
      <c r="D303" s="58"/>
      <c r="E303" s="23"/>
      <c r="F303" s="23"/>
      <c r="G303" s="58">
        <v>68</v>
      </c>
      <c r="H303" s="58"/>
      <c r="I303" s="23"/>
      <c r="J303" s="23"/>
      <c r="K303" s="58">
        <v>151</v>
      </c>
      <c r="L303" s="58"/>
      <c r="M303" s="23"/>
      <c r="N303" s="23"/>
      <c r="O303" s="54">
        <v>153601</v>
      </c>
      <c r="P303" s="54"/>
      <c r="Q303" s="23"/>
      <c r="R303" s="23"/>
      <c r="S303" s="54">
        <v>153752</v>
      </c>
      <c r="T303" s="54"/>
      <c r="U303" s="23"/>
    </row>
    <row r="304" spans="1:21">
      <c r="A304" s="11"/>
      <c r="B304" s="62"/>
      <c r="C304" s="58"/>
      <c r="D304" s="58"/>
      <c r="E304" s="23"/>
      <c r="F304" s="23"/>
      <c r="G304" s="58"/>
      <c r="H304" s="58"/>
      <c r="I304" s="23"/>
      <c r="J304" s="23"/>
      <c r="K304" s="58"/>
      <c r="L304" s="58"/>
      <c r="M304" s="23"/>
      <c r="N304" s="23"/>
      <c r="O304" s="54"/>
      <c r="P304" s="54"/>
      <c r="Q304" s="23"/>
      <c r="R304" s="23"/>
      <c r="S304" s="54"/>
      <c r="T304" s="54"/>
      <c r="U304" s="23"/>
    </row>
    <row r="305" spans="1:29">
      <c r="A305" s="11"/>
      <c r="B305" s="73" t="s">
        <v>688</v>
      </c>
      <c r="C305" s="57" t="s">
        <v>362</v>
      </c>
      <c r="D305" s="57"/>
      <c r="E305" s="51"/>
      <c r="F305" s="51"/>
      <c r="G305" s="57" t="s">
        <v>362</v>
      </c>
      <c r="H305" s="57"/>
      <c r="I305" s="51"/>
      <c r="J305" s="51"/>
      <c r="K305" s="57" t="s">
        <v>362</v>
      </c>
      <c r="L305" s="57"/>
      <c r="M305" s="51"/>
      <c r="N305" s="51"/>
      <c r="O305" s="56">
        <v>202428</v>
      </c>
      <c r="P305" s="56"/>
      <c r="Q305" s="51"/>
      <c r="R305" s="51"/>
      <c r="S305" s="56">
        <v>202428</v>
      </c>
      <c r="T305" s="56"/>
      <c r="U305" s="51"/>
    </row>
    <row r="306" spans="1:29">
      <c r="A306" s="11"/>
      <c r="B306" s="73"/>
      <c r="C306" s="57"/>
      <c r="D306" s="57"/>
      <c r="E306" s="51"/>
      <c r="F306" s="51"/>
      <c r="G306" s="57"/>
      <c r="H306" s="57"/>
      <c r="I306" s="51"/>
      <c r="J306" s="51"/>
      <c r="K306" s="57"/>
      <c r="L306" s="57"/>
      <c r="M306" s="51"/>
      <c r="N306" s="51"/>
      <c r="O306" s="56"/>
      <c r="P306" s="56"/>
      <c r="Q306" s="51"/>
      <c r="R306" s="51"/>
      <c r="S306" s="56"/>
      <c r="T306" s="56"/>
      <c r="U306" s="51"/>
    </row>
    <row r="307" spans="1:29">
      <c r="A307" s="11"/>
      <c r="B307" s="62" t="s">
        <v>676</v>
      </c>
      <c r="C307" s="54">
        <v>2662</v>
      </c>
      <c r="D307" s="54"/>
      <c r="E307" s="23"/>
      <c r="F307" s="23"/>
      <c r="G307" s="58">
        <v>244</v>
      </c>
      <c r="H307" s="58"/>
      <c r="I307" s="23"/>
      <c r="J307" s="23"/>
      <c r="K307" s="54">
        <v>2906</v>
      </c>
      <c r="L307" s="54"/>
      <c r="M307" s="23"/>
      <c r="N307" s="23"/>
      <c r="O307" s="54">
        <v>270577</v>
      </c>
      <c r="P307" s="54"/>
      <c r="Q307" s="23"/>
      <c r="R307" s="23"/>
      <c r="S307" s="54">
        <v>273483</v>
      </c>
      <c r="T307" s="54"/>
      <c r="U307" s="23"/>
    </row>
    <row r="308" spans="1:29">
      <c r="A308" s="11"/>
      <c r="B308" s="62"/>
      <c r="C308" s="54"/>
      <c r="D308" s="54"/>
      <c r="E308" s="23"/>
      <c r="F308" s="23"/>
      <c r="G308" s="58"/>
      <c r="H308" s="58"/>
      <c r="I308" s="23"/>
      <c r="J308" s="23"/>
      <c r="K308" s="54"/>
      <c r="L308" s="54"/>
      <c r="M308" s="23"/>
      <c r="N308" s="23"/>
      <c r="O308" s="54"/>
      <c r="P308" s="54"/>
      <c r="Q308" s="23"/>
      <c r="R308" s="23"/>
      <c r="S308" s="54"/>
      <c r="T308" s="54"/>
      <c r="U308" s="23"/>
    </row>
    <row r="309" spans="1:29">
      <c r="A309" s="11"/>
      <c r="B309" s="73" t="s">
        <v>665</v>
      </c>
      <c r="C309" s="56">
        <v>1770</v>
      </c>
      <c r="D309" s="56"/>
      <c r="E309" s="51"/>
      <c r="F309" s="51"/>
      <c r="G309" s="57">
        <v>243</v>
      </c>
      <c r="H309" s="57"/>
      <c r="I309" s="51"/>
      <c r="J309" s="51"/>
      <c r="K309" s="56">
        <v>2013</v>
      </c>
      <c r="L309" s="56"/>
      <c r="M309" s="51"/>
      <c r="N309" s="51"/>
      <c r="O309" s="56">
        <v>26628</v>
      </c>
      <c r="P309" s="56"/>
      <c r="Q309" s="51"/>
      <c r="R309" s="51"/>
      <c r="S309" s="56">
        <v>28641</v>
      </c>
      <c r="T309" s="56"/>
      <c r="U309" s="51"/>
    </row>
    <row r="310" spans="1:29" ht="15.75" thickBot="1">
      <c r="A310" s="11"/>
      <c r="B310" s="73"/>
      <c r="C310" s="59"/>
      <c r="D310" s="59"/>
      <c r="E310" s="60"/>
      <c r="F310" s="51"/>
      <c r="G310" s="61"/>
      <c r="H310" s="61"/>
      <c r="I310" s="60"/>
      <c r="J310" s="51"/>
      <c r="K310" s="59"/>
      <c r="L310" s="59"/>
      <c r="M310" s="60"/>
      <c r="N310" s="51"/>
      <c r="O310" s="59"/>
      <c r="P310" s="59"/>
      <c r="Q310" s="60"/>
      <c r="R310" s="51"/>
      <c r="S310" s="59"/>
      <c r="T310" s="59"/>
      <c r="U310" s="60"/>
    </row>
    <row r="311" spans="1:29">
      <c r="A311" s="11"/>
      <c r="B311" s="84" t="s">
        <v>677</v>
      </c>
      <c r="C311" s="65">
        <v>4988</v>
      </c>
      <c r="D311" s="65"/>
      <c r="E311" s="67"/>
      <c r="F311" s="23"/>
      <c r="G311" s="91">
        <v>814</v>
      </c>
      <c r="H311" s="91"/>
      <c r="I311" s="67"/>
      <c r="J311" s="23"/>
      <c r="K311" s="65">
        <v>5802</v>
      </c>
      <c r="L311" s="65"/>
      <c r="M311" s="67"/>
      <c r="N311" s="23"/>
      <c r="O311" s="65">
        <v>1238983</v>
      </c>
      <c r="P311" s="65"/>
      <c r="Q311" s="67"/>
      <c r="R311" s="23"/>
      <c r="S311" s="65">
        <v>1244785</v>
      </c>
      <c r="T311" s="65"/>
      <c r="U311" s="67"/>
    </row>
    <row r="312" spans="1:29" ht="15.75" thickBot="1">
      <c r="A312" s="11"/>
      <c r="B312" s="84"/>
      <c r="C312" s="70"/>
      <c r="D312" s="70"/>
      <c r="E312" s="71"/>
      <c r="F312" s="23"/>
      <c r="G312" s="72"/>
      <c r="H312" s="72"/>
      <c r="I312" s="71"/>
      <c r="J312" s="23"/>
      <c r="K312" s="70"/>
      <c r="L312" s="70"/>
      <c r="M312" s="71"/>
      <c r="N312" s="23"/>
      <c r="O312" s="70"/>
      <c r="P312" s="70"/>
      <c r="Q312" s="71"/>
      <c r="R312" s="23"/>
      <c r="S312" s="70"/>
      <c r="T312" s="70"/>
      <c r="U312" s="71"/>
    </row>
    <row r="313" spans="1:29">
      <c r="A313" s="11"/>
      <c r="B313" s="83" t="s">
        <v>583</v>
      </c>
      <c r="C313" s="76">
        <v>3319</v>
      </c>
      <c r="D313" s="76"/>
      <c r="E313" s="78"/>
      <c r="F313" s="51"/>
      <c r="G313" s="99" t="s">
        <v>362</v>
      </c>
      <c r="H313" s="99"/>
      <c r="I313" s="78"/>
      <c r="J313" s="51"/>
      <c r="K313" s="76">
        <v>3319</v>
      </c>
      <c r="L313" s="76"/>
      <c r="M313" s="78"/>
      <c r="N313" s="51"/>
      <c r="O313" s="76">
        <v>51566</v>
      </c>
      <c r="P313" s="76"/>
      <c r="Q313" s="78"/>
      <c r="R313" s="51"/>
      <c r="S313" s="76">
        <v>54885</v>
      </c>
      <c r="T313" s="76"/>
      <c r="U313" s="78"/>
    </row>
    <row r="314" spans="1:29" ht="15.75" thickBot="1">
      <c r="A314" s="11"/>
      <c r="B314" s="83"/>
      <c r="C314" s="59"/>
      <c r="D314" s="59"/>
      <c r="E314" s="60"/>
      <c r="F314" s="51"/>
      <c r="G314" s="61"/>
      <c r="H314" s="61"/>
      <c r="I314" s="60"/>
      <c r="J314" s="51"/>
      <c r="K314" s="59"/>
      <c r="L314" s="59"/>
      <c r="M314" s="60"/>
      <c r="N314" s="51"/>
      <c r="O314" s="59"/>
      <c r="P314" s="59"/>
      <c r="Q314" s="60"/>
      <c r="R314" s="51"/>
      <c r="S314" s="59"/>
      <c r="T314" s="59"/>
      <c r="U314" s="60"/>
    </row>
    <row r="315" spans="1:29">
      <c r="A315" s="11"/>
      <c r="B315" s="52" t="s">
        <v>679</v>
      </c>
      <c r="C315" s="63" t="s">
        <v>360</v>
      </c>
      <c r="D315" s="65">
        <v>23897</v>
      </c>
      <c r="E315" s="67"/>
      <c r="F315" s="23"/>
      <c r="G315" s="63" t="s">
        <v>360</v>
      </c>
      <c r="H315" s="65">
        <v>5233</v>
      </c>
      <c r="I315" s="67"/>
      <c r="J315" s="23"/>
      <c r="K315" s="63" t="s">
        <v>360</v>
      </c>
      <c r="L315" s="65">
        <v>29130</v>
      </c>
      <c r="M315" s="67"/>
      <c r="N315" s="23"/>
      <c r="O315" s="63" t="s">
        <v>360</v>
      </c>
      <c r="P315" s="65">
        <v>3900426</v>
      </c>
      <c r="Q315" s="67"/>
      <c r="R315" s="23"/>
      <c r="S315" s="63" t="s">
        <v>360</v>
      </c>
      <c r="T315" s="65">
        <v>3929556</v>
      </c>
      <c r="U315" s="67"/>
    </row>
    <row r="316" spans="1:29" ht="15.75" thickBot="1">
      <c r="A316" s="11"/>
      <c r="B316" s="52"/>
      <c r="C316" s="64"/>
      <c r="D316" s="66"/>
      <c r="E316" s="68"/>
      <c r="F316" s="23"/>
      <c r="G316" s="64"/>
      <c r="H316" s="66"/>
      <c r="I316" s="68"/>
      <c r="J316" s="23"/>
      <c r="K316" s="64"/>
      <c r="L316" s="66"/>
      <c r="M316" s="68"/>
      <c r="N316" s="23"/>
      <c r="O316" s="64"/>
      <c r="P316" s="66"/>
      <c r="Q316" s="68"/>
      <c r="R316" s="23"/>
      <c r="S316" s="64"/>
      <c r="T316" s="66"/>
      <c r="U316" s="68"/>
    </row>
    <row r="317" spans="1:29" ht="15.75" thickTop="1">
      <c r="A317" s="11" t="s">
        <v>1628</v>
      </c>
      <c r="B317" s="21" t="s">
        <v>691</v>
      </c>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row>
    <row r="318" spans="1:29">
      <c r="A318" s="11"/>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row>
    <row r="319" spans="1:29">
      <c r="A319" s="11"/>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9" ht="15.75" thickBot="1">
      <c r="A320" s="11"/>
      <c r="B320" s="34"/>
      <c r="C320" s="48">
        <v>42004</v>
      </c>
      <c r="D320" s="48"/>
      <c r="E320" s="48"/>
      <c r="F320" s="48"/>
      <c r="G320" s="48"/>
      <c r="H320" s="48"/>
      <c r="I320" s="48"/>
      <c r="J320" s="48"/>
      <c r="K320" s="48"/>
      <c r="L320" s="48"/>
      <c r="M320" s="48"/>
      <c r="N320" s="14"/>
      <c r="O320" s="48">
        <v>41639</v>
      </c>
      <c r="P320" s="48"/>
      <c r="Q320" s="48"/>
      <c r="R320" s="48"/>
      <c r="S320" s="48"/>
      <c r="T320" s="48"/>
      <c r="U320" s="48"/>
      <c r="V320" s="48"/>
      <c r="W320" s="48"/>
      <c r="X320" s="48"/>
      <c r="Y320" s="48"/>
    </row>
    <row r="321" spans="1:25" ht="15.75" thickBot="1">
      <c r="A321" s="11"/>
      <c r="B321" s="14"/>
      <c r="C321" s="47" t="s">
        <v>692</v>
      </c>
      <c r="D321" s="47"/>
      <c r="E321" s="47"/>
      <c r="F321" s="14"/>
      <c r="G321" s="47" t="s">
        <v>693</v>
      </c>
      <c r="H321" s="47"/>
      <c r="I321" s="47"/>
      <c r="J321" s="14"/>
      <c r="K321" s="47" t="s">
        <v>150</v>
      </c>
      <c r="L321" s="47"/>
      <c r="M321" s="47"/>
      <c r="N321" s="14"/>
      <c r="O321" s="47" t="s">
        <v>692</v>
      </c>
      <c r="P321" s="47"/>
      <c r="Q321" s="47"/>
      <c r="R321" s="14"/>
      <c r="S321" s="47" t="s">
        <v>693</v>
      </c>
      <c r="T321" s="47"/>
      <c r="U321" s="47"/>
      <c r="V321" s="14"/>
      <c r="W321" s="47" t="s">
        <v>150</v>
      </c>
      <c r="X321" s="47"/>
      <c r="Y321" s="47"/>
    </row>
    <row r="322" spans="1:25">
      <c r="A322" s="11"/>
      <c r="B322" s="34"/>
      <c r="C322" s="50" t="s">
        <v>358</v>
      </c>
      <c r="D322" s="50"/>
      <c r="E322" s="50"/>
      <c r="F322" s="50"/>
      <c r="G322" s="50"/>
      <c r="H322" s="50"/>
      <c r="I322" s="50"/>
      <c r="J322" s="50"/>
      <c r="K322" s="50"/>
      <c r="L322" s="50"/>
      <c r="M322" s="50"/>
      <c r="N322" s="50"/>
      <c r="O322" s="50"/>
      <c r="P322" s="50"/>
      <c r="Q322" s="50"/>
      <c r="R322" s="50"/>
      <c r="S322" s="50"/>
      <c r="T322" s="50"/>
      <c r="U322" s="50"/>
      <c r="V322" s="50"/>
      <c r="W322" s="50"/>
      <c r="X322" s="50"/>
      <c r="Y322" s="50"/>
    </row>
    <row r="323" spans="1:25">
      <c r="A323" s="11"/>
      <c r="B323" s="42" t="s">
        <v>663</v>
      </c>
      <c r="C323" s="51"/>
      <c r="D323" s="51"/>
      <c r="E323" s="51"/>
      <c r="F323" s="32"/>
      <c r="G323" s="51"/>
      <c r="H323" s="51"/>
      <c r="I323" s="51"/>
      <c r="J323" s="32"/>
      <c r="K323" s="51"/>
      <c r="L323" s="51"/>
      <c r="M323" s="51"/>
      <c r="N323" s="32"/>
      <c r="O323" s="51"/>
      <c r="P323" s="51"/>
      <c r="Q323" s="51"/>
      <c r="R323" s="32"/>
      <c r="S323" s="51"/>
      <c r="T323" s="51"/>
      <c r="U323" s="51"/>
      <c r="V323" s="32"/>
      <c r="W323" s="51"/>
      <c r="X323" s="51"/>
      <c r="Y323" s="51"/>
    </row>
    <row r="324" spans="1:25">
      <c r="A324" s="11"/>
      <c r="B324" s="62" t="s">
        <v>664</v>
      </c>
      <c r="C324" s="53" t="s">
        <v>360</v>
      </c>
      <c r="D324" s="54">
        <v>6366</v>
      </c>
      <c r="E324" s="23"/>
      <c r="F324" s="23"/>
      <c r="G324" s="53" t="s">
        <v>360</v>
      </c>
      <c r="H324" s="54">
        <v>553853</v>
      </c>
      <c r="I324" s="23"/>
      <c r="J324" s="23"/>
      <c r="K324" s="53" t="s">
        <v>360</v>
      </c>
      <c r="L324" s="54">
        <v>560219</v>
      </c>
      <c r="M324" s="23"/>
      <c r="N324" s="23"/>
      <c r="O324" s="53" t="s">
        <v>360</v>
      </c>
      <c r="P324" s="54">
        <v>6723</v>
      </c>
      <c r="Q324" s="23"/>
      <c r="R324" s="23"/>
      <c r="S324" s="53" t="s">
        <v>360</v>
      </c>
      <c r="T324" s="54">
        <v>173830</v>
      </c>
      <c r="U324" s="23"/>
      <c r="V324" s="23"/>
      <c r="W324" s="53" t="s">
        <v>360</v>
      </c>
      <c r="X324" s="54">
        <v>180553</v>
      </c>
      <c r="Y324" s="23"/>
    </row>
    <row r="325" spans="1:25">
      <c r="A325" s="11"/>
      <c r="B325" s="62"/>
      <c r="C325" s="53"/>
      <c r="D325" s="54"/>
      <c r="E325" s="23"/>
      <c r="F325" s="23"/>
      <c r="G325" s="53"/>
      <c r="H325" s="54"/>
      <c r="I325" s="23"/>
      <c r="J325" s="23"/>
      <c r="K325" s="53"/>
      <c r="L325" s="54"/>
      <c r="M325" s="23"/>
      <c r="N325" s="23"/>
      <c r="O325" s="53"/>
      <c r="P325" s="54"/>
      <c r="Q325" s="23"/>
      <c r="R325" s="23"/>
      <c r="S325" s="53"/>
      <c r="T325" s="54"/>
      <c r="U325" s="23"/>
      <c r="V325" s="23"/>
      <c r="W325" s="53"/>
      <c r="X325" s="54"/>
      <c r="Y325" s="23"/>
    </row>
    <row r="326" spans="1:25">
      <c r="A326" s="11"/>
      <c r="B326" s="73" t="s">
        <v>665</v>
      </c>
      <c r="C326" s="56">
        <v>11141</v>
      </c>
      <c r="D326" s="56"/>
      <c r="E326" s="51"/>
      <c r="F326" s="51"/>
      <c r="G326" s="56">
        <v>364786</v>
      </c>
      <c r="H326" s="56"/>
      <c r="I326" s="51"/>
      <c r="J326" s="51"/>
      <c r="K326" s="56">
        <v>375927</v>
      </c>
      <c r="L326" s="56"/>
      <c r="M326" s="51"/>
      <c r="N326" s="51"/>
      <c r="O326" s="56">
        <v>2602</v>
      </c>
      <c r="P326" s="56"/>
      <c r="Q326" s="51"/>
      <c r="R326" s="51"/>
      <c r="S326" s="56">
        <v>42564</v>
      </c>
      <c r="T326" s="56"/>
      <c r="U326" s="51"/>
      <c r="V326" s="51"/>
      <c r="W326" s="56">
        <v>45166</v>
      </c>
      <c r="X326" s="56"/>
      <c r="Y326" s="51"/>
    </row>
    <row r="327" spans="1:25">
      <c r="A327" s="11"/>
      <c r="B327" s="73"/>
      <c r="C327" s="56"/>
      <c r="D327" s="56"/>
      <c r="E327" s="51"/>
      <c r="F327" s="51"/>
      <c r="G327" s="56"/>
      <c r="H327" s="56"/>
      <c r="I327" s="51"/>
      <c r="J327" s="51"/>
      <c r="K327" s="56"/>
      <c r="L327" s="56"/>
      <c r="M327" s="51"/>
      <c r="N327" s="51"/>
      <c r="O327" s="56"/>
      <c r="P327" s="56"/>
      <c r="Q327" s="51"/>
      <c r="R327" s="51"/>
      <c r="S327" s="56"/>
      <c r="T327" s="56"/>
      <c r="U327" s="51"/>
      <c r="V327" s="51"/>
      <c r="W327" s="56"/>
      <c r="X327" s="56"/>
      <c r="Y327" s="51"/>
    </row>
    <row r="328" spans="1:25">
      <c r="A328" s="11"/>
      <c r="B328" s="62" t="s">
        <v>666</v>
      </c>
      <c r="C328" s="54">
        <v>20105</v>
      </c>
      <c r="D328" s="54"/>
      <c r="E328" s="23"/>
      <c r="F328" s="23"/>
      <c r="G328" s="54">
        <v>4384309</v>
      </c>
      <c r="H328" s="54"/>
      <c r="I328" s="23"/>
      <c r="J328" s="23"/>
      <c r="K328" s="54">
        <v>4404414</v>
      </c>
      <c r="L328" s="54"/>
      <c r="M328" s="23"/>
      <c r="N328" s="23"/>
      <c r="O328" s="54">
        <v>18648</v>
      </c>
      <c r="P328" s="54"/>
      <c r="Q328" s="23"/>
      <c r="R328" s="23"/>
      <c r="S328" s="54">
        <v>2177740</v>
      </c>
      <c r="T328" s="54"/>
      <c r="U328" s="23"/>
      <c r="V328" s="23"/>
      <c r="W328" s="54">
        <v>2196388</v>
      </c>
      <c r="X328" s="54"/>
      <c r="Y328" s="23"/>
    </row>
    <row r="329" spans="1:25" ht="15.75" thickBot="1">
      <c r="A329" s="11"/>
      <c r="B329" s="62"/>
      <c r="C329" s="70"/>
      <c r="D329" s="70"/>
      <c r="E329" s="71"/>
      <c r="F329" s="23"/>
      <c r="G329" s="70"/>
      <c r="H329" s="70"/>
      <c r="I329" s="71"/>
      <c r="J329" s="23"/>
      <c r="K329" s="70"/>
      <c r="L329" s="70"/>
      <c r="M329" s="71"/>
      <c r="N329" s="23"/>
      <c r="O329" s="70"/>
      <c r="P329" s="70"/>
      <c r="Q329" s="71"/>
      <c r="R329" s="23"/>
      <c r="S329" s="70"/>
      <c r="T329" s="70"/>
      <c r="U329" s="71"/>
      <c r="V329" s="23"/>
      <c r="W329" s="70"/>
      <c r="X329" s="70"/>
      <c r="Y329" s="71"/>
    </row>
    <row r="330" spans="1:25">
      <c r="A330" s="11"/>
      <c r="B330" s="122" t="s">
        <v>667</v>
      </c>
      <c r="C330" s="76">
        <v>37612</v>
      </c>
      <c r="D330" s="76"/>
      <c r="E330" s="78"/>
      <c r="F330" s="51"/>
      <c r="G330" s="76">
        <v>5302948</v>
      </c>
      <c r="H330" s="76"/>
      <c r="I330" s="78"/>
      <c r="J330" s="51"/>
      <c r="K330" s="76">
        <v>5340560</v>
      </c>
      <c r="L330" s="76"/>
      <c r="M330" s="78"/>
      <c r="N330" s="51"/>
      <c r="O330" s="76">
        <v>27973</v>
      </c>
      <c r="P330" s="76"/>
      <c r="Q330" s="78"/>
      <c r="R330" s="51"/>
      <c r="S330" s="76">
        <v>2394134</v>
      </c>
      <c r="T330" s="76"/>
      <c r="U330" s="78"/>
      <c r="V330" s="51"/>
      <c r="W330" s="76">
        <v>2422107</v>
      </c>
      <c r="X330" s="76"/>
      <c r="Y330" s="78"/>
    </row>
    <row r="331" spans="1:25" ht="15.75" thickBot="1">
      <c r="A331" s="11"/>
      <c r="B331" s="122"/>
      <c r="C331" s="59"/>
      <c r="D331" s="59"/>
      <c r="E331" s="60"/>
      <c r="F331" s="51"/>
      <c r="G331" s="59"/>
      <c r="H331" s="59"/>
      <c r="I331" s="60"/>
      <c r="J331" s="51"/>
      <c r="K331" s="59"/>
      <c r="L331" s="59"/>
      <c r="M331" s="60"/>
      <c r="N331" s="51"/>
      <c r="O331" s="59"/>
      <c r="P331" s="59"/>
      <c r="Q331" s="60"/>
      <c r="R331" s="51"/>
      <c r="S331" s="59"/>
      <c r="T331" s="59"/>
      <c r="U331" s="60"/>
      <c r="V331" s="51"/>
      <c r="W331" s="59"/>
      <c r="X331" s="59"/>
      <c r="Y331" s="60"/>
    </row>
    <row r="332" spans="1:25">
      <c r="A332" s="11"/>
      <c r="B332" s="34" t="s">
        <v>668</v>
      </c>
      <c r="C332" s="67"/>
      <c r="D332" s="67"/>
      <c r="E332" s="67"/>
      <c r="F332" s="14"/>
      <c r="G332" s="67"/>
      <c r="H332" s="67"/>
      <c r="I332" s="67"/>
      <c r="J332" s="14"/>
      <c r="K332" s="67"/>
      <c r="L332" s="67"/>
      <c r="M332" s="67"/>
      <c r="N332" s="14"/>
      <c r="O332" s="67"/>
      <c r="P332" s="67"/>
      <c r="Q332" s="67"/>
      <c r="R332" s="14"/>
      <c r="S332" s="67"/>
      <c r="T332" s="67"/>
      <c r="U332" s="67"/>
      <c r="V332" s="14"/>
      <c r="W332" s="67"/>
      <c r="X332" s="67"/>
      <c r="Y332" s="67"/>
    </row>
    <row r="333" spans="1:25">
      <c r="A333" s="11"/>
      <c r="B333" s="73" t="s">
        <v>669</v>
      </c>
      <c r="C333" s="57">
        <v>381</v>
      </c>
      <c r="D333" s="57"/>
      <c r="E333" s="51"/>
      <c r="F333" s="51"/>
      <c r="G333" s="56">
        <v>96347</v>
      </c>
      <c r="H333" s="56"/>
      <c r="I333" s="51"/>
      <c r="J333" s="51"/>
      <c r="K333" s="56">
        <v>96728</v>
      </c>
      <c r="L333" s="56"/>
      <c r="M333" s="51"/>
      <c r="N333" s="51"/>
      <c r="O333" s="57">
        <v>389</v>
      </c>
      <c r="P333" s="57"/>
      <c r="Q333" s="51"/>
      <c r="R333" s="51"/>
      <c r="S333" s="56">
        <v>58492</v>
      </c>
      <c r="T333" s="56"/>
      <c r="U333" s="51"/>
      <c r="V333" s="51"/>
      <c r="W333" s="56">
        <v>58881</v>
      </c>
      <c r="X333" s="56"/>
      <c r="Y333" s="51"/>
    </row>
    <row r="334" spans="1:25">
      <c r="A334" s="11"/>
      <c r="B334" s="73"/>
      <c r="C334" s="57"/>
      <c r="D334" s="57"/>
      <c r="E334" s="51"/>
      <c r="F334" s="51"/>
      <c r="G334" s="56"/>
      <c r="H334" s="56"/>
      <c r="I334" s="51"/>
      <c r="J334" s="51"/>
      <c r="K334" s="56"/>
      <c r="L334" s="56"/>
      <c r="M334" s="51"/>
      <c r="N334" s="51"/>
      <c r="O334" s="57"/>
      <c r="P334" s="57"/>
      <c r="Q334" s="51"/>
      <c r="R334" s="51"/>
      <c r="S334" s="56"/>
      <c r="T334" s="56"/>
      <c r="U334" s="51"/>
      <c r="V334" s="51"/>
      <c r="W334" s="56"/>
      <c r="X334" s="56"/>
      <c r="Y334" s="51"/>
    </row>
    <row r="335" spans="1:25">
      <c r="A335" s="11"/>
      <c r="B335" s="62" t="s">
        <v>582</v>
      </c>
      <c r="C335" s="54">
        <v>1178</v>
      </c>
      <c r="D335" s="54"/>
      <c r="E335" s="23"/>
      <c r="F335" s="23"/>
      <c r="G335" s="54">
        <v>209229</v>
      </c>
      <c r="H335" s="54"/>
      <c r="I335" s="23"/>
      <c r="J335" s="23"/>
      <c r="K335" s="54">
        <v>210407</v>
      </c>
      <c r="L335" s="54"/>
      <c r="M335" s="23"/>
      <c r="N335" s="23"/>
      <c r="O335" s="54">
        <v>2830</v>
      </c>
      <c r="P335" s="54"/>
      <c r="Q335" s="23"/>
      <c r="R335" s="23"/>
      <c r="S335" s="54">
        <v>146068</v>
      </c>
      <c r="T335" s="54"/>
      <c r="U335" s="23"/>
      <c r="V335" s="23"/>
      <c r="W335" s="54">
        <v>148898</v>
      </c>
      <c r="X335" s="54"/>
      <c r="Y335" s="23"/>
    </row>
    <row r="336" spans="1:25" ht="15.75" thickBot="1">
      <c r="A336" s="11"/>
      <c r="B336" s="62"/>
      <c r="C336" s="70"/>
      <c r="D336" s="70"/>
      <c r="E336" s="71"/>
      <c r="F336" s="23"/>
      <c r="G336" s="70"/>
      <c r="H336" s="70"/>
      <c r="I336" s="71"/>
      <c r="J336" s="23"/>
      <c r="K336" s="70"/>
      <c r="L336" s="70"/>
      <c r="M336" s="71"/>
      <c r="N336" s="23"/>
      <c r="O336" s="70"/>
      <c r="P336" s="70"/>
      <c r="Q336" s="71"/>
      <c r="R336" s="23"/>
      <c r="S336" s="70"/>
      <c r="T336" s="70"/>
      <c r="U336" s="71"/>
      <c r="V336" s="23"/>
      <c r="W336" s="70"/>
      <c r="X336" s="70"/>
      <c r="Y336" s="71"/>
    </row>
    <row r="337" spans="1:25">
      <c r="A337" s="11"/>
      <c r="B337" s="122" t="s">
        <v>670</v>
      </c>
      <c r="C337" s="76">
        <v>1559</v>
      </c>
      <c r="D337" s="76"/>
      <c r="E337" s="78"/>
      <c r="F337" s="51"/>
      <c r="G337" s="76">
        <v>305576</v>
      </c>
      <c r="H337" s="76"/>
      <c r="I337" s="78"/>
      <c r="J337" s="51"/>
      <c r="K337" s="76">
        <v>307135</v>
      </c>
      <c r="L337" s="76"/>
      <c r="M337" s="78"/>
      <c r="N337" s="51"/>
      <c r="O337" s="76">
        <v>3219</v>
      </c>
      <c r="P337" s="76"/>
      <c r="Q337" s="78"/>
      <c r="R337" s="51"/>
      <c r="S337" s="76">
        <v>204560</v>
      </c>
      <c r="T337" s="76"/>
      <c r="U337" s="78"/>
      <c r="V337" s="51"/>
      <c r="W337" s="76">
        <v>207779</v>
      </c>
      <c r="X337" s="76"/>
      <c r="Y337" s="78"/>
    </row>
    <row r="338" spans="1:25" ht="15.75" thickBot="1">
      <c r="A338" s="11"/>
      <c r="B338" s="122"/>
      <c r="C338" s="59"/>
      <c r="D338" s="59"/>
      <c r="E338" s="60"/>
      <c r="F338" s="51"/>
      <c r="G338" s="59"/>
      <c r="H338" s="59"/>
      <c r="I338" s="60"/>
      <c r="J338" s="51"/>
      <c r="K338" s="59"/>
      <c r="L338" s="59"/>
      <c r="M338" s="60"/>
      <c r="N338" s="51"/>
      <c r="O338" s="59"/>
      <c r="P338" s="59"/>
      <c r="Q338" s="60"/>
      <c r="R338" s="51"/>
      <c r="S338" s="59"/>
      <c r="T338" s="59"/>
      <c r="U338" s="60"/>
      <c r="V338" s="51"/>
      <c r="W338" s="59"/>
      <c r="X338" s="59"/>
      <c r="Y338" s="60"/>
    </row>
    <row r="339" spans="1:25">
      <c r="A339" s="11"/>
      <c r="B339" s="34" t="s">
        <v>671</v>
      </c>
      <c r="C339" s="67"/>
      <c r="D339" s="67"/>
      <c r="E339" s="67"/>
      <c r="F339" s="14"/>
      <c r="G339" s="67"/>
      <c r="H339" s="67"/>
      <c r="I339" s="67"/>
      <c r="J339" s="14"/>
      <c r="K339" s="67"/>
      <c r="L339" s="67"/>
      <c r="M339" s="67"/>
      <c r="N339" s="14"/>
      <c r="O339" s="67"/>
      <c r="P339" s="67"/>
      <c r="Q339" s="67"/>
      <c r="R339" s="14"/>
      <c r="S339" s="67"/>
      <c r="T339" s="67"/>
      <c r="U339" s="67"/>
      <c r="V339" s="14"/>
      <c r="W339" s="67"/>
      <c r="X339" s="67"/>
      <c r="Y339" s="67"/>
    </row>
    <row r="340" spans="1:25">
      <c r="A340" s="11"/>
      <c r="B340" s="73" t="s">
        <v>672</v>
      </c>
      <c r="C340" s="56">
        <v>5450</v>
      </c>
      <c r="D340" s="56"/>
      <c r="E340" s="51"/>
      <c r="F340" s="51"/>
      <c r="G340" s="56">
        <v>433737</v>
      </c>
      <c r="H340" s="56"/>
      <c r="I340" s="51"/>
      <c r="J340" s="51"/>
      <c r="K340" s="56">
        <v>439187</v>
      </c>
      <c r="L340" s="56"/>
      <c r="M340" s="51"/>
      <c r="N340" s="51"/>
      <c r="O340" s="56">
        <v>9991</v>
      </c>
      <c r="P340" s="56"/>
      <c r="Q340" s="51"/>
      <c r="R340" s="51"/>
      <c r="S340" s="56">
        <v>576490</v>
      </c>
      <c r="T340" s="56"/>
      <c r="U340" s="51"/>
      <c r="V340" s="51"/>
      <c r="W340" s="56">
        <v>586481</v>
      </c>
      <c r="X340" s="56"/>
      <c r="Y340" s="51"/>
    </row>
    <row r="341" spans="1:25">
      <c r="A341" s="11"/>
      <c r="B341" s="73"/>
      <c r="C341" s="56"/>
      <c r="D341" s="56"/>
      <c r="E341" s="51"/>
      <c r="F341" s="51"/>
      <c r="G341" s="56"/>
      <c r="H341" s="56"/>
      <c r="I341" s="51"/>
      <c r="J341" s="51"/>
      <c r="K341" s="56"/>
      <c r="L341" s="56"/>
      <c r="M341" s="51"/>
      <c r="N341" s="51"/>
      <c r="O341" s="56"/>
      <c r="P341" s="56"/>
      <c r="Q341" s="51"/>
      <c r="R341" s="51"/>
      <c r="S341" s="56"/>
      <c r="T341" s="56"/>
      <c r="U341" s="51"/>
      <c r="V341" s="51"/>
      <c r="W341" s="56"/>
      <c r="X341" s="56"/>
      <c r="Y341" s="51"/>
    </row>
    <row r="342" spans="1:25">
      <c r="A342" s="11"/>
      <c r="B342" s="62" t="s">
        <v>673</v>
      </c>
      <c r="C342" s="58">
        <v>639</v>
      </c>
      <c r="D342" s="58"/>
      <c r="E342" s="23"/>
      <c r="F342" s="23"/>
      <c r="G342" s="54">
        <v>131185</v>
      </c>
      <c r="H342" s="54"/>
      <c r="I342" s="23"/>
      <c r="J342" s="23"/>
      <c r="K342" s="54">
        <v>131824</v>
      </c>
      <c r="L342" s="54"/>
      <c r="M342" s="23"/>
      <c r="N342" s="23"/>
      <c r="O342" s="58">
        <v>458</v>
      </c>
      <c r="P342" s="58"/>
      <c r="Q342" s="23"/>
      <c r="R342" s="23"/>
      <c r="S342" s="54">
        <v>153294</v>
      </c>
      <c r="T342" s="54"/>
      <c r="U342" s="23"/>
      <c r="V342" s="23"/>
      <c r="W342" s="54">
        <v>153752</v>
      </c>
      <c r="X342" s="54"/>
      <c r="Y342" s="23"/>
    </row>
    <row r="343" spans="1:25">
      <c r="A343" s="11"/>
      <c r="B343" s="62"/>
      <c r="C343" s="58"/>
      <c r="D343" s="58"/>
      <c r="E343" s="23"/>
      <c r="F343" s="23"/>
      <c r="G343" s="54"/>
      <c r="H343" s="54"/>
      <c r="I343" s="23"/>
      <c r="J343" s="23"/>
      <c r="K343" s="54"/>
      <c r="L343" s="54"/>
      <c r="M343" s="23"/>
      <c r="N343" s="23"/>
      <c r="O343" s="58"/>
      <c r="P343" s="58"/>
      <c r="Q343" s="23"/>
      <c r="R343" s="23"/>
      <c r="S343" s="54"/>
      <c r="T343" s="54"/>
      <c r="U343" s="23"/>
      <c r="V343" s="23"/>
      <c r="W343" s="54"/>
      <c r="X343" s="54"/>
      <c r="Y343" s="23"/>
    </row>
    <row r="344" spans="1:25">
      <c r="A344" s="11"/>
      <c r="B344" s="73" t="s">
        <v>688</v>
      </c>
      <c r="C344" s="56">
        <v>4574</v>
      </c>
      <c r="D344" s="56"/>
      <c r="E344" s="51"/>
      <c r="F344" s="51"/>
      <c r="G344" s="56">
        <v>1790277</v>
      </c>
      <c r="H344" s="56"/>
      <c r="I344" s="51"/>
      <c r="J344" s="51"/>
      <c r="K344" s="56">
        <v>1794851</v>
      </c>
      <c r="L344" s="56"/>
      <c r="M344" s="51"/>
      <c r="N344" s="51"/>
      <c r="O344" s="56">
        <v>1070</v>
      </c>
      <c r="P344" s="56"/>
      <c r="Q344" s="51"/>
      <c r="R344" s="51"/>
      <c r="S344" s="56">
        <v>201358</v>
      </c>
      <c r="T344" s="56"/>
      <c r="U344" s="51"/>
      <c r="V344" s="51"/>
      <c r="W344" s="56">
        <v>202428</v>
      </c>
      <c r="X344" s="56"/>
      <c r="Y344" s="51"/>
    </row>
    <row r="345" spans="1:25">
      <c r="A345" s="11"/>
      <c r="B345" s="73"/>
      <c r="C345" s="56"/>
      <c r="D345" s="56"/>
      <c r="E345" s="51"/>
      <c r="F345" s="51"/>
      <c r="G345" s="56"/>
      <c r="H345" s="56"/>
      <c r="I345" s="51"/>
      <c r="J345" s="51"/>
      <c r="K345" s="56"/>
      <c r="L345" s="56"/>
      <c r="M345" s="51"/>
      <c r="N345" s="51"/>
      <c r="O345" s="56"/>
      <c r="P345" s="56"/>
      <c r="Q345" s="51"/>
      <c r="R345" s="51"/>
      <c r="S345" s="56"/>
      <c r="T345" s="56"/>
      <c r="U345" s="51"/>
      <c r="V345" s="51"/>
      <c r="W345" s="56"/>
      <c r="X345" s="56"/>
      <c r="Y345" s="51"/>
    </row>
    <row r="346" spans="1:25">
      <c r="A346" s="11"/>
      <c r="B346" s="62" t="s">
        <v>675</v>
      </c>
      <c r="C346" s="54">
        <v>15964</v>
      </c>
      <c r="D346" s="54"/>
      <c r="E346" s="23"/>
      <c r="F346" s="23"/>
      <c r="G346" s="54">
        <v>2443887</v>
      </c>
      <c r="H346" s="54"/>
      <c r="I346" s="23"/>
      <c r="J346" s="23"/>
      <c r="K346" s="54">
        <v>2459851</v>
      </c>
      <c r="L346" s="54"/>
      <c r="M346" s="23"/>
      <c r="N346" s="23"/>
      <c r="O346" s="58" t="s">
        <v>362</v>
      </c>
      <c r="P346" s="58"/>
      <c r="Q346" s="23"/>
      <c r="R346" s="23"/>
      <c r="S346" s="58" t="s">
        <v>362</v>
      </c>
      <c r="T346" s="58"/>
      <c r="U346" s="23"/>
      <c r="V346" s="23"/>
      <c r="W346" s="58" t="s">
        <v>362</v>
      </c>
      <c r="X346" s="58"/>
      <c r="Y346" s="23"/>
    </row>
    <row r="347" spans="1:25">
      <c r="A347" s="11"/>
      <c r="B347" s="62"/>
      <c r="C347" s="54"/>
      <c r="D347" s="54"/>
      <c r="E347" s="23"/>
      <c r="F347" s="23"/>
      <c r="G347" s="54"/>
      <c r="H347" s="54"/>
      <c r="I347" s="23"/>
      <c r="J347" s="23"/>
      <c r="K347" s="54"/>
      <c r="L347" s="54"/>
      <c r="M347" s="23"/>
      <c r="N347" s="23"/>
      <c r="O347" s="58"/>
      <c r="P347" s="58"/>
      <c r="Q347" s="23"/>
      <c r="R347" s="23"/>
      <c r="S347" s="58"/>
      <c r="T347" s="58"/>
      <c r="U347" s="23"/>
      <c r="V347" s="23"/>
      <c r="W347" s="58"/>
      <c r="X347" s="58"/>
      <c r="Y347" s="23"/>
    </row>
    <row r="348" spans="1:25">
      <c r="A348" s="11"/>
      <c r="B348" s="73" t="s">
        <v>676</v>
      </c>
      <c r="C348" s="56">
        <v>11131</v>
      </c>
      <c r="D348" s="56"/>
      <c r="E348" s="51"/>
      <c r="F348" s="51"/>
      <c r="G348" s="56">
        <v>958358</v>
      </c>
      <c r="H348" s="56"/>
      <c r="I348" s="51"/>
      <c r="J348" s="51"/>
      <c r="K348" s="56">
        <v>969489</v>
      </c>
      <c r="L348" s="56"/>
      <c r="M348" s="51"/>
      <c r="N348" s="51"/>
      <c r="O348" s="57">
        <v>632</v>
      </c>
      <c r="P348" s="57"/>
      <c r="Q348" s="51"/>
      <c r="R348" s="51"/>
      <c r="S348" s="56">
        <v>272851</v>
      </c>
      <c r="T348" s="56"/>
      <c r="U348" s="51"/>
      <c r="V348" s="51"/>
      <c r="W348" s="56">
        <v>273483</v>
      </c>
      <c r="X348" s="56"/>
      <c r="Y348" s="51"/>
    </row>
    <row r="349" spans="1:25">
      <c r="A349" s="11"/>
      <c r="B349" s="73"/>
      <c r="C349" s="56"/>
      <c r="D349" s="56"/>
      <c r="E349" s="51"/>
      <c r="F349" s="51"/>
      <c r="G349" s="56"/>
      <c r="H349" s="56"/>
      <c r="I349" s="51"/>
      <c r="J349" s="51"/>
      <c r="K349" s="56"/>
      <c r="L349" s="56"/>
      <c r="M349" s="51"/>
      <c r="N349" s="51"/>
      <c r="O349" s="57"/>
      <c r="P349" s="57"/>
      <c r="Q349" s="51"/>
      <c r="R349" s="51"/>
      <c r="S349" s="56"/>
      <c r="T349" s="56"/>
      <c r="U349" s="51"/>
      <c r="V349" s="51"/>
      <c r="W349" s="56"/>
      <c r="X349" s="56"/>
      <c r="Y349" s="51"/>
    </row>
    <row r="350" spans="1:25">
      <c r="A350" s="11"/>
      <c r="B350" s="62" t="s">
        <v>665</v>
      </c>
      <c r="C350" s="54">
        <v>3207</v>
      </c>
      <c r="D350" s="54"/>
      <c r="E350" s="23"/>
      <c r="F350" s="23"/>
      <c r="G350" s="54">
        <v>44054</v>
      </c>
      <c r="H350" s="54"/>
      <c r="I350" s="23"/>
      <c r="J350" s="23"/>
      <c r="K350" s="54">
        <v>47261</v>
      </c>
      <c r="L350" s="54"/>
      <c r="M350" s="23"/>
      <c r="N350" s="23"/>
      <c r="O350" s="54">
        <v>3037</v>
      </c>
      <c r="P350" s="54"/>
      <c r="Q350" s="23"/>
      <c r="R350" s="23"/>
      <c r="S350" s="54">
        <v>25604</v>
      </c>
      <c r="T350" s="54"/>
      <c r="U350" s="23"/>
      <c r="V350" s="23"/>
      <c r="W350" s="54">
        <v>28641</v>
      </c>
      <c r="X350" s="54"/>
      <c r="Y350" s="23"/>
    </row>
    <row r="351" spans="1:25" ht="15.75" thickBot="1">
      <c r="A351" s="11"/>
      <c r="B351" s="62"/>
      <c r="C351" s="70"/>
      <c r="D351" s="70"/>
      <c r="E351" s="71"/>
      <c r="F351" s="23"/>
      <c r="G351" s="70"/>
      <c r="H351" s="70"/>
      <c r="I351" s="71"/>
      <c r="J351" s="23"/>
      <c r="K351" s="70"/>
      <c r="L351" s="70"/>
      <c r="M351" s="71"/>
      <c r="N351" s="23"/>
      <c r="O351" s="70"/>
      <c r="P351" s="70"/>
      <c r="Q351" s="71"/>
      <c r="R351" s="23"/>
      <c r="S351" s="70"/>
      <c r="T351" s="70"/>
      <c r="U351" s="71"/>
      <c r="V351" s="23"/>
      <c r="W351" s="70"/>
      <c r="X351" s="70"/>
      <c r="Y351" s="71"/>
    </row>
    <row r="352" spans="1:25">
      <c r="A352" s="11"/>
      <c r="B352" s="122" t="s">
        <v>677</v>
      </c>
      <c r="C352" s="76">
        <v>40965</v>
      </c>
      <c r="D352" s="76"/>
      <c r="E352" s="78"/>
      <c r="F352" s="51"/>
      <c r="G352" s="76">
        <v>5801498</v>
      </c>
      <c r="H352" s="76"/>
      <c r="I352" s="78"/>
      <c r="J352" s="51"/>
      <c r="K352" s="76">
        <v>5842463</v>
      </c>
      <c r="L352" s="76"/>
      <c r="M352" s="78"/>
      <c r="N352" s="51"/>
      <c r="O352" s="76">
        <v>15188</v>
      </c>
      <c r="P352" s="76"/>
      <c r="Q352" s="78"/>
      <c r="R352" s="51"/>
      <c r="S352" s="76">
        <v>1229597</v>
      </c>
      <c r="T352" s="76"/>
      <c r="U352" s="78"/>
      <c r="V352" s="51"/>
      <c r="W352" s="76">
        <v>1244785</v>
      </c>
      <c r="X352" s="76"/>
      <c r="Y352" s="78"/>
    </row>
    <row r="353" spans="1:29" ht="15.75" thickBot="1">
      <c r="A353" s="11"/>
      <c r="B353" s="122"/>
      <c r="C353" s="59"/>
      <c r="D353" s="59"/>
      <c r="E353" s="60"/>
      <c r="F353" s="51"/>
      <c r="G353" s="59"/>
      <c r="H353" s="59"/>
      <c r="I353" s="60"/>
      <c r="J353" s="51"/>
      <c r="K353" s="59"/>
      <c r="L353" s="59"/>
      <c r="M353" s="60"/>
      <c r="N353" s="51"/>
      <c r="O353" s="59"/>
      <c r="P353" s="59"/>
      <c r="Q353" s="60"/>
      <c r="R353" s="51"/>
      <c r="S353" s="59"/>
      <c r="T353" s="59"/>
      <c r="U353" s="60"/>
      <c r="V353" s="51"/>
      <c r="W353" s="59"/>
      <c r="X353" s="59"/>
      <c r="Y353" s="60"/>
    </row>
    <row r="354" spans="1:29">
      <c r="A354" s="11"/>
      <c r="B354" s="53" t="s">
        <v>583</v>
      </c>
      <c r="C354" s="65">
        <v>3485</v>
      </c>
      <c r="D354" s="65"/>
      <c r="E354" s="67"/>
      <c r="F354" s="23"/>
      <c r="G354" s="65">
        <v>97998</v>
      </c>
      <c r="H354" s="65"/>
      <c r="I354" s="67"/>
      <c r="J354" s="23"/>
      <c r="K354" s="65">
        <v>101483</v>
      </c>
      <c r="L354" s="65"/>
      <c r="M354" s="67"/>
      <c r="N354" s="23"/>
      <c r="O354" s="91">
        <v>394</v>
      </c>
      <c r="P354" s="91"/>
      <c r="Q354" s="67"/>
      <c r="R354" s="23"/>
      <c r="S354" s="65">
        <v>54491</v>
      </c>
      <c r="T354" s="65"/>
      <c r="U354" s="67"/>
      <c r="V354" s="23"/>
      <c r="W354" s="65">
        <v>54885</v>
      </c>
      <c r="X354" s="65"/>
      <c r="Y354" s="67"/>
    </row>
    <row r="355" spans="1:29" ht="15.75" thickBot="1">
      <c r="A355" s="11"/>
      <c r="B355" s="53"/>
      <c r="C355" s="70"/>
      <c r="D355" s="70"/>
      <c r="E355" s="71"/>
      <c r="F355" s="23"/>
      <c r="G355" s="70"/>
      <c r="H355" s="70"/>
      <c r="I355" s="71"/>
      <c r="J355" s="23"/>
      <c r="K355" s="70"/>
      <c r="L355" s="70"/>
      <c r="M355" s="71"/>
      <c r="N355" s="23"/>
      <c r="O355" s="72"/>
      <c r="P355" s="72"/>
      <c r="Q355" s="71"/>
      <c r="R355" s="23"/>
      <c r="S355" s="70"/>
      <c r="T355" s="70"/>
      <c r="U355" s="71"/>
      <c r="V355" s="23"/>
      <c r="W355" s="70"/>
      <c r="X355" s="70"/>
      <c r="Y355" s="71"/>
    </row>
    <row r="356" spans="1:29">
      <c r="A356" s="11"/>
      <c r="B356" s="55" t="s">
        <v>679</v>
      </c>
      <c r="C356" s="74" t="s">
        <v>360</v>
      </c>
      <c r="D356" s="76">
        <v>83621</v>
      </c>
      <c r="E356" s="78"/>
      <c r="F356" s="51"/>
      <c r="G356" s="74" t="s">
        <v>360</v>
      </c>
      <c r="H356" s="76">
        <v>11508020</v>
      </c>
      <c r="I356" s="78"/>
      <c r="J356" s="51"/>
      <c r="K356" s="74" t="s">
        <v>360</v>
      </c>
      <c r="L356" s="76">
        <v>11591641</v>
      </c>
      <c r="M356" s="78"/>
      <c r="N356" s="51"/>
      <c r="O356" s="74" t="s">
        <v>360</v>
      </c>
      <c r="P356" s="76">
        <v>46774</v>
      </c>
      <c r="Q356" s="78"/>
      <c r="R356" s="51"/>
      <c r="S356" s="74" t="s">
        <v>360</v>
      </c>
      <c r="T356" s="76">
        <v>3882782</v>
      </c>
      <c r="U356" s="78"/>
      <c r="V356" s="51"/>
      <c r="W356" s="74" t="s">
        <v>360</v>
      </c>
      <c r="X356" s="76">
        <v>3929556</v>
      </c>
      <c r="Y356" s="78"/>
    </row>
    <row r="357" spans="1:29" ht="15.75" thickBot="1">
      <c r="A357" s="11"/>
      <c r="B357" s="55"/>
      <c r="C357" s="75"/>
      <c r="D357" s="77"/>
      <c r="E357" s="79"/>
      <c r="F357" s="51"/>
      <c r="G357" s="75"/>
      <c r="H357" s="77"/>
      <c r="I357" s="79"/>
      <c r="J357" s="51"/>
      <c r="K357" s="75"/>
      <c r="L357" s="77"/>
      <c r="M357" s="79"/>
      <c r="N357" s="51"/>
      <c r="O357" s="75"/>
      <c r="P357" s="77"/>
      <c r="Q357" s="79"/>
      <c r="R357" s="51"/>
      <c r="S357" s="75"/>
      <c r="T357" s="77"/>
      <c r="U357" s="79"/>
      <c r="V357" s="51"/>
      <c r="W357" s="75"/>
      <c r="X357" s="77"/>
      <c r="Y357" s="79"/>
    </row>
    <row r="358" spans="1:29" ht="15.75" thickTop="1">
      <c r="A358" s="11" t="s">
        <v>1629</v>
      </c>
      <c r="B358" s="21" t="s">
        <v>695</v>
      </c>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row>
    <row r="359" spans="1:29">
      <c r="A359" s="11"/>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row>
    <row r="360" spans="1:29">
      <c r="A360" s="11"/>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9" ht="15.75" thickBot="1">
      <c r="A361" s="11"/>
      <c r="B361" s="14"/>
      <c r="C361" s="46" t="s">
        <v>574</v>
      </c>
      <c r="D361" s="46"/>
      <c r="E361" s="46"/>
      <c r="F361" s="46"/>
      <c r="G361" s="46"/>
      <c r="H361" s="46"/>
      <c r="I361" s="46"/>
      <c r="J361" s="46"/>
      <c r="K361" s="46"/>
      <c r="L361" s="46"/>
      <c r="M361" s="46"/>
      <c r="N361" s="14"/>
      <c r="O361" s="46" t="s">
        <v>575</v>
      </c>
      <c r="P361" s="46"/>
      <c r="Q361" s="46"/>
      <c r="R361" s="46"/>
      <c r="S361" s="46"/>
      <c r="T361" s="46"/>
      <c r="U361" s="46"/>
      <c r="V361" s="46"/>
      <c r="W361" s="46"/>
      <c r="X361" s="46"/>
      <c r="Y361" s="46"/>
    </row>
    <row r="362" spans="1:29">
      <c r="A362" s="11"/>
      <c r="B362" s="14"/>
      <c r="C362" s="67"/>
      <c r="D362" s="67"/>
      <c r="E362" s="67"/>
      <c r="F362" s="14"/>
      <c r="G362" s="120" t="s">
        <v>693</v>
      </c>
      <c r="H362" s="120"/>
      <c r="I362" s="120"/>
      <c r="J362" s="14"/>
      <c r="K362" s="120" t="s">
        <v>696</v>
      </c>
      <c r="L362" s="120"/>
      <c r="M362" s="120"/>
      <c r="N362" s="14"/>
      <c r="O362" s="67"/>
      <c r="P362" s="67"/>
      <c r="Q362" s="67"/>
      <c r="R362" s="14"/>
      <c r="S362" s="120" t="s">
        <v>693</v>
      </c>
      <c r="T362" s="120"/>
      <c r="U362" s="120"/>
      <c r="V362" s="14"/>
      <c r="W362" s="120" t="s">
        <v>696</v>
      </c>
      <c r="X362" s="120"/>
      <c r="Y362" s="120"/>
    </row>
    <row r="363" spans="1:29">
      <c r="A363" s="11"/>
      <c r="B363" s="14"/>
      <c r="C363" s="88" t="s">
        <v>692</v>
      </c>
      <c r="D363" s="88"/>
      <c r="E363" s="88"/>
      <c r="F363" s="14"/>
      <c r="G363" s="88" t="s">
        <v>697</v>
      </c>
      <c r="H363" s="88"/>
      <c r="I363" s="88"/>
      <c r="J363" s="14"/>
      <c r="K363" s="88" t="s">
        <v>698</v>
      </c>
      <c r="L363" s="88"/>
      <c r="M363" s="88"/>
      <c r="N363" s="14"/>
      <c r="O363" s="88" t="s">
        <v>692</v>
      </c>
      <c r="P363" s="88"/>
      <c r="Q363" s="88"/>
      <c r="R363" s="14"/>
      <c r="S363" s="88" t="s">
        <v>697</v>
      </c>
      <c r="T363" s="88"/>
      <c r="U363" s="88"/>
      <c r="V363" s="14"/>
      <c r="W363" s="88" t="s">
        <v>698</v>
      </c>
      <c r="X363" s="88"/>
      <c r="Y363" s="88"/>
    </row>
    <row r="364" spans="1:29" ht="15.75" thickBot="1">
      <c r="A364" s="11"/>
      <c r="B364" s="14"/>
      <c r="C364" s="46" t="s">
        <v>699</v>
      </c>
      <c r="D364" s="46"/>
      <c r="E364" s="46"/>
      <c r="F364" s="14"/>
      <c r="G364" s="46" t="s">
        <v>577</v>
      </c>
      <c r="H364" s="46"/>
      <c r="I364" s="46"/>
      <c r="J364" s="14"/>
      <c r="K364" s="46" t="s">
        <v>699</v>
      </c>
      <c r="L364" s="46"/>
      <c r="M364" s="46"/>
      <c r="N364" s="14"/>
      <c r="O364" s="46" t="s">
        <v>699</v>
      </c>
      <c r="P364" s="46"/>
      <c r="Q364" s="46"/>
      <c r="R364" s="14"/>
      <c r="S364" s="46" t="s">
        <v>577</v>
      </c>
      <c r="T364" s="46"/>
      <c r="U364" s="46"/>
      <c r="V364" s="14"/>
      <c r="W364" s="46" t="s">
        <v>699</v>
      </c>
      <c r="X364" s="46"/>
      <c r="Y364" s="46"/>
    </row>
    <row r="365" spans="1:29">
      <c r="A365" s="11"/>
      <c r="B365" s="14"/>
      <c r="C365" s="50" t="s">
        <v>358</v>
      </c>
      <c r="D365" s="50"/>
      <c r="E365" s="50"/>
      <c r="F365" s="50"/>
      <c r="G365" s="50"/>
      <c r="H365" s="50"/>
      <c r="I365" s="50"/>
      <c r="J365" s="50"/>
      <c r="K365" s="50"/>
      <c r="L365" s="50"/>
      <c r="M365" s="50"/>
      <c r="N365" s="50"/>
      <c r="O365" s="50"/>
      <c r="P365" s="50"/>
      <c r="Q365" s="50"/>
      <c r="R365" s="50"/>
      <c r="S365" s="50"/>
      <c r="T365" s="50"/>
      <c r="U365" s="50"/>
      <c r="V365" s="50"/>
      <c r="W365" s="50"/>
      <c r="X365" s="50"/>
      <c r="Y365" s="50"/>
    </row>
    <row r="366" spans="1:29">
      <c r="A366" s="11"/>
      <c r="B366" s="83" t="s">
        <v>580</v>
      </c>
      <c r="C366" s="83" t="s">
        <v>360</v>
      </c>
      <c r="D366" s="56">
        <v>37612</v>
      </c>
      <c r="E366" s="51"/>
      <c r="F366" s="51"/>
      <c r="G366" s="83" t="s">
        <v>360</v>
      </c>
      <c r="H366" s="56">
        <v>20245</v>
      </c>
      <c r="I366" s="51"/>
      <c r="J366" s="51"/>
      <c r="K366" s="83" t="s">
        <v>360</v>
      </c>
      <c r="L366" s="56">
        <v>57857</v>
      </c>
      <c r="M366" s="51"/>
      <c r="N366" s="51"/>
      <c r="O366" s="83" t="s">
        <v>360</v>
      </c>
      <c r="P366" s="56">
        <v>27973</v>
      </c>
      <c r="Q366" s="51"/>
      <c r="R366" s="51"/>
      <c r="S366" s="83" t="s">
        <v>360</v>
      </c>
      <c r="T366" s="56">
        <v>34303</v>
      </c>
      <c r="U366" s="51"/>
      <c r="V366" s="51"/>
      <c r="W366" s="83" t="s">
        <v>360</v>
      </c>
      <c r="X366" s="56">
        <v>62276</v>
      </c>
      <c r="Y366" s="51"/>
    </row>
    <row r="367" spans="1:29">
      <c r="A367" s="11"/>
      <c r="B367" s="83"/>
      <c r="C367" s="83"/>
      <c r="D367" s="56"/>
      <c r="E367" s="51"/>
      <c r="F367" s="51"/>
      <c r="G367" s="83"/>
      <c r="H367" s="56"/>
      <c r="I367" s="51"/>
      <c r="J367" s="51"/>
      <c r="K367" s="83"/>
      <c r="L367" s="56"/>
      <c r="M367" s="51"/>
      <c r="N367" s="51"/>
      <c r="O367" s="83"/>
      <c r="P367" s="56"/>
      <c r="Q367" s="51"/>
      <c r="R367" s="51"/>
      <c r="S367" s="83"/>
      <c r="T367" s="56"/>
      <c r="U367" s="51"/>
      <c r="V367" s="51"/>
      <c r="W367" s="83"/>
      <c r="X367" s="56"/>
      <c r="Y367" s="51"/>
    </row>
    <row r="368" spans="1:29">
      <c r="A368" s="11"/>
      <c r="B368" s="53" t="s">
        <v>581</v>
      </c>
      <c r="C368" s="54">
        <v>1559</v>
      </c>
      <c r="D368" s="54"/>
      <c r="E368" s="23"/>
      <c r="F368" s="23"/>
      <c r="G368" s="54">
        <v>8996</v>
      </c>
      <c r="H368" s="54"/>
      <c r="I368" s="23"/>
      <c r="J368" s="23"/>
      <c r="K368" s="54">
        <v>10555</v>
      </c>
      <c r="L368" s="54"/>
      <c r="M368" s="23"/>
      <c r="N368" s="23"/>
      <c r="O368" s="54">
        <v>3219</v>
      </c>
      <c r="P368" s="54"/>
      <c r="Q368" s="23"/>
      <c r="R368" s="23"/>
      <c r="S368" s="54">
        <v>4293</v>
      </c>
      <c r="T368" s="54"/>
      <c r="U368" s="23"/>
      <c r="V368" s="23"/>
      <c r="W368" s="54">
        <v>7512</v>
      </c>
      <c r="X368" s="54"/>
      <c r="Y368" s="23"/>
    </row>
    <row r="369" spans="1:29">
      <c r="A369" s="11"/>
      <c r="B369" s="53"/>
      <c r="C369" s="54"/>
      <c r="D369" s="54"/>
      <c r="E369" s="23"/>
      <c r="F369" s="23"/>
      <c r="G369" s="54"/>
      <c r="H369" s="54"/>
      <c r="I369" s="23"/>
      <c r="J369" s="23"/>
      <c r="K369" s="54"/>
      <c r="L369" s="54"/>
      <c r="M369" s="23"/>
      <c r="N369" s="23"/>
      <c r="O369" s="54"/>
      <c r="P369" s="54"/>
      <c r="Q369" s="23"/>
      <c r="R369" s="23"/>
      <c r="S369" s="54"/>
      <c r="T369" s="54"/>
      <c r="U369" s="23"/>
      <c r="V369" s="23"/>
      <c r="W369" s="54"/>
      <c r="X369" s="54"/>
      <c r="Y369" s="23"/>
    </row>
    <row r="370" spans="1:29">
      <c r="A370" s="11"/>
      <c r="B370" s="83" t="s">
        <v>582</v>
      </c>
      <c r="C370" s="56">
        <v>40965</v>
      </c>
      <c r="D370" s="56"/>
      <c r="E370" s="51"/>
      <c r="F370" s="51"/>
      <c r="G370" s="56">
        <v>5744</v>
      </c>
      <c r="H370" s="56"/>
      <c r="I370" s="51"/>
      <c r="J370" s="51"/>
      <c r="K370" s="56">
        <v>46709</v>
      </c>
      <c r="L370" s="56"/>
      <c r="M370" s="51"/>
      <c r="N370" s="51"/>
      <c r="O370" s="56">
        <v>15188</v>
      </c>
      <c r="P370" s="56"/>
      <c r="Q370" s="51"/>
      <c r="R370" s="51"/>
      <c r="S370" s="56">
        <v>2744</v>
      </c>
      <c r="T370" s="56"/>
      <c r="U370" s="51"/>
      <c r="V370" s="51"/>
      <c r="W370" s="56">
        <v>17932</v>
      </c>
      <c r="X370" s="56"/>
      <c r="Y370" s="51"/>
    </row>
    <row r="371" spans="1:29">
      <c r="A371" s="11"/>
      <c r="B371" s="83"/>
      <c r="C371" s="56"/>
      <c r="D371" s="56"/>
      <c r="E371" s="51"/>
      <c r="F371" s="51"/>
      <c r="G371" s="56"/>
      <c r="H371" s="56"/>
      <c r="I371" s="51"/>
      <c r="J371" s="51"/>
      <c r="K371" s="56"/>
      <c r="L371" s="56"/>
      <c r="M371" s="51"/>
      <c r="N371" s="51"/>
      <c r="O371" s="56"/>
      <c r="P371" s="56"/>
      <c r="Q371" s="51"/>
      <c r="R371" s="51"/>
      <c r="S371" s="56"/>
      <c r="T371" s="56"/>
      <c r="U371" s="51"/>
      <c r="V371" s="51"/>
      <c r="W371" s="56"/>
      <c r="X371" s="56"/>
      <c r="Y371" s="51"/>
    </row>
    <row r="372" spans="1:29">
      <c r="A372" s="11"/>
      <c r="B372" s="53" t="s">
        <v>583</v>
      </c>
      <c r="C372" s="54">
        <v>3485</v>
      </c>
      <c r="D372" s="54"/>
      <c r="E372" s="23"/>
      <c r="F372" s="23"/>
      <c r="G372" s="58">
        <v>259</v>
      </c>
      <c r="H372" s="58"/>
      <c r="I372" s="23"/>
      <c r="J372" s="23"/>
      <c r="K372" s="54">
        <v>3744</v>
      </c>
      <c r="L372" s="54"/>
      <c r="M372" s="23"/>
      <c r="N372" s="23"/>
      <c r="O372" s="58">
        <v>394</v>
      </c>
      <c r="P372" s="58"/>
      <c r="Q372" s="23"/>
      <c r="R372" s="23"/>
      <c r="S372" s="58">
        <v>308</v>
      </c>
      <c r="T372" s="58"/>
      <c r="U372" s="23"/>
      <c r="V372" s="23"/>
      <c r="W372" s="58">
        <v>702</v>
      </c>
      <c r="X372" s="58"/>
      <c r="Y372" s="23"/>
    </row>
    <row r="373" spans="1:29" ht="15.75" thickBot="1">
      <c r="A373" s="11"/>
      <c r="B373" s="53"/>
      <c r="C373" s="70"/>
      <c r="D373" s="70"/>
      <c r="E373" s="71"/>
      <c r="F373" s="23"/>
      <c r="G373" s="72"/>
      <c r="H373" s="72"/>
      <c r="I373" s="71"/>
      <c r="J373" s="23"/>
      <c r="K373" s="70"/>
      <c r="L373" s="70"/>
      <c r="M373" s="71"/>
      <c r="N373" s="23"/>
      <c r="O373" s="72"/>
      <c r="P373" s="72"/>
      <c r="Q373" s="71"/>
      <c r="R373" s="23"/>
      <c r="S373" s="72"/>
      <c r="T373" s="72"/>
      <c r="U373" s="71"/>
      <c r="V373" s="23"/>
      <c r="W373" s="72"/>
      <c r="X373" s="72"/>
      <c r="Y373" s="71"/>
    </row>
    <row r="374" spans="1:29">
      <c r="A374" s="11"/>
      <c r="B374" s="73" t="s">
        <v>150</v>
      </c>
      <c r="C374" s="74" t="s">
        <v>360</v>
      </c>
      <c r="D374" s="76">
        <v>83621</v>
      </c>
      <c r="E374" s="78"/>
      <c r="F374" s="51"/>
      <c r="G374" s="74" t="s">
        <v>360</v>
      </c>
      <c r="H374" s="76">
        <v>35244</v>
      </c>
      <c r="I374" s="78"/>
      <c r="J374" s="51"/>
      <c r="K374" s="74" t="s">
        <v>360</v>
      </c>
      <c r="L374" s="76">
        <v>118865</v>
      </c>
      <c r="M374" s="78"/>
      <c r="N374" s="51"/>
      <c r="O374" s="74" t="s">
        <v>360</v>
      </c>
      <c r="P374" s="76">
        <v>46774</v>
      </c>
      <c r="Q374" s="78"/>
      <c r="R374" s="51"/>
      <c r="S374" s="74" t="s">
        <v>360</v>
      </c>
      <c r="T374" s="76">
        <v>41648</v>
      </c>
      <c r="U374" s="78"/>
      <c r="V374" s="51"/>
      <c r="W374" s="74" t="s">
        <v>360</v>
      </c>
      <c r="X374" s="76">
        <v>88422</v>
      </c>
      <c r="Y374" s="78"/>
    </row>
    <row r="375" spans="1:29" ht="15.75" thickBot="1">
      <c r="A375" s="11"/>
      <c r="B375" s="73"/>
      <c r="C375" s="75"/>
      <c r="D375" s="77"/>
      <c r="E375" s="79"/>
      <c r="F375" s="51"/>
      <c r="G375" s="75"/>
      <c r="H375" s="77"/>
      <c r="I375" s="79"/>
      <c r="J375" s="51"/>
      <c r="K375" s="75"/>
      <c r="L375" s="77"/>
      <c r="M375" s="79"/>
      <c r="N375" s="51"/>
      <c r="O375" s="75"/>
      <c r="P375" s="77"/>
      <c r="Q375" s="79"/>
      <c r="R375" s="51"/>
      <c r="S375" s="75"/>
      <c r="T375" s="77"/>
      <c r="U375" s="79"/>
      <c r="V375" s="51"/>
      <c r="W375" s="75"/>
      <c r="X375" s="77"/>
      <c r="Y375" s="79"/>
    </row>
    <row r="376" spans="1:29" ht="15.75" thickTop="1">
      <c r="A376" s="11" t="s">
        <v>1630</v>
      </c>
      <c r="B376" s="21" t="s">
        <v>701</v>
      </c>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row>
    <row r="377" spans="1:29">
      <c r="A377" s="11"/>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row>
    <row r="378" spans="1:29">
      <c r="A378" s="11"/>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9" ht="15.75" thickBot="1">
      <c r="A379" s="11"/>
      <c r="B379" s="34"/>
      <c r="C379" s="48">
        <v>42004</v>
      </c>
      <c r="D379" s="48"/>
      <c r="E379" s="48"/>
      <c r="F379" s="48"/>
      <c r="G379" s="48"/>
      <c r="H379" s="48"/>
      <c r="I379" s="48"/>
      <c r="J379" s="48"/>
      <c r="K379" s="48"/>
      <c r="L379" s="48"/>
      <c r="M379" s="48"/>
      <c r="N379" s="14"/>
      <c r="O379" s="48">
        <v>41639</v>
      </c>
      <c r="P379" s="48"/>
      <c r="Q379" s="48"/>
      <c r="R379" s="48"/>
      <c r="S379" s="48"/>
      <c r="T379" s="48"/>
      <c r="U379" s="48"/>
      <c r="V379" s="48"/>
      <c r="W379" s="48"/>
      <c r="X379" s="48"/>
      <c r="Y379" s="48"/>
    </row>
    <row r="380" spans="1:29">
      <c r="A380" s="11"/>
      <c r="B380" s="23"/>
      <c r="C380" s="120" t="s">
        <v>702</v>
      </c>
      <c r="D380" s="120"/>
      <c r="E380" s="120"/>
      <c r="F380" s="67"/>
      <c r="G380" s="120" t="s">
        <v>703</v>
      </c>
      <c r="H380" s="120"/>
      <c r="I380" s="120"/>
      <c r="J380" s="67"/>
      <c r="K380" s="120" t="s">
        <v>704</v>
      </c>
      <c r="L380" s="120"/>
      <c r="M380" s="120"/>
      <c r="N380" s="23"/>
      <c r="O380" s="120" t="s">
        <v>702</v>
      </c>
      <c r="P380" s="120"/>
      <c r="Q380" s="120"/>
      <c r="R380" s="67"/>
      <c r="S380" s="120" t="s">
        <v>703</v>
      </c>
      <c r="T380" s="120"/>
      <c r="U380" s="120"/>
      <c r="V380" s="67"/>
      <c r="W380" s="120" t="s">
        <v>704</v>
      </c>
      <c r="X380" s="120"/>
      <c r="Y380" s="120"/>
    </row>
    <row r="381" spans="1:29" ht="15.75" thickBot="1">
      <c r="A381" s="11"/>
      <c r="B381" s="23"/>
      <c r="C381" s="46"/>
      <c r="D381" s="46"/>
      <c r="E381" s="46"/>
      <c r="F381" s="23"/>
      <c r="G381" s="46"/>
      <c r="H381" s="46"/>
      <c r="I381" s="46"/>
      <c r="J381" s="23"/>
      <c r="K381" s="46" t="s">
        <v>601</v>
      </c>
      <c r="L381" s="46"/>
      <c r="M381" s="46"/>
      <c r="N381" s="23"/>
      <c r="O381" s="46"/>
      <c r="P381" s="46"/>
      <c r="Q381" s="46"/>
      <c r="R381" s="123"/>
      <c r="S381" s="46"/>
      <c r="T381" s="46"/>
      <c r="U381" s="46"/>
      <c r="V381" s="123"/>
      <c r="W381" s="46" t="s">
        <v>601</v>
      </c>
      <c r="X381" s="46"/>
      <c r="Y381" s="46"/>
    </row>
    <row r="382" spans="1:29">
      <c r="A382" s="11"/>
      <c r="B382" s="34"/>
      <c r="C382" s="50" t="s">
        <v>358</v>
      </c>
      <c r="D382" s="50"/>
      <c r="E382" s="50"/>
      <c r="F382" s="50"/>
      <c r="G382" s="50"/>
      <c r="H382" s="50"/>
      <c r="I382" s="50"/>
      <c r="J382" s="50"/>
      <c r="K382" s="50"/>
      <c r="L382" s="50"/>
      <c r="M382" s="50"/>
      <c r="N382" s="50"/>
      <c r="O382" s="50"/>
      <c r="P382" s="50"/>
      <c r="Q382" s="50"/>
      <c r="R382" s="50"/>
      <c r="S382" s="50"/>
      <c r="T382" s="50"/>
      <c r="U382" s="50"/>
      <c r="V382" s="50"/>
      <c r="W382" s="50"/>
      <c r="X382" s="50"/>
      <c r="Y382" s="50"/>
    </row>
    <row r="383" spans="1:29">
      <c r="A383" s="11"/>
      <c r="B383" s="124" t="s">
        <v>705</v>
      </c>
      <c r="C383" s="57"/>
      <c r="D383" s="57"/>
      <c r="E383" s="51"/>
      <c r="F383" s="51"/>
      <c r="G383" s="57"/>
      <c r="H383" s="57"/>
      <c r="I383" s="51"/>
      <c r="J383" s="51"/>
      <c r="K383" s="57"/>
      <c r="L383" s="57"/>
      <c r="M383" s="51"/>
      <c r="N383" s="51"/>
      <c r="O383" s="57"/>
      <c r="P383" s="57"/>
      <c r="Q383" s="51"/>
      <c r="R383" s="51"/>
      <c r="S383" s="57"/>
      <c r="T383" s="57"/>
      <c r="U383" s="51"/>
      <c r="V383" s="51"/>
      <c r="W383" s="57"/>
      <c r="X383" s="57"/>
      <c r="Y383" s="51"/>
    </row>
    <row r="384" spans="1:29">
      <c r="A384" s="11"/>
      <c r="B384" s="124"/>
      <c r="C384" s="57"/>
      <c r="D384" s="57"/>
      <c r="E384" s="51"/>
      <c r="F384" s="51"/>
      <c r="G384" s="57"/>
      <c r="H384" s="57"/>
      <c r="I384" s="51"/>
      <c r="J384" s="51"/>
      <c r="K384" s="57"/>
      <c r="L384" s="57"/>
      <c r="M384" s="51"/>
      <c r="N384" s="51"/>
      <c r="O384" s="57"/>
      <c r="P384" s="57"/>
      <c r="Q384" s="51"/>
      <c r="R384" s="51"/>
      <c r="S384" s="57"/>
      <c r="T384" s="57"/>
      <c r="U384" s="51"/>
      <c r="V384" s="51"/>
      <c r="W384" s="57"/>
      <c r="X384" s="57"/>
      <c r="Y384" s="51"/>
    </row>
    <row r="385" spans="1:25">
      <c r="A385" s="11"/>
      <c r="B385" s="33" t="s">
        <v>663</v>
      </c>
      <c r="C385" s="23"/>
      <c r="D385" s="23"/>
      <c r="E385" s="23"/>
      <c r="F385" s="14"/>
      <c r="G385" s="23"/>
      <c r="H385" s="23"/>
      <c r="I385" s="23"/>
      <c r="J385" s="14"/>
      <c r="K385" s="23"/>
      <c r="L385" s="23"/>
      <c r="M385" s="23"/>
      <c r="N385" s="14"/>
      <c r="O385" s="23"/>
      <c r="P385" s="23"/>
      <c r="Q385" s="23"/>
      <c r="R385" s="14"/>
      <c r="S385" s="23"/>
      <c r="T385" s="23"/>
      <c r="U385" s="23"/>
      <c r="V385" s="14"/>
      <c r="W385" s="23"/>
      <c r="X385" s="23"/>
      <c r="Y385" s="23"/>
    </row>
    <row r="386" spans="1:25">
      <c r="A386" s="11"/>
      <c r="B386" s="55" t="s">
        <v>664</v>
      </c>
      <c r="C386" s="83" t="s">
        <v>360</v>
      </c>
      <c r="D386" s="56">
        <v>1946</v>
      </c>
      <c r="E386" s="51"/>
      <c r="F386" s="51"/>
      <c r="G386" s="83" t="s">
        <v>360</v>
      </c>
      <c r="H386" s="56">
        <v>1945</v>
      </c>
      <c r="I386" s="51"/>
      <c r="J386" s="51"/>
      <c r="K386" s="83" t="s">
        <v>360</v>
      </c>
      <c r="L386" s="57">
        <v>47</v>
      </c>
      <c r="M386" s="51"/>
      <c r="N386" s="51"/>
      <c r="O386" s="83" t="s">
        <v>360</v>
      </c>
      <c r="P386" s="56">
        <v>5717</v>
      </c>
      <c r="Q386" s="51"/>
      <c r="R386" s="51"/>
      <c r="S386" s="83" t="s">
        <v>360</v>
      </c>
      <c r="T386" s="56">
        <v>6215</v>
      </c>
      <c r="U386" s="51"/>
      <c r="V386" s="51"/>
      <c r="W386" s="83" t="s">
        <v>360</v>
      </c>
      <c r="X386" s="57">
        <v>198</v>
      </c>
      <c r="Y386" s="51"/>
    </row>
    <row r="387" spans="1:25">
      <c r="A387" s="11"/>
      <c r="B387" s="55"/>
      <c r="C387" s="83"/>
      <c r="D387" s="56"/>
      <c r="E387" s="51"/>
      <c r="F387" s="51"/>
      <c r="G387" s="83"/>
      <c r="H387" s="56"/>
      <c r="I387" s="51"/>
      <c r="J387" s="51"/>
      <c r="K387" s="83"/>
      <c r="L387" s="57"/>
      <c r="M387" s="51"/>
      <c r="N387" s="51"/>
      <c r="O387" s="83"/>
      <c r="P387" s="56"/>
      <c r="Q387" s="51"/>
      <c r="R387" s="51"/>
      <c r="S387" s="83"/>
      <c r="T387" s="56"/>
      <c r="U387" s="51"/>
      <c r="V387" s="51"/>
      <c r="W387" s="83"/>
      <c r="X387" s="57"/>
      <c r="Y387" s="51"/>
    </row>
    <row r="388" spans="1:25">
      <c r="A388" s="11"/>
      <c r="B388" s="52" t="s">
        <v>665</v>
      </c>
      <c r="C388" s="58" t="s">
        <v>362</v>
      </c>
      <c r="D388" s="58"/>
      <c r="E388" s="23"/>
      <c r="F388" s="23"/>
      <c r="G388" s="58" t="s">
        <v>362</v>
      </c>
      <c r="H388" s="58"/>
      <c r="I388" s="23"/>
      <c r="J388" s="23"/>
      <c r="K388" s="58" t="s">
        <v>362</v>
      </c>
      <c r="L388" s="58"/>
      <c r="M388" s="23"/>
      <c r="N388" s="23"/>
      <c r="O388" s="54">
        <v>1642</v>
      </c>
      <c r="P388" s="54"/>
      <c r="Q388" s="23"/>
      <c r="R388" s="23"/>
      <c r="S388" s="54">
        <v>1643</v>
      </c>
      <c r="T388" s="54"/>
      <c r="U388" s="23"/>
      <c r="V388" s="23"/>
      <c r="W388" s="58">
        <v>230</v>
      </c>
      <c r="X388" s="58"/>
      <c r="Y388" s="23"/>
    </row>
    <row r="389" spans="1:25">
      <c r="A389" s="11"/>
      <c r="B389" s="52"/>
      <c r="C389" s="58"/>
      <c r="D389" s="58"/>
      <c r="E389" s="23"/>
      <c r="F389" s="23"/>
      <c r="G389" s="58"/>
      <c r="H389" s="58"/>
      <c r="I389" s="23"/>
      <c r="J389" s="23"/>
      <c r="K389" s="58"/>
      <c r="L389" s="58"/>
      <c r="M389" s="23"/>
      <c r="N389" s="23"/>
      <c r="O389" s="54"/>
      <c r="P389" s="54"/>
      <c r="Q389" s="23"/>
      <c r="R389" s="23"/>
      <c r="S389" s="54"/>
      <c r="T389" s="54"/>
      <c r="U389" s="23"/>
      <c r="V389" s="23"/>
      <c r="W389" s="58"/>
      <c r="X389" s="58"/>
      <c r="Y389" s="23"/>
    </row>
    <row r="390" spans="1:25">
      <c r="A390" s="11"/>
      <c r="B390" s="55" t="s">
        <v>666</v>
      </c>
      <c r="C390" s="56">
        <v>9136</v>
      </c>
      <c r="D390" s="56"/>
      <c r="E390" s="51"/>
      <c r="F390" s="51"/>
      <c r="G390" s="56">
        <v>9233</v>
      </c>
      <c r="H390" s="56"/>
      <c r="I390" s="51"/>
      <c r="J390" s="51"/>
      <c r="K390" s="57">
        <v>646</v>
      </c>
      <c r="L390" s="57"/>
      <c r="M390" s="51"/>
      <c r="N390" s="51"/>
      <c r="O390" s="56">
        <v>15937</v>
      </c>
      <c r="P390" s="56"/>
      <c r="Q390" s="51"/>
      <c r="R390" s="51"/>
      <c r="S390" s="56">
        <v>16571</v>
      </c>
      <c r="T390" s="56"/>
      <c r="U390" s="51"/>
      <c r="V390" s="51"/>
      <c r="W390" s="56">
        <v>1760</v>
      </c>
      <c r="X390" s="56"/>
      <c r="Y390" s="51"/>
    </row>
    <row r="391" spans="1:25">
      <c r="A391" s="11"/>
      <c r="B391" s="55"/>
      <c r="C391" s="56"/>
      <c r="D391" s="56"/>
      <c r="E391" s="51"/>
      <c r="F391" s="51"/>
      <c r="G391" s="56"/>
      <c r="H391" s="56"/>
      <c r="I391" s="51"/>
      <c r="J391" s="51"/>
      <c r="K391" s="57"/>
      <c r="L391" s="57"/>
      <c r="M391" s="51"/>
      <c r="N391" s="51"/>
      <c r="O391" s="56"/>
      <c r="P391" s="56"/>
      <c r="Q391" s="51"/>
      <c r="R391" s="51"/>
      <c r="S391" s="56"/>
      <c r="T391" s="56"/>
      <c r="U391" s="51"/>
      <c r="V391" s="51"/>
      <c r="W391" s="56"/>
      <c r="X391" s="56"/>
      <c r="Y391" s="51"/>
    </row>
    <row r="392" spans="1:25">
      <c r="A392" s="11"/>
      <c r="B392" s="34" t="s">
        <v>668</v>
      </c>
      <c r="C392" s="23"/>
      <c r="D392" s="23"/>
      <c r="E392" s="23"/>
      <c r="F392" s="14"/>
      <c r="G392" s="23"/>
      <c r="H392" s="23"/>
      <c r="I392" s="23"/>
      <c r="J392" s="14"/>
      <c r="K392" s="23"/>
      <c r="L392" s="23"/>
      <c r="M392" s="23"/>
      <c r="N392" s="14"/>
      <c r="O392" s="23"/>
      <c r="P392" s="23"/>
      <c r="Q392" s="23"/>
      <c r="R392" s="14"/>
      <c r="S392" s="23"/>
      <c r="T392" s="23"/>
      <c r="U392" s="23"/>
      <c r="V392" s="14"/>
      <c r="W392" s="23"/>
      <c r="X392" s="23"/>
      <c r="Y392" s="23"/>
    </row>
    <row r="393" spans="1:25">
      <c r="A393" s="11"/>
      <c r="B393" s="55" t="s">
        <v>669</v>
      </c>
      <c r="C393" s="57">
        <v>763</v>
      </c>
      <c r="D393" s="57"/>
      <c r="E393" s="51"/>
      <c r="F393" s="51"/>
      <c r="G393" s="57">
        <v>763</v>
      </c>
      <c r="H393" s="57"/>
      <c r="I393" s="51"/>
      <c r="J393" s="51"/>
      <c r="K393" s="57">
        <v>46</v>
      </c>
      <c r="L393" s="57"/>
      <c r="M393" s="51"/>
      <c r="N393" s="51"/>
      <c r="O393" s="57">
        <v>778</v>
      </c>
      <c r="P393" s="57"/>
      <c r="Q393" s="51"/>
      <c r="R393" s="51"/>
      <c r="S393" s="57">
        <v>778</v>
      </c>
      <c r="T393" s="57"/>
      <c r="U393" s="51"/>
      <c r="V393" s="51"/>
      <c r="W393" s="57">
        <v>168</v>
      </c>
      <c r="X393" s="57"/>
      <c r="Y393" s="51"/>
    </row>
    <row r="394" spans="1:25">
      <c r="A394" s="11"/>
      <c r="B394" s="55"/>
      <c r="C394" s="57"/>
      <c r="D394" s="57"/>
      <c r="E394" s="51"/>
      <c r="F394" s="51"/>
      <c r="G394" s="57"/>
      <c r="H394" s="57"/>
      <c r="I394" s="51"/>
      <c r="J394" s="51"/>
      <c r="K394" s="57"/>
      <c r="L394" s="57"/>
      <c r="M394" s="51"/>
      <c r="N394" s="51"/>
      <c r="O394" s="57"/>
      <c r="P394" s="57"/>
      <c r="Q394" s="51"/>
      <c r="R394" s="51"/>
      <c r="S394" s="57"/>
      <c r="T394" s="57"/>
      <c r="U394" s="51"/>
      <c r="V394" s="51"/>
      <c r="W394" s="57"/>
      <c r="X394" s="57"/>
      <c r="Y394" s="51"/>
    </row>
    <row r="395" spans="1:25">
      <c r="A395" s="11"/>
      <c r="B395" s="52" t="s">
        <v>582</v>
      </c>
      <c r="C395" s="54">
        <v>1128</v>
      </c>
      <c r="D395" s="54"/>
      <c r="E395" s="23"/>
      <c r="F395" s="23"/>
      <c r="G395" s="54">
        <v>4934</v>
      </c>
      <c r="H395" s="54"/>
      <c r="I395" s="23"/>
      <c r="J395" s="23"/>
      <c r="K395" s="58">
        <v>23</v>
      </c>
      <c r="L395" s="58"/>
      <c r="M395" s="23"/>
      <c r="N395" s="23"/>
      <c r="O395" s="54">
        <v>1250</v>
      </c>
      <c r="P395" s="54"/>
      <c r="Q395" s="23"/>
      <c r="R395" s="23"/>
      <c r="S395" s="54">
        <v>1250</v>
      </c>
      <c r="T395" s="54"/>
      <c r="U395" s="23"/>
      <c r="V395" s="23"/>
      <c r="W395" s="58">
        <v>1</v>
      </c>
      <c r="X395" s="58"/>
      <c r="Y395" s="23"/>
    </row>
    <row r="396" spans="1:25">
      <c r="A396" s="11"/>
      <c r="B396" s="52"/>
      <c r="C396" s="54"/>
      <c r="D396" s="54"/>
      <c r="E396" s="23"/>
      <c r="F396" s="23"/>
      <c r="G396" s="54"/>
      <c r="H396" s="54"/>
      <c r="I396" s="23"/>
      <c r="J396" s="23"/>
      <c r="K396" s="58"/>
      <c r="L396" s="58"/>
      <c r="M396" s="23"/>
      <c r="N396" s="23"/>
      <c r="O396" s="54"/>
      <c r="P396" s="54"/>
      <c r="Q396" s="23"/>
      <c r="R396" s="23"/>
      <c r="S396" s="54"/>
      <c r="T396" s="54"/>
      <c r="U396" s="23"/>
      <c r="V396" s="23"/>
      <c r="W396" s="58"/>
      <c r="X396" s="58"/>
      <c r="Y396" s="23"/>
    </row>
    <row r="397" spans="1:25">
      <c r="A397" s="11"/>
      <c r="B397" s="42" t="s">
        <v>671</v>
      </c>
      <c r="C397" s="51"/>
      <c r="D397" s="51"/>
      <c r="E397" s="51"/>
      <c r="F397" s="32"/>
      <c r="G397" s="51"/>
      <c r="H397" s="51"/>
      <c r="I397" s="51"/>
      <c r="J397" s="32"/>
      <c r="K397" s="51"/>
      <c r="L397" s="51"/>
      <c r="M397" s="51"/>
      <c r="N397" s="32"/>
      <c r="O397" s="51"/>
      <c r="P397" s="51"/>
      <c r="Q397" s="51"/>
      <c r="R397" s="32"/>
      <c r="S397" s="51"/>
      <c r="T397" s="51"/>
      <c r="U397" s="51"/>
      <c r="V397" s="32"/>
      <c r="W397" s="51"/>
      <c r="X397" s="51"/>
      <c r="Y397" s="51"/>
    </row>
    <row r="398" spans="1:25">
      <c r="A398" s="11"/>
      <c r="B398" s="52" t="s">
        <v>672</v>
      </c>
      <c r="C398" s="54">
        <v>4630</v>
      </c>
      <c r="D398" s="54"/>
      <c r="E398" s="23"/>
      <c r="F398" s="23"/>
      <c r="G398" s="54">
        <v>5246</v>
      </c>
      <c r="H398" s="54"/>
      <c r="I398" s="23"/>
      <c r="J398" s="23"/>
      <c r="K398" s="54">
        <v>3771</v>
      </c>
      <c r="L398" s="54"/>
      <c r="M398" s="23"/>
      <c r="N398" s="23"/>
      <c r="O398" s="54">
        <v>4377</v>
      </c>
      <c r="P398" s="54"/>
      <c r="Q398" s="23"/>
      <c r="R398" s="23"/>
      <c r="S398" s="54">
        <v>4692</v>
      </c>
      <c r="T398" s="54"/>
      <c r="U398" s="23"/>
      <c r="V398" s="23"/>
      <c r="W398" s="54">
        <v>4270</v>
      </c>
      <c r="X398" s="54"/>
      <c r="Y398" s="23"/>
    </row>
    <row r="399" spans="1:25">
      <c r="A399" s="11"/>
      <c r="B399" s="52"/>
      <c r="C399" s="54"/>
      <c r="D399" s="54"/>
      <c r="E399" s="23"/>
      <c r="F399" s="23"/>
      <c r="G399" s="54"/>
      <c r="H399" s="54"/>
      <c r="I399" s="23"/>
      <c r="J399" s="23"/>
      <c r="K399" s="54"/>
      <c r="L399" s="54"/>
      <c r="M399" s="23"/>
      <c r="N399" s="23"/>
      <c r="O399" s="54"/>
      <c r="P399" s="54"/>
      <c r="Q399" s="23"/>
      <c r="R399" s="23"/>
      <c r="S399" s="54"/>
      <c r="T399" s="54"/>
      <c r="U399" s="23"/>
      <c r="V399" s="23"/>
      <c r="W399" s="54"/>
      <c r="X399" s="54"/>
      <c r="Y399" s="23"/>
    </row>
    <row r="400" spans="1:25">
      <c r="A400" s="11"/>
      <c r="B400" s="55" t="s">
        <v>673</v>
      </c>
      <c r="C400" s="57">
        <v>912</v>
      </c>
      <c r="D400" s="57"/>
      <c r="E400" s="51"/>
      <c r="F400" s="51"/>
      <c r="G400" s="57">
        <v>924</v>
      </c>
      <c r="H400" s="57"/>
      <c r="I400" s="51"/>
      <c r="J400" s="51"/>
      <c r="K400" s="57">
        <v>799</v>
      </c>
      <c r="L400" s="57"/>
      <c r="M400" s="51"/>
      <c r="N400" s="51"/>
      <c r="O400" s="57">
        <v>801</v>
      </c>
      <c r="P400" s="57"/>
      <c r="Q400" s="51"/>
      <c r="R400" s="51"/>
      <c r="S400" s="57">
        <v>829</v>
      </c>
      <c r="T400" s="57"/>
      <c r="U400" s="51"/>
      <c r="V400" s="51"/>
      <c r="W400" s="57">
        <v>375</v>
      </c>
      <c r="X400" s="57"/>
      <c r="Y400" s="51"/>
    </row>
    <row r="401" spans="1:25">
      <c r="A401" s="11"/>
      <c r="B401" s="55"/>
      <c r="C401" s="57"/>
      <c r="D401" s="57"/>
      <c r="E401" s="51"/>
      <c r="F401" s="51"/>
      <c r="G401" s="57"/>
      <c r="H401" s="57"/>
      <c r="I401" s="51"/>
      <c r="J401" s="51"/>
      <c r="K401" s="57"/>
      <c r="L401" s="57"/>
      <c r="M401" s="51"/>
      <c r="N401" s="51"/>
      <c r="O401" s="57"/>
      <c r="P401" s="57"/>
      <c r="Q401" s="51"/>
      <c r="R401" s="51"/>
      <c r="S401" s="57"/>
      <c r="T401" s="57"/>
      <c r="U401" s="51"/>
      <c r="V401" s="51"/>
      <c r="W401" s="57"/>
      <c r="X401" s="57"/>
      <c r="Y401" s="51"/>
    </row>
    <row r="402" spans="1:25">
      <c r="A402" s="11"/>
      <c r="B402" s="52" t="s">
        <v>688</v>
      </c>
      <c r="C402" s="58">
        <v>137</v>
      </c>
      <c r="D402" s="58"/>
      <c r="E402" s="23"/>
      <c r="F402" s="23"/>
      <c r="G402" s="58">
        <v>247</v>
      </c>
      <c r="H402" s="58"/>
      <c r="I402" s="23"/>
      <c r="J402" s="23"/>
      <c r="K402" s="58">
        <v>137</v>
      </c>
      <c r="L402" s="58"/>
      <c r="M402" s="23"/>
      <c r="N402" s="23"/>
      <c r="O402" s="54">
        <v>1070</v>
      </c>
      <c r="P402" s="54"/>
      <c r="Q402" s="23"/>
      <c r="R402" s="23"/>
      <c r="S402" s="54">
        <v>1070</v>
      </c>
      <c r="T402" s="54"/>
      <c r="U402" s="23"/>
      <c r="V402" s="23"/>
      <c r="W402" s="58">
        <v>180</v>
      </c>
      <c r="X402" s="58"/>
      <c r="Y402" s="23"/>
    </row>
    <row r="403" spans="1:25">
      <c r="A403" s="11"/>
      <c r="B403" s="52"/>
      <c r="C403" s="58"/>
      <c r="D403" s="58"/>
      <c r="E403" s="23"/>
      <c r="F403" s="23"/>
      <c r="G403" s="58"/>
      <c r="H403" s="58"/>
      <c r="I403" s="23"/>
      <c r="J403" s="23"/>
      <c r="K403" s="58"/>
      <c r="L403" s="58"/>
      <c r="M403" s="23"/>
      <c r="N403" s="23"/>
      <c r="O403" s="54"/>
      <c r="P403" s="54"/>
      <c r="Q403" s="23"/>
      <c r="R403" s="23"/>
      <c r="S403" s="54"/>
      <c r="T403" s="54"/>
      <c r="U403" s="23"/>
      <c r="V403" s="23"/>
      <c r="W403" s="58"/>
      <c r="X403" s="58"/>
      <c r="Y403" s="23"/>
    </row>
    <row r="404" spans="1:25">
      <c r="A404" s="11"/>
      <c r="B404" s="55" t="s">
        <v>675</v>
      </c>
      <c r="C404" s="56">
        <v>15578</v>
      </c>
      <c r="D404" s="56"/>
      <c r="E404" s="51"/>
      <c r="F404" s="51"/>
      <c r="G404" s="56">
        <v>17970</v>
      </c>
      <c r="H404" s="56"/>
      <c r="I404" s="51"/>
      <c r="J404" s="51"/>
      <c r="K404" s="56">
        <v>2667</v>
      </c>
      <c r="L404" s="56"/>
      <c r="M404" s="51"/>
      <c r="N404" s="51"/>
      <c r="O404" s="57" t="s">
        <v>362</v>
      </c>
      <c r="P404" s="57"/>
      <c r="Q404" s="51"/>
      <c r="R404" s="51"/>
      <c r="S404" s="57" t="s">
        <v>362</v>
      </c>
      <c r="T404" s="57"/>
      <c r="U404" s="51"/>
      <c r="V404" s="51"/>
      <c r="W404" s="57" t="s">
        <v>362</v>
      </c>
      <c r="X404" s="57"/>
      <c r="Y404" s="51"/>
    </row>
    <row r="405" spans="1:25">
      <c r="A405" s="11"/>
      <c r="B405" s="55"/>
      <c r="C405" s="56"/>
      <c r="D405" s="56"/>
      <c r="E405" s="51"/>
      <c r="F405" s="51"/>
      <c r="G405" s="56"/>
      <c r="H405" s="56"/>
      <c r="I405" s="51"/>
      <c r="J405" s="51"/>
      <c r="K405" s="56"/>
      <c r="L405" s="56"/>
      <c r="M405" s="51"/>
      <c r="N405" s="51"/>
      <c r="O405" s="57"/>
      <c r="P405" s="57"/>
      <c r="Q405" s="51"/>
      <c r="R405" s="51"/>
      <c r="S405" s="57"/>
      <c r="T405" s="57"/>
      <c r="U405" s="51"/>
      <c r="V405" s="51"/>
      <c r="W405" s="57"/>
      <c r="X405" s="57"/>
      <c r="Y405" s="51"/>
    </row>
    <row r="406" spans="1:25">
      <c r="A406" s="11"/>
      <c r="B406" s="52" t="s">
        <v>676</v>
      </c>
      <c r="C406" s="54">
        <v>6956</v>
      </c>
      <c r="D406" s="54"/>
      <c r="E406" s="23"/>
      <c r="F406" s="23"/>
      <c r="G406" s="54">
        <v>7268</v>
      </c>
      <c r="H406" s="54"/>
      <c r="I406" s="23"/>
      <c r="J406" s="23"/>
      <c r="K406" s="54">
        <v>2601</v>
      </c>
      <c r="L406" s="54"/>
      <c r="M406" s="23"/>
      <c r="N406" s="23"/>
      <c r="O406" s="58" t="s">
        <v>362</v>
      </c>
      <c r="P406" s="58"/>
      <c r="Q406" s="23"/>
      <c r="R406" s="23"/>
      <c r="S406" s="58" t="s">
        <v>362</v>
      </c>
      <c r="T406" s="58"/>
      <c r="U406" s="23"/>
      <c r="V406" s="23"/>
      <c r="W406" s="58" t="s">
        <v>362</v>
      </c>
      <c r="X406" s="58"/>
      <c r="Y406" s="23"/>
    </row>
    <row r="407" spans="1:25">
      <c r="A407" s="11"/>
      <c r="B407" s="52"/>
      <c r="C407" s="54"/>
      <c r="D407" s="54"/>
      <c r="E407" s="23"/>
      <c r="F407" s="23"/>
      <c r="G407" s="54"/>
      <c r="H407" s="54"/>
      <c r="I407" s="23"/>
      <c r="J407" s="23"/>
      <c r="K407" s="54"/>
      <c r="L407" s="54"/>
      <c r="M407" s="23"/>
      <c r="N407" s="23"/>
      <c r="O407" s="58"/>
      <c r="P407" s="58"/>
      <c r="Q407" s="23"/>
      <c r="R407" s="23"/>
      <c r="S407" s="58"/>
      <c r="T407" s="58"/>
      <c r="U407" s="23"/>
      <c r="V407" s="23"/>
      <c r="W407" s="58"/>
      <c r="X407" s="58"/>
      <c r="Y407" s="23"/>
    </row>
    <row r="408" spans="1:25">
      <c r="A408" s="11"/>
      <c r="B408" s="55" t="s">
        <v>665</v>
      </c>
      <c r="C408" s="57" t="s">
        <v>362</v>
      </c>
      <c r="D408" s="57"/>
      <c r="E408" s="51"/>
      <c r="F408" s="51"/>
      <c r="G408" s="57" t="s">
        <v>362</v>
      </c>
      <c r="H408" s="57"/>
      <c r="I408" s="51"/>
      <c r="J408" s="51"/>
      <c r="K408" s="57" t="s">
        <v>362</v>
      </c>
      <c r="L408" s="57"/>
      <c r="M408" s="51"/>
      <c r="N408" s="51"/>
      <c r="O408" s="56">
        <v>1136</v>
      </c>
      <c r="P408" s="56"/>
      <c r="Q408" s="51"/>
      <c r="R408" s="51"/>
      <c r="S408" s="56">
        <v>1136</v>
      </c>
      <c r="T408" s="56"/>
      <c r="U408" s="51"/>
      <c r="V408" s="51"/>
      <c r="W408" s="57">
        <v>178</v>
      </c>
      <c r="X408" s="57"/>
      <c r="Y408" s="51"/>
    </row>
    <row r="409" spans="1:25">
      <c r="A409" s="11"/>
      <c r="B409" s="55"/>
      <c r="C409" s="57"/>
      <c r="D409" s="57"/>
      <c r="E409" s="51"/>
      <c r="F409" s="51"/>
      <c r="G409" s="57"/>
      <c r="H409" s="57"/>
      <c r="I409" s="51"/>
      <c r="J409" s="51"/>
      <c r="K409" s="57"/>
      <c r="L409" s="57"/>
      <c r="M409" s="51"/>
      <c r="N409" s="51"/>
      <c r="O409" s="56"/>
      <c r="P409" s="56"/>
      <c r="Q409" s="51"/>
      <c r="R409" s="51"/>
      <c r="S409" s="56"/>
      <c r="T409" s="56"/>
      <c r="U409" s="51"/>
      <c r="V409" s="51"/>
      <c r="W409" s="57"/>
      <c r="X409" s="57"/>
      <c r="Y409" s="51"/>
    </row>
    <row r="410" spans="1:25">
      <c r="A410" s="11"/>
      <c r="B410" s="53" t="s">
        <v>583</v>
      </c>
      <c r="C410" s="58">
        <v>143</v>
      </c>
      <c r="D410" s="58"/>
      <c r="E410" s="23"/>
      <c r="F410" s="23"/>
      <c r="G410" s="58">
        <v>142</v>
      </c>
      <c r="H410" s="58"/>
      <c r="I410" s="23"/>
      <c r="J410" s="23"/>
      <c r="K410" s="58">
        <v>37</v>
      </c>
      <c r="L410" s="58"/>
      <c r="M410" s="23"/>
      <c r="N410" s="23"/>
      <c r="O410" s="58">
        <v>424</v>
      </c>
      <c r="P410" s="58"/>
      <c r="Q410" s="23"/>
      <c r="R410" s="23"/>
      <c r="S410" s="58">
        <v>471</v>
      </c>
      <c r="T410" s="58"/>
      <c r="U410" s="23"/>
      <c r="V410" s="23"/>
      <c r="W410" s="58">
        <v>240</v>
      </c>
      <c r="X410" s="58"/>
      <c r="Y410" s="23"/>
    </row>
    <row r="411" spans="1:25">
      <c r="A411" s="11"/>
      <c r="B411" s="53"/>
      <c r="C411" s="58"/>
      <c r="D411" s="58"/>
      <c r="E411" s="23"/>
      <c r="F411" s="23"/>
      <c r="G411" s="58"/>
      <c r="H411" s="58"/>
      <c r="I411" s="23"/>
      <c r="J411" s="23"/>
      <c r="K411" s="58"/>
      <c r="L411" s="58"/>
      <c r="M411" s="23"/>
      <c r="N411" s="23"/>
      <c r="O411" s="58"/>
      <c r="P411" s="58"/>
      <c r="Q411" s="23"/>
      <c r="R411" s="23"/>
      <c r="S411" s="58"/>
      <c r="T411" s="58"/>
      <c r="U411" s="23"/>
      <c r="V411" s="23"/>
      <c r="W411" s="58"/>
      <c r="X411" s="58"/>
      <c r="Y411" s="23"/>
    </row>
    <row r="412" spans="1:25">
      <c r="A412" s="11"/>
      <c r="B412" s="31" t="s">
        <v>706</v>
      </c>
      <c r="C412" s="51"/>
      <c r="D412" s="51"/>
      <c r="E412" s="51"/>
      <c r="F412" s="32"/>
      <c r="G412" s="51"/>
      <c r="H412" s="51"/>
      <c r="I412" s="51"/>
      <c r="J412" s="32"/>
      <c r="K412" s="51"/>
      <c r="L412" s="51"/>
      <c r="M412" s="51"/>
      <c r="N412" s="32"/>
      <c r="O412" s="51"/>
      <c r="P412" s="51"/>
      <c r="Q412" s="51"/>
      <c r="R412" s="32"/>
      <c r="S412" s="51"/>
      <c r="T412" s="51"/>
      <c r="U412" s="51"/>
      <c r="V412" s="32"/>
      <c r="W412" s="51"/>
      <c r="X412" s="51"/>
      <c r="Y412" s="51"/>
    </row>
    <row r="413" spans="1:25">
      <c r="A413" s="11"/>
      <c r="B413" s="34" t="s">
        <v>663</v>
      </c>
      <c r="C413" s="23"/>
      <c r="D413" s="23"/>
      <c r="E413" s="23"/>
      <c r="F413" s="14"/>
      <c r="G413" s="23"/>
      <c r="H413" s="23"/>
      <c r="I413" s="23"/>
      <c r="J413" s="14"/>
      <c r="K413" s="23"/>
      <c r="L413" s="23"/>
      <c r="M413" s="23"/>
      <c r="N413" s="14"/>
      <c r="O413" s="23"/>
      <c r="P413" s="23"/>
      <c r="Q413" s="23"/>
      <c r="R413" s="14"/>
      <c r="S413" s="23"/>
      <c r="T413" s="23"/>
      <c r="U413" s="23"/>
      <c r="V413" s="14"/>
      <c r="W413" s="23"/>
      <c r="X413" s="23"/>
      <c r="Y413" s="23"/>
    </row>
    <row r="414" spans="1:25">
      <c r="A414" s="11"/>
      <c r="B414" s="55" t="s">
        <v>664</v>
      </c>
      <c r="C414" s="83" t="s">
        <v>360</v>
      </c>
      <c r="D414" s="56">
        <v>6366</v>
      </c>
      <c r="E414" s="51"/>
      <c r="F414" s="51"/>
      <c r="G414" s="83" t="s">
        <v>360</v>
      </c>
      <c r="H414" s="56">
        <v>7593</v>
      </c>
      <c r="I414" s="51"/>
      <c r="J414" s="51"/>
      <c r="K414" s="83" t="s">
        <v>360</v>
      </c>
      <c r="L414" s="57" t="s">
        <v>362</v>
      </c>
      <c r="M414" s="51"/>
      <c r="N414" s="51"/>
      <c r="O414" s="83" t="s">
        <v>360</v>
      </c>
      <c r="P414" s="56">
        <v>3013</v>
      </c>
      <c r="Q414" s="51"/>
      <c r="R414" s="51"/>
      <c r="S414" s="83" t="s">
        <v>360</v>
      </c>
      <c r="T414" s="56">
        <v>3385</v>
      </c>
      <c r="U414" s="51"/>
      <c r="V414" s="51"/>
      <c r="W414" s="83" t="s">
        <v>360</v>
      </c>
      <c r="X414" s="57" t="s">
        <v>362</v>
      </c>
      <c r="Y414" s="51"/>
    </row>
    <row r="415" spans="1:25">
      <c r="A415" s="11"/>
      <c r="B415" s="55"/>
      <c r="C415" s="83"/>
      <c r="D415" s="56"/>
      <c r="E415" s="51"/>
      <c r="F415" s="51"/>
      <c r="G415" s="83"/>
      <c r="H415" s="56"/>
      <c r="I415" s="51"/>
      <c r="J415" s="51"/>
      <c r="K415" s="83"/>
      <c r="L415" s="57"/>
      <c r="M415" s="51"/>
      <c r="N415" s="51"/>
      <c r="O415" s="83"/>
      <c r="P415" s="56"/>
      <c r="Q415" s="51"/>
      <c r="R415" s="51"/>
      <c r="S415" s="83"/>
      <c r="T415" s="56"/>
      <c r="U415" s="51"/>
      <c r="V415" s="51"/>
      <c r="W415" s="83"/>
      <c r="X415" s="57"/>
      <c r="Y415" s="51"/>
    </row>
    <row r="416" spans="1:25">
      <c r="A416" s="11"/>
      <c r="B416" s="52" t="s">
        <v>665</v>
      </c>
      <c r="C416" s="54">
        <v>11141</v>
      </c>
      <c r="D416" s="54"/>
      <c r="E416" s="23"/>
      <c r="F416" s="23"/>
      <c r="G416" s="54">
        <v>14708</v>
      </c>
      <c r="H416" s="54"/>
      <c r="I416" s="23"/>
      <c r="J416" s="23"/>
      <c r="K416" s="58" t="s">
        <v>362</v>
      </c>
      <c r="L416" s="58"/>
      <c r="M416" s="23"/>
      <c r="N416" s="23"/>
      <c r="O416" s="54">
        <v>2602</v>
      </c>
      <c r="P416" s="54"/>
      <c r="Q416" s="23"/>
      <c r="R416" s="23"/>
      <c r="S416" s="54">
        <v>3646</v>
      </c>
      <c r="T416" s="54"/>
      <c r="U416" s="23"/>
      <c r="V416" s="23"/>
      <c r="W416" s="58" t="s">
        <v>362</v>
      </c>
      <c r="X416" s="58"/>
      <c r="Y416" s="23"/>
    </row>
    <row r="417" spans="1:25">
      <c r="A417" s="11"/>
      <c r="B417" s="52"/>
      <c r="C417" s="54"/>
      <c r="D417" s="54"/>
      <c r="E417" s="23"/>
      <c r="F417" s="23"/>
      <c r="G417" s="54"/>
      <c r="H417" s="54"/>
      <c r="I417" s="23"/>
      <c r="J417" s="23"/>
      <c r="K417" s="58"/>
      <c r="L417" s="58"/>
      <c r="M417" s="23"/>
      <c r="N417" s="23"/>
      <c r="O417" s="54"/>
      <c r="P417" s="54"/>
      <c r="Q417" s="23"/>
      <c r="R417" s="23"/>
      <c r="S417" s="54"/>
      <c r="T417" s="54"/>
      <c r="U417" s="23"/>
      <c r="V417" s="23"/>
      <c r="W417" s="58"/>
      <c r="X417" s="58"/>
      <c r="Y417" s="23"/>
    </row>
    <row r="418" spans="1:25">
      <c r="A418" s="11"/>
      <c r="B418" s="55" t="s">
        <v>666</v>
      </c>
      <c r="C418" s="56">
        <v>29268</v>
      </c>
      <c r="D418" s="56"/>
      <c r="E418" s="51"/>
      <c r="F418" s="51"/>
      <c r="G418" s="56">
        <v>40643</v>
      </c>
      <c r="H418" s="56"/>
      <c r="I418" s="51"/>
      <c r="J418" s="51"/>
      <c r="K418" s="57" t="s">
        <v>362</v>
      </c>
      <c r="L418" s="57"/>
      <c r="M418" s="51"/>
      <c r="N418" s="51"/>
      <c r="O418" s="56">
        <v>33365</v>
      </c>
      <c r="P418" s="56"/>
      <c r="Q418" s="51"/>
      <c r="R418" s="51"/>
      <c r="S418" s="56">
        <v>46062</v>
      </c>
      <c r="T418" s="56"/>
      <c r="U418" s="51"/>
      <c r="V418" s="51"/>
      <c r="W418" s="57" t="s">
        <v>362</v>
      </c>
      <c r="X418" s="57"/>
      <c r="Y418" s="51"/>
    </row>
    <row r="419" spans="1:25">
      <c r="A419" s="11"/>
      <c r="B419" s="55"/>
      <c r="C419" s="56"/>
      <c r="D419" s="56"/>
      <c r="E419" s="51"/>
      <c r="F419" s="51"/>
      <c r="G419" s="56"/>
      <c r="H419" s="56"/>
      <c r="I419" s="51"/>
      <c r="J419" s="51"/>
      <c r="K419" s="57"/>
      <c r="L419" s="57"/>
      <c r="M419" s="51"/>
      <c r="N419" s="51"/>
      <c r="O419" s="56"/>
      <c r="P419" s="56"/>
      <c r="Q419" s="51"/>
      <c r="R419" s="51"/>
      <c r="S419" s="56"/>
      <c r="T419" s="56"/>
      <c r="U419" s="51"/>
      <c r="V419" s="51"/>
      <c r="W419" s="57"/>
      <c r="X419" s="57"/>
      <c r="Y419" s="51"/>
    </row>
    <row r="420" spans="1:25">
      <c r="A420" s="11"/>
      <c r="B420" s="34" t="s">
        <v>668</v>
      </c>
      <c r="C420" s="23"/>
      <c r="D420" s="23"/>
      <c r="E420" s="23"/>
      <c r="F420" s="14"/>
      <c r="G420" s="23"/>
      <c r="H420" s="23"/>
      <c r="I420" s="23"/>
      <c r="J420" s="14"/>
      <c r="K420" s="23"/>
      <c r="L420" s="23"/>
      <c r="M420" s="23"/>
      <c r="N420" s="14"/>
      <c r="O420" s="23"/>
      <c r="P420" s="23"/>
      <c r="Q420" s="23"/>
      <c r="R420" s="14"/>
      <c r="S420" s="23"/>
      <c r="T420" s="23"/>
      <c r="U420" s="23"/>
      <c r="V420" s="14"/>
      <c r="W420" s="23"/>
      <c r="X420" s="23"/>
      <c r="Y420" s="23"/>
    </row>
    <row r="421" spans="1:25">
      <c r="A421" s="11"/>
      <c r="B421" s="55" t="s">
        <v>669</v>
      </c>
      <c r="C421" s="57">
        <v>21</v>
      </c>
      <c r="D421" s="57"/>
      <c r="E421" s="51"/>
      <c r="F421" s="51"/>
      <c r="G421" s="57">
        <v>19</v>
      </c>
      <c r="H421" s="57"/>
      <c r="I421" s="51"/>
      <c r="J421" s="51"/>
      <c r="K421" s="57" t="s">
        <v>362</v>
      </c>
      <c r="L421" s="57"/>
      <c r="M421" s="51"/>
      <c r="N421" s="51"/>
      <c r="O421" s="57" t="s">
        <v>362</v>
      </c>
      <c r="P421" s="57"/>
      <c r="Q421" s="51"/>
      <c r="R421" s="51"/>
      <c r="S421" s="57" t="s">
        <v>362</v>
      </c>
      <c r="T421" s="57"/>
      <c r="U421" s="51"/>
      <c r="V421" s="51"/>
      <c r="W421" s="57" t="s">
        <v>362</v>
      </c>
      <c r="X421" s="57"/>
      <c r="Y421" s="51"/>
    </row>
    <row r="422" spans="1:25">
      <c r="A422" s="11"/>
      <c r="B422" s="55"/>
      <c r="C422" s="57"/>
      <c r="D422" s="57"/>
      <c r="E422" s="51"/>
      <c r="F422" s="51"/>
      <c r="G422" s="57"/>
      <c r="H422" s="57"/>
      <c r="I422" s="51"/>
      <c r="J422" s="51"/>
      <c r="K422" s="57"/>
      <c r="L422" s="57"/>
      <c r="M422" s="51"/>
      <c r="N422" s="51"/>
      <c r="O422" s="57"/>
      <c r="P422" s="57"/>
      <c r="Q422" s="51"/>
      <c r="R422" s="51"/>
      <c r="S422" s="57"/>
      <c r="T422" s="57"/>
      <c r="U422" s="51"/>
      <c r="V422" s="51"/>
      <c r="W422" s="57"/>
      <c r="X422" s="57"/>
      <c r="Y422" s="51"/>
    </row>
    <row r="423" spans="1:25">
      <c r="A423" s="11"/>
      <c r="B423" s="52" t="s">
        <v>582</v>
      </c>
      <c r="C423" s="54">
        <v>8643</v>
      </c>
      <c r="D423" s="54"/>
      <c r="E423" s="23"/>
      <c r="F423" s="23"/>
      <c r="G423" s="54">
        <v>8749</v>
      </c>
      <c r="H423" s="54"/>
      <c r="I423" s="23"/>
      <c r="J423" s="23"/>
      <c r="K423" s="58" t="s">
        <v>362</v>
      </c>
      <c r="L423" s="58"/>
      <c r="M423" s="23"/>
      <c r="N423" s="23"/>
      <c r="O423" s="54">
        <v>5484</v>
      </c>
      <c r="P423" s="54"/>
      <c r="Q423" s="23"/>
      <c r="R423" s="23"/>
      <c r="S423" s="54">
        <v>9923</v>
      </c>
      <c r="T423" s="54"/>
      <c r="U423" s="23"/>
      <c r="V423" s="23"/>
      <c r="W423" s="58" t="s">
        <v>362</v>
      </c>
      <c r="X423" s="58"/>
      <c r="Y423" s="23"/>
    </row>
    <row r="424" spans="1:25">
      <c r="A424" s="11"/>
      <c r="B424" s="52"/>
      <c r="C424" s="54"/>
      <c r="D424" s="54"/>
      <c r="E424" s="23"/>
      <c r="F424" s="23"/>
      <c r="G424" s="54"/>
      <c r="H424" s="54"/>
      <c r="I424" s="23"/>
      <c r="J424" s="23"/>
      <c r="K424" s="58"/>
      <c r="L424" s="58"/>
      <c r="M424" s="23"/>
      <c r="N424" s="23"/>
      <c r="O424" s="54"/>
      <c r="P424" s="54"/>
      <c r="Q424" s="23"/>
      <c r="R424" s="23"/>
      <c r="S424" s="54"/>
      <c r="T424" s="54"/>
      <c r="U424" s="23"/>
      <c r="V424" s="23"/>
      <c r="W424" s="58"/>
      <c r="X424" s="58"/>
      <c r="Y424" s="23"/>
    </row>
    <row r="425" spans="1:25">
      <c r="A425" s="11"/>
      <c r="B425" s="42" t="s">
        <v>671</v>
      </c>
      <c r="C425" s="51"/>
      <c r="D425" s="51"/>
      <c r="E425" s="51"/>
      <c r="F425" s="32"/>
      <c r="G425" s="51"/>
      <c r="H425" s="51"/>
      <c r="I425" s="51"/>
      <c r="J425" s="32"/>
      <c r="K425" s="51"/>
      <c r="L425" s="51"/>
      <c r="M425" s="51"/>
      <c r="N425" s="32"/>
      <c r="O425" s="51"/>
      <c r="P425" s="51"/>
      <c r="Q425" s="51"/>
      <c r="R425" s="32"/>
      <c r="S425" s="51"/>
      <c r="T425" s="51"/>
      <c r="U425" s="51"/>
      <c r="V425" s="32"/>
      <c r="W425" s="51"/>
      <c r="X425" s="51"/>
      <c r="Y425" s="51"/>
    </row>
    <row r="426" spans="1:25">
      <c r="A426" s="11"/>
      <c r="B426" s="52" t="s">
        <v>672</v>
      </c>
      <c r="C426" s="54">
        <v>5566</v>
      </c>
      <c r="D426" s="54"/>
      <c r="E426" s="23"/>
      <c r="F426" s="23"/>
      <c r="G426" s="54">
        <v>6877</v>
      </c>
      <c r="H426" s="54"/>
      <c r="I426" s="23"/>
      <c r="J426" s="23"/>
      <c r="K426" s="58" t="s">
        <v>362</v>
      </c>
      <c r="L426" s="58"/>
      <c r="M426" s="23"/>
      <c r="N426" s="23"/>
      <c r="O426" s="54">
        <v>6700</v>
      </c>
      <c r="P426" s="54"/>
      <c r="Q426" s="23"/>
      <c r="R426" s="23"/>
      <c r="S426" s="54">
        <v>9924</v>
      </c>
      <c r="T426" s="54"/>
      <c r="U426" s="23"/>
      <c r="V426" s="23"/>
      <c r="W426" s="58" t="s">
        <v>362</v>
      </c>
      <c r="X426" s="58"/>
      <c r="Y426" s="23"/>
    </row>
    <row r="427" spans="1:25">
      <c r="A427" s="11"/>
      <c r="B427" s="52"/>
      <c r="C427" s="54"/>
      <c r="D427" s="54"/>
      <c r="E427" s="23"/>
      <c r="F427" s="23"/>
      <c r="G427" s="54"/>
      <c r="H427" s="54"/>
      <c r="I427" s="23"/>
      <c r="J427" s="23"/>
      <c r="K427" s="58"/>
      <c r="L427" s="58"/>
      <c r="M427" s="23"/>
      <c r="N427" s="23"/>
      <c r="O427" s="54"/>
      <c r="P427" s="54"/>
      <c r="Q427" s="23"/>
      <c r="R427" s="23"/>
      <c r="S427" s="54"/>
      <c r="T427" s="54"/>
      <c r="U427" s="23"/>
      <c r="V427" s="23"/>
      <c r="W427" s="58"/>
      <c r="X427" s="58"/>
      <c r="Y427" s="23"/>
    </row>
    <row r="428" spans="1:25">
      <c r="A428" s="11"/>
      <c r="B428" s="55" t="s">
        <v>673</v>
      </c>
      <c r="C428" s="57">
        <v>725</v>
      </c>
      <c r="D428" s="57"/>
      <c r="E428" s="51"/>
      <c r="F428" s="51"/>
      <c r="G428" s="57">
        <v>809</v>
      </c>
      <c r="H428" s="57"/>
      <c r="I428" s="51"/>
      <c r="J428" s="51"/>
      <c r="K428" s="57" t="s">
        <v>362</v>
      </c>
      <c r="L428" s="57"/>
      <c r="M428" s="51"/>
      <c r="N428" s="51"/>
      <c r="O428" s="57">
        <v>179</v>
      </c>
      <c r="P428" s="57"/>
      <c r="Q428" s="51"/>
      <c r="R428" s="51"/>
      <c r="S428" s="57">
        <v>247</v>
      </c>
      <c r="T428" s="57"/>
      <c r="U428" s="51"/>
      <c r="V428" s="51"/>
      <c r="W428" s="57" t="s">
        <v>362</v>
      </c>
      <c r="X428" s="57"/>
      <c r="Y428" s="51"/>
    </row>
    <row r="429" spans="1:25">
      <c r="A429" s="11"/>
      <c r="B429" s="55"/>
      <c r="C429" s="57"/>
      <c r="D429" s="57"/>
      <c r="E429" s="51"/>
      <c r="F429" s="51"/>
      <c r="G429" s="57"/>
      <c r="H429" s="57"/>
      <c r="I429" s="51"/>
      <c r="J429" s="51"/>
      <c r="K429" s="57"/>
      <c r="L429" s="57"/>
      <c r="M429" s="51"/>
      <c r="N429" s="51"/>
      <c r="O429" s="57"/>
      <c r="P429" s="57"/>
      <c r="Q429" s="51"/>
      <c r="R429" s="51"/>
      <c r="S429" s="57"/>
      <c r="T429" s="57"/>
      <c r="U429" s="51"/>
      <c r="V429" s="51"/>
      <c r="W429" s="57"/>
      <c r="X429" s="57"/>
      <c r="Y429" s="51"/>
    </row>
    <row r="430" spans="1:25">
      <c r="A430" s="11"/>
      <c r="B430" s="52" t="s">
        <v>688</v>
      </c>
      <c r="C430" s="54">
        <v>4436</v>
      </c>
      <c r="D430" s="54"/>
      <c r="E430" s="23"/>
      <c r="F430" s="23"/>
      <c r="G430" s="54">
        <v>5415</v>
      </c>
      <c r="H430" s="54"/>
      <c r="I430" s="23"/>
      <c r="J430" s="23"/>
      <c r="K430" s="58" t="s">
        <v>362</v>
      </c>
      <c r="L430" s="58"/>
      <c r="M430" s="23"/>
      <c r="N430" s="23"/>
      <c r="O430" s="58" t="s">
        <v>362</v>
      </c>
      <c r="P430" s="58"/>
      <c r="Q430" s="23"/>
      <c r="R430" s="23"/>
      <c r="S430" s="58" t="s">
        <v>362</v>
      </c>
      <c r="T430" s="58"/>
      <c r="U430" s="23"/>
      <c r="V430" s="23"/>
      <c r="W430" s="58" t="s">
        <v>362</v>
      </c>
      <c r="X430" s="58"/>
      <c r="Y430" s="23"/>
    </row>
    <row r="431" spans="1:25">
      <c r="A431" s="11"/>
      <c r="B431" s="52"/>
      <c r="C431" s="54"/>
      <c r="D431" s="54"/>
      <c r="E431" s="23"/>
      <c r="F431" s="23"/>
      <c r="G431" s="54"/>
      <c r="H431" s="54"/>
      <c r="I431" s="23"/>
      <c r="J431" s="23"/>
      <c r="K431" s="58"/>
      <c r="L431" s="58"/>
      <c r="M431" s="23"/>
      <c r="N431" s="23"/>
      <c r="O431" s="58"/>
      <c r="P431" s="58"/>
      <c r="Q431" s="23"/>
      <c r="R431" s="23"/>
      <c r="S431" s="58"/>
      <c r="T431" s="58"/>
      <c r="U431" s="23"/>
      <c r="V431" s="23"/>
      <c r="W431" s="58"/>
      <c r="X431" s="58"/>
      <c r="Y431" s="23"/>
    </row>
    <row r="432" spans="1:25">
      <c r="A432" s="11"/>
      <c r="B432" s="55" t="s">
        <v>675</v>
      </c>
      <c r="C432" s="57">
        <v>387</v>
      </c>
      <c r="D432" s="57"/>
      <c r="E432" s="51"/>
      <c r="F432" s="51"/>
      <c r="G432" s="57">
        <v>919</v>
      </c>
      <c r="H432" s="57"/>
      <c r="I432" s="51"/>
      <c r="J432" s="51"/>
      <c r="K432" s="57" t="s">
        <v>362</v>
      </c>
      <c r="L432" s="57"/>
      <c r="M432" s="51"/>
      <c r="N432" s="51"/>
      <c r="O432" s="57" t="s">
        <v>362</v>
      </c>
      <c r="P432" s="57"/>
      <c r="Q432" s="51"/>
      <c r="R432" s="51"/>
      <c r="S432" s="57" t="s">
        <v>362</v>
      </c>
      <c r="T432" s="57"/>
      <c r="U432" s="51"/>
      <c r="V432" s="51"/>
      <c r="W432" s="57" t="s">
        <v>362</v>
      </c>
      <c r="X432" s="57"/>
      <c r="Y432" s="51"/>
    </row>
    <row r="433" spans="1:25">
      <c r="A433" s="11"/>
      <c r="B433" s="55"/>
      <c r="C433" s="57"/>
      <c r="D433" s="57"/>
      <c r="E433" s="51"/>
      <c r="F433" s="51"/>
      <c r="G433" s="57"/>
      <c r="H433" s="57"/>
      <c r="I433" s="51"/>
      <c r="J433" s="51"/>
      <c r="K433" s="57"/>
      <c r="L433" s="57"/>
      <c r="M433" s="51"/>
      <c r="N433" s="51"/>
      <c r="O433" s="57"/>
      <c r="P433" s="57"/>
      <c r="Q433" s="51"/>
      <c r="R433" s="51"/>
      <c r="S433" s="57"/>
      <c r="T433" s="57"/>
      <c r="U433" s="51"/>
      <c r="V433" s="51"/>
      <c r="W433" s="57"/>
      <c r="X433" s="57"/>
      <c r="Y433" s="51"/>
    </row>
    <row r="434" spans="1:25">
      <c r="A434" s="11"/>
      <c r="B434" s="52" t="s">
        <v>676</v>
      </c>
      <c r="C434" s="54">
        <v>4175</v>
      </c>
      <c r="D434" s="54"/>
      <c r="E434" s="23"/>
      <c r="F434" s="23"/>
      <c r="G434" s="54">
        <v>7528</v>
      </c>
      <c r="H434" s="54"/>
      <c r="I434" s="23"/>
      <c r="J434" s="23"/>
      <c r="K434" s="58" t="s">
        <v>362</v>
      </c>
      <c r="L434" s="58"/>
      <c r="M434" s="23"/>
      <c r="N434" s="23"/>
      <c r="O434" s="58">
        <v>632</v>
      </c>
      <c r="P434" s="58"/>
      <c r="Q434" s="23"/>
      <c r="R434" s="23"/>
      <c r="S434" s="58">
        <v>632</v>
      </c>
      <c r="T434" s="58"/>
      <c r="U434" s="23"/>
      <c r="V434" s="23"/>
      <c r="W434" s="58" t="s">
        <v>362</v>
      </c>
      <c r="X434" s="58"/>
      <c r="Y434" s="23"/>
    </row>
    <row r="435" spans="1:25">
      <c r="A435" s="11"/>
      <c r="B435" s="52"/>
      <c r="C435" s="54"/>
      <c r="D435" s="54"/>
      <c r="E435" s="23"/>
      <c r="F435" s="23"/>
      <c r="G435" s="54"/>
      <c r="H435" s="54"/>
      <c r="I435" s="23"/>
      <c r="J435" s="23"/>
      <c r="K435" s="58"/>
      <c r="L435" s="58"/>
      <c r="M435" s="23"/>
      <c r="N435" s="23"/>
      <c r="O435" s="58"/>
      <c r="P435" s="58"/>
      <c r="Q435" s="23"/>
      <c r="R435" s="23"/>
      <c r="S435" s="58"/>
      <c r="T435" s="58"/>
      <c r="U435" s="23"/>
      <c r="V435" s="23"/>
      <c r="W435" s="58"/>
      <c r="X435" s="58"/>
      <c r="Y435" s="23"/>
    </row>
    <row r="436" spans="1:25">
      <c r="A436" s="11"/>
      <c r="B436" s="55" t="s">
        <v>665</v>
      </c>
      <c r="C436" s="56">
        <v>3207</v>
      </c>
      <c r="D436" s="56"/>
      <c r="E436" s="51"/>
      <c r="F436" s="51"/>
      <c r="G436" s="56">
        <v>4920</v>
      </c>
      <c r="H436" s="56"/>
      <c r="I436" s="51"/>
      <c r="J436" s="51"/>
      <c r="K436" s="57" t="s">
        <v>362</v>
      </c>
      <c r="L436" s="57"/>
      <c r="M436" s="51"/>
      <c r="N436" s="51"/>
      <c r="O436" s="56">
        <v>3037</v>
      </c>
      <c r="P436" s="56"/>
      <c r="Q436" s="51"/>
      <c r="R436" s="51"/>
      <c r="S436" s="56">
        <v>4945</v>
      </c>
      <c r="T436" s="56"/>
      <c r="U436" s="51"/>
      <c r="V436" s="51"/>
      <c r="W436" s="57" t="s">
        <v>362</v>
      </c>
      <c r="X436" s="57"/>
      <c r="Y436" s="51"/>
    </row>
    <row r="437" spans="1:25">
      <c r="A437" s="11"/>
      <c r="B437" s="55"/>
      <c r="C437" s="56"/>
      <c r="D437" s="56"/>
      <c r="E437" s="51"/>
      <c r="F437" s="51"/>
      <c r="G437" s="56"/>
      <c r="H437" s="56"/>
      <c r="I437" s="51"/>
      <c r="J437" s="51"/>
      <c r="K437" s="57"/>
      <c r="L437" s="57"/>
      <c r="M437" s="51"/>
      <c r="N437" s="51"/>
      <c r="O437" s="56"/>
      <c r="P437" s="56"/>
      <c r="Q437" s="51"/>
      <c r="R437" s="51"/>
      <c r="S437" s="56"/>
      <c r="T437" s="56"/>
      <c r="U437" s="51"/>
      <c r="V437" s="51"/>
      <c r="W437" s="57"/>
      <c r="X437" s="57"/>
      <c r="Y437" s="51"/>
    </row>
    <row r="438" spans="1:25">
      <c r="A438" s="11"/>
      <c r="B438" s="53" t="s">
        <v>583</v>
      </c>
      <c r="C438" s="54">
        <v>3601</v>
      </c>
      <c r="D438" s="54"/>
      <c r="E438" s="23"/>
      <c r="F438" s="23"/>
      <c r="G438" s="54">
        <v>3768</v>
      </c>
      <c r="H438" s="54"/>
      <c r="I438" s="23"/>
      <c r="J438" s="23"/>
      <c r="K438" s="58" t="s">
        <v>362</v>
      </c>
      <c r="L438" s="58"/>
      <c r="M438" s="23"/>
      <c r="N438" s="23"/>
      <c r="O438" s="58">
        <v>278</v>
      </c>
      <c r="P438" s="58"/>
      <c r="Q438" s="23"/>
      <c r="R438" s="23"/>
      <c r="S438" s="58">
        <v>394</v>
      </c>
      <c r="T438" s="58"/>
      <c r="U438" s="23"/>
      <c r="V438" s="23"/>
      <c r="W438" s="58" t="s">
        <v>362</v>
      </c>
      <c r="X438" s="58"/>
      <c r="Y438" s="23"/>
    </row>
    <row r="439" spans="1:25">
      <c r="A439" s="11"/>
      <c r="B439" s="53"/>
      <c r="C439" s="54"/>
      <c r="D439" s="54"/>
      <c r="E439" s="23"/>
      <c r="F439" s="23"/>
      <c r="G439" s="54"/>
      <c r="H439" s="54"/>
      <c r="I439" s="23"/>
      <c r="J439" s="23"/>
      <c r="K439" s="58"/>
      <c r="L439" s="58"/>
      <c r="M439" s="23"/>
      <c r="N439" s="23"/>
      <c r="O439" s="58"/>
      <c r="P439" s="58"/>
      <c r="Q439" s="23"/>
      <c r="R439" s="23"/>
      <c r="S439" s="58"/>
      <c r="T439" s="58"/>
      <c r="U439" s="23"/>
      <c r="V439" s="23"/>
      <c r="W439" s="58"/>
      <c r="X439" s="58"/>
      <c r="Y439" s="23"/>
    </row>
    <row r="440" spans="1:25" ht="23.25">
      <c r="A440" s="11"/>
      <c r="B440" s="31" t="s">
        <v>707</v>
      </c>
      <c r="C440" s="51"/>
      <c r="D440" s="51"/>
      <c r="E440" s="51"/>
      <c r="F440" s="32"/>
      <c r="G440" s="51"/>
      <c r="H440" s="51"/>
      <c r="I440" s="51"/>
      <c r="J440" s="32"/>
      <c r="K440" s="51"/>
      <c r="L440" s="51"/>
      <c r="M440" s="51"/>
      <c r="N440" s="32"/>
      <c r="O440" s="51"/>
      <c r="P440" s="51"/>
      <c r="Q440" s="51"/>
      <c r="R440" s="32"/>
      <c r="S440" s="51"/>
      <c r="T440" s="51"/>
      <c r="U440" s="51"/>
      <c r="V440" s="32"/>
      <c r="W440" s="51"/>
      <c r="X440" s="51"/>
      <c r="Y440" s="51"/>
    </row>
    <row r="441" spans="1:25">
      <c r="A441" s="11"/>
      <c r="B441" s="53" t="s">
        <v>580</v>
      </c>
      <c r="C441" s="53" t="s">
        <v>360</v>
      </c>
      <c r="D441" s="54">
        <v>57857</v>
      </c>
      <c r="E441" s="23"/>
      <c r="F441" s="23"/>
      <c r="G441" s="53" t="s">
        <v>360</v>
      </c>
      <c r="H441" s="54">
        <v>74122</v>
      </c>
      <c r="I441" s="23"/>
      <c r="J441" s="23"/>
      <c r="K441" s="53" t="s">
        <v>360</v>
      </c>
      <c r="L441" s="58">
        <v>693</v>
      </c>
      <c r="M441" s="23"/>
      <c r="N441" s="23"/>
      <c r="O441" s="53" t="s">
        <v>360</v>
      </c>
      <c r="P441" s="54">
        <v>62276</v>
      </c>
      <c r="Q441" s="23"/>
      <c r="R441" s="23"/>
      <c r="S441" s="53" t="s">
        <v>360</v>
      </c>
      <c r="T441" s="54">
        <v>77522</v>
      </c>
      <c r="U441" s="23"/>
      <c r="V441" s="23"/>
      <c r="W441" s="53" t="s">
        <v>360</v>
      </c>
      <c r="X441" s="54">
        <v>2188</v>
      </c>
      <c r="Y441" s="23"/>
    </row>
    <row r="442" spans="1:25">
      <c r="A442" s="11"/>
      <c r="B442" s="53"/>
      <c r="C442" s="53"/>
      <c r="D442" s="54"/>
      <c r="E442" s="23"/>
      <c r="F442" s="23"/>
      <c r="G442" s="53"/>
      <c r="H442" s="54"/>
      <c r="I442" s="23"/>
      <c r="J442" s="23"/>
      <c r="K442" s="53"/>
      <c r="L442" s="58"/>
      <c r="M442" s="23"/>
      <c r="N442" s="23"/>
      <c r="O442" s="53"/>
      <c r="P442" s="54"/>
      <c r="Q442" s="23"/>
      <c r="R442" s="23"/>
      <c r="S442" s="53"/>
      <c r="T442" s="54"/>
      <c r="U442" s="23"/>
      <c r="V442" s="23"/>
      <c r="W442" s="53"/>
      <c r="X442" s="54"/>
      <c r="Y442" s="23"/>
    </row>
    <row r="443" spans="1:25">
      <c r="A443" s="11"/>
      <c r="B443" s="83" t="s">
        <v>581</v>
      </c>
      <c r="C443" s="56">
        <v>10555</v>
      </c>
      <c r="D443" s="56"/>
      <c r="E443" s="51"/>
      <c r="F443" s="51"/>
      <c r="G443" s="56">
        <v>14465</v>
      </c>
      <c r="H443" s="56"/>
      <c r="I443" s="51"/>
      <c r="J443" s="51"/>
      <c r="K443" s="57">
        <v>69</v>
      </c>
      <c r="L443" s="57"/>
      <c r="M443" s="51"/>
      <c r="N443" s="51"/>
      <c r="O443" s="56">
        <v>7512</v>
      </c>
      <c r="P443" s="56"/>
      <c r="Q443" s="51"/>
      <c r="R443" s="51"/>
      <c r="S443" s="56">
        <v>11951</v>
      </c>
      <c r="T443" s="56"/>
      <c r="U443" s="51"/>
      <c r="V443" s="51"/>
      <c r="W443" s="57">
        <v>169</v>
      </c>
      <c r="X443" s="57"/>
      <c r="Y443" s="51"/>
    </row>
    <row r="444" spans="1:25">
      <c r="A444" s="11"/>
      <c r="B444" s="83"/>
      <c r="C444" s="56"/>
      <c r="D444" s="56"/>
      <c r="E444" s="51"/>
      <c r="F444" s="51"/>
      <c r="G444" s="56"/>
      <c r="H444" s="56"/>
      <c r="I444" s="51"/>
      <c r="J444" s="51"/>
      <c r="K444" s="57"/>
      <c r="L444" s="57"/>
      <c r="M444" s="51"/>
      <c r="N444" s="51"/>
      <c r="O444" s="56"/>
      <c r="P444" s="56"/>
      <c r="Q444" s="51"/>
      <c r="R444" s="51"/>
      <c r="S444" s="56"/>
      <c r="T444" s="56"/>
      <c r="U444" s="51"/>
      <c r="V444" s="51"/>
      <c r="W444" s="57"/>
      <c r="X444" s="57"/>
      <c r="Y444" s="51"/>
    </row>
    <row r="445" spans="1:25">
      <c r="A445" s="11"/>
      <c r="B445" s="53" t="s">
        <v>582</v>
      </c>
      <c r="C445" s="54">
        <v>46709</v>
      </c>
      <c r="D445" s="54"/>
      <c r="E445" s="23"/>
      <c r="F445" s="23"/>
      <c r="G445" s="54">
        <v>58123</v>
      </c>
      <c r="H445" s="54"/>
      <c r="I445" s="23"/>
      <c r="J445" s="23"/>
      <c r="K445" s="54">
        <v>9975</v>
      </c>
      <c r="L445" s="54"/>
      <c r="M445" s="23"/>
      <c r="N445" s="23"/>
      <c r="O445" s="54">
        <v>17932</v>
      </c>
      <c r="P445" s="54"/>
      <c r="Q445" s="23"/>
      <c r="R445" s="23"/>
      <c r="S445" s="54">
        <v>23475</v>
      </c>
      <c r="T445" s="54"/>
      <c r="U445" s="23"/>
      <c r="V445" s="23"/>
      <c r="W445" s="54">
        <v>5003</v>
      </c>
      <c r="X445" s="54"/>
      <c r="Y445" s="23"/>
    </row>
    <row r="446" spans="1:25">
      <c r="A446" s="11"/>
      <c r="B446" s="53"/>
      <c r="C446" s="54"/>
      <c r="D446" s="54"/>
      <c r="E446" s="23"/>
      <c r="F446" s="23"/>
      <c r="G446" s="54"/>
      <c r="H446" s="54"/>
      <c r="I446" s="23"/>
      <c r="J446" s="23"/>
      <c r="K446" s="54"/>
      <c r="L446" s="54"/>
      <c r="M446" s="23"/>
      <c r="N446" s="23"/>
      <c r="O446" s="54"/>
      <c r="P446" s="54"/>
      <c r="Q446" s="23"/>
      <c r="R446" s="23"/>
      <c r="S446" s="54"/>
      <c r="T446" s="54"/>
      <c r="U446" s="23"/>
      <c r="V446" s="23"/>
      <c r="W446" s="54"/>
      <c r="X446" s="54"/>
      <c r="Y446" s="23"/>
    </row>
    <row r="447" spans="1:25">
      <c r="A447" s="11"/>
      <c r="B447" s="83" t="s">
        <v>583</v>
      </c>
      <c r="C447" s="56">
        <v>3744</v>
      </c>
      <c r="D447" s="56"/>
      <c r="E447" s="51"/>
      <c r="F447" s="51"/>
      <c r="G447" s="56">
        <v>3910</v>
      </c>
      <c r="H447" s="56"/>
      <c r="I447" s="51"/>
      <c r="J447" s="51"/>
      <c r="K447" s="57">
        <v>37</v>
      </c>
      <c r="L447" s="57"/>
      <c r="M447" s="51"/>
      <c r="N447" s="51"/>
      <c r="O447" s="57">
        <v>702</v>
      </c>
      <c r="P447" s="57"/>
      <c r="Q447" s="51"/>
      <c r="R447" s="51"/>
      <c r="S447" s="57">
        <v>865</v>
      </c>
      <c r="T447" s="57"/>
      <c r="U447" s="51"/>
      <c r="V447" s="51"/>
      <c r="W447" s="57">
        <v>240</v>
      </c>
      <c r="X447" s="57"/>
      <c r="Y447" s="51"/>
    </row>
    <row r="448" spans="1:25" ht="15.75" thickBot="1">
      <c r="A448" s="11"/>
      <c r="B448" s="83"/>
      <c r="C448" s="59"/>
      <c r="D448" s="59"/>
      <c r="E448" s="60"/>
      <c r="F448" s="51"/>
      <c r="G448" s="59"/>
      <c r="H448" s="59"/>
      <c r="I448" s="60"/>
      <c r="J448" s="51"/>
      <c r="K448" s="61"/>
      <c r="L448" s="61"/>
      <c r="M448" s="60"/>
      <c r="N448" s="51"/>
      <c r="O448" s="61"/>
      <c r="P448" s="61"/>
      <c r="Q448" s="60"/>
      <c r="R448" s="51"/>
      <c r="S448" s="61"/>
      <c r="T448" s="61"/>
      <c r="U448" s="60"/>
      <c r="V448" s="51"/>
      <c r="W448" s="61"/>
      <c r="X448" s="61"/>
      <c r="Y448" s="60"/>
    </row>
    <row r="449" spans="1:25">
      <c r="A449" s="11"/>
      <c r="B449" s="52" t="s">
        <v>150</v>
      </c>
      <c r="C449" s="63" t="s">
        <v>360</v>
      </c>
      <c r="D449" s="65">
        <v>118865</v>
      </c>
      <c r="E449" s="67"/>
      <c r="F449" s="23"/>
      <c r="G449" s="63" t="s">
        <v>360</v>
      </c>
      <c r="H449" s="65">
        <v>150620</v>
      </c>
      <c r="I449" s="67"/>
      <c r="J449" s="23"/>
      <c r="K449" s="63" t="s">
        <v>360</v>
      </c>
      <c r="L449" s="65">
        <v>10774</v>
      </c>
      <c r="M449" s="67"/>
      <c r="N449" s="23"/>
      <c r="O449" s="63" t="s">
        <v>360</v>
      </c>
      <c r="P449" s="65">
        <v>88422</v>
      </c>
      <c r="Q449" s="67"/>
      <c r="R449" s="23"/>
      <c r="S449" s="63" t="s">
        <v>360</v>
      </c>
      <c r="T449" s="65">
        <v>113813</v>
      </c>
      <c r="U449" s="67"/>
      <c r="V449" s="23"/>
      <c r="W449" s="63" t="s">
        <v>360</v>
      </c>
      <c r="X449" s="65">
        <v>7600</v>
      </c>
      <c r="Y449" s="67"/>
    </row>
    <row r="450" spans="1:25" ht="15.75" thickBot="1">
      <c r="A450" s="11"/>
      <c r="B450" s="52"/>
      <c r="C450" s="64"/>
      <c r="D450" s="66"/>
      <c r="E450" s="68"/>
      <c r="F450" s="23"/>
      <c r="G450" s="64"/>
      <c r="H450" s="66"/>
      <c r="I450" s="68"/>
      <c r="J450" s="23"/>
      <c r="K450" s="64"/>
      <c r="L450" s="66"/>
      <c r="M450" s="68"/>
      <c r="N450" s="23"/>
      <c r="O450" s="64"/>
      <c r="P450" s="66"/>
      <c r="Q450" s="68"/>
      <c r="R450" s="23"/>
      <c r="S450" s="64"/>
      <c r="T450" s="66"/>
      <c r="U450" s="68"/>
      <c r="V450" s="23"/>
      <c r="W450" s="64"/>
      <c r="X450" s="66"/>
      <c r="Y450" s="68"/>
    </row>
    <row r="451" spans="1:25" ht="15.75" thickTop="1">
      <c r="A451" s="11"/>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row>
    <row r="452" spans="1:25">
      <c r="A452" s="11"/>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75" thickBot="1">
      <c r="A453" s="11"/>
      <c r="B453" s="34"/>
      <c r="C453" s="105" t="s">
        <v>407</v>
      </c>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row>
    <row r="454" spans="1:25" ht="15.75" thickBot="1">
      <c r="A454" s="11"/>
      <c r="B454" s="34"/>
      <c r="C454" s="47">
        <v>2014</v>
      </c>
      <c r="D454" s="47"/>
      <c r="E454" s="47"/>
      <c r="F454" s="47"/>
      <c r="G454" s="47"/>
      <c r="H454" s="47"/>
      <c r="I454" s="47"/>
      <c r="J454" s="14"/>
      <c r="K454" s="47">
        <v>2013</v>
      </c>
      <c r="L454" s="47"/>
      <c r="M454" s="47"/>
      <c r="N454" s="47"/>
      <c r="O454" s="47"/>
      <c r="P454" s="47"/>
      <c r="Q454" s="47"/>
      <c r="R454" s="14"/>
      <c r="S454" s="106">
        <v>2012</v>
      </c>
      <c r="T454" s="106"/>
      <c r="U454" s="106"/>
      <c r="V454" s="106"/>
      <c r="W454" s="106"/>
      <c r="X454" s="106"/>
      <c r="Y454" s="106"/>
    </row>
    <row r="455" spans="1:25">
      <c r="A455" s="11"/>
      <c r="B455" s="23"/>
      <c r="C455" s="120" t="s">
        <v>708</v>
      </c>
      <c r="D455" s="120"/>
      <c r="E455" s="120"/>
      <c r="F455" s="67"/>
      <c r="G455" s="120" t="s">
        <v>710</v>
      </c>
      <c r="H455" s="120"/>
      <c r="I455" s="120"/>
      <c r="J455" s="23"/>
      <c r="K455" s="120" t="s">
        <v>708</v>
      </c>
      <c r="L455" s="120"/>
      <c r="M455" s="120"/>
      <c r="N455" s="67"/>
      <c r="O455" s="120" t="s">
        <v>710</v>
      </c>
      <c r="P455" s="120"/>
      <c r="Q455" s="120"/>
      <c r="R455" s="23"/>
      <c r="S455" s="120" t="s">
        <v>708</v>
      </c>
      <c r="T455" s="120"/>
      <c r="U455" s="120"/>
      <c r="V455" s="67"/>
      <c r="W455" s="120" t="s">
        <v>710</v>
      </c>
      <c r="X455" s="120"/>
      <c r="Y455" s="120"/>
    </row>
    <row r="456" spans="1:25">
      <c r="A456" s="11"/>
      <c r="B456" s="23"/>
      <c r="C456" s="88" t="s">
        <v>709</v>
      </c>
      <c r="D456" s="88"/>
      <c r="E456" s="88"/>
      <c r="F456" s="23"/>
      <c r="G456" s="88" t="s">
        <v>711</v>
      </c>
      <c r="H456" s="88"/>
      <c r="I456" s="88"/>
      <c r="J456" s="23"/>
      <c r="K456" s="88" t="s">
        <v>709</v>
      </c>
      <c r="L456" s="88"/>
      <c r="M456" s="88"/>
      <c r="N456" s="23"/>
      <c r="O456" s="88" t="s">
        <v>711</v>
      </c>
      <c r="P456" s="88"/>
      <c r="Q456" s="88"/>
      <c r="R456" s="23"/>
      <c r="S456" s="88" t="s">
        <v>709</v>
      </c>
      <c r="T456" s="88"/>
      <c r="U456" s="88"/>
      <c r="V456" s="123"/>
      <c r="W456" s="88" t="s">
        <v>711</v>
      </c>
      <c r="X456" s="88"/>
      <c r="Y456" s="88"/>
    </row>
    <row r="457" spans="1:25" ht="15.75" thickBot="1">
      <c r="A457" s="11"/>
      <c r="B457" s="23"/>
      <c r="C457" s="125"/>
      <c r="D457" s="125"/>
      <c r="E457" s="125"/>
      <c r="F457" s="23"/>
      <c r="G457" s="46" t="s">
        <v>712</v>
      </c>
      <c r="H457" s="46"/>
      <c r="I457" s="46"/>
      <c r="J457" s="23"/>
      <c r="K457" s="125"/>
      <c r="L457" s="125"/>
      <c r="M457" s="125"/>
      <c r="N457" s="23"/>
      <c r="O457" s="46" t="s">
        <v>712</v>
      </c>
      <c r="P457" s="46"/>
      <c r="Q457" s="46"/>
      <c r="R457" s="23"/>
      <c r="S457" s="125"/>
      <c r="T457" s="125"/>
      <c r="U457" s="125"/>
      <c r="V457" s="123"/>
      <c r="W457" s="46" t="s">
        <v>712</v>
      </c>
      <c r="X457" s="46"/>
      <c r="Y457" s="46"/>
    </row>
    <row r="458" spans="1:25">
      <c r="A458" s="11"/>
      <c r="B458" s="34"/>
      <c r="C458" s="50" t="s">
        <v>358</v>
      </c>
      <c r="D458" s="50"/>
      <c r="E458" s="50"/>
      <c r="F458" s="50"/>
      <c r="G458" s="50"/>
      <c r="H458" s="50"/>
      <c r="I458" s="50"/>
      <c r="J458" s="50"/>
      <c r="K458" s="50"/>
      <c r="L458" s="50"/>
      <c r="M458" s="50"/>
      <c r="N458" s="50"/>
      <c r="O458" s="50"/>
      <c r="P458" s="50"/>
      <c r="Q458" s="50"/>
      <c r="R458" s="50"/>
      <c r="S458" s="50"/>
      <c r="T458" s="50"/>
      <c r="U458" s="50"/>
      <c r="V458" s="50"/>
      <c r="W458" s="50"/>
      <c r="X458" s="50"/>
      <c r="Y458" s="50"/>
    </row>
    <row r="459" spans="1:25">
      <c r="A459" s="11"/>
      <c r="B459" s="124" t="s">
        <v>705</v>
      </c>
      <c r="C459" s="57"/>
      <c r="D459" s="57"/>
      <c r="E459" s="51"/>
      <c r="F459" s="51"/>
      <c r="G459" s="57"/>
      <c r="H459" s="57"/>
      <c r="I459" s="51"/>
      <c r="J459" s="51"/>
      <c r="K459" s="57"/>
      <c r="L459" s="57"/>
      <c r="M459" s="51"/>
      <c r="N459" s="51"/>
      <c r="O459" s="57"/>
      <c r="P459" s="57"/>
      <c r="Q459" s="51"/>
      <c r="R459" s="51"/>
      <c r="S459" s="51"/>
      <c r="T459" s="51"/>
      <c r="U459" s="51"/>
      <c r="V459" s="51"/>
      <c r="W459" s="51"/>
      <c r="X459" s="51"/>
      <c r="Y459" s="51"/>
    </row>
    <row r="460" spans="1:25">
      <c r="A460" s="11"/>
      <c r="B460" s="124"/>
      <c r="C460" s="57"/>
      <c r="D460" s="57"/>
      <c r="E460" s="51"/>
      <c r="F460" s="51"/>
      <c r="G460" s="57"/>
      <c r="H460" s="57"/>
      <c r="I460" s="51"/>
      <c r="J460" s="51"/>
      <c r="K460" s="57"/>
      <c r="L460" s="57"/>
      <c r="M460" s="51"/>
      <c r="N460" s="51"/>
      <c r="O460" s="57"/>
      <c r="P460" s="57"/>
      <c r="Q460" s="51"/>
      <c r="R460" s="51"/>
      <c r="S460" s="51"/>
      <c r="T460" s="51"/>
      <c r="U460" s="51"/>
      <c r="V460" s="51"/>
      <c r="W460" s="51"/>
      <c r="X460" s="51"/>
      <c r="Y460" s="51"/>
    </row>
    <row r="461" spans="1:25">
      <c r="A461" s="11"/>
      <c r="B461" s="34" t="s">
        <v>663</v>
      </c>
      <c r="C461" s="23"/>
      <c r="D461" s="23"/>
      <c r="E461" s="23"/>
      <c r="F461" s="14"/>
      <c r="G461" s="23"/>
      <c r="H461" s="23"/>
      <c r="I461" s="23"/>
      <c r="J461" s="14"/>
      <c r="K461" s="23"/>
      <c r="L461" s="23"/>
      <c r="M461" s="23"/>
      <c r="N461" s="14"/>
      <c r="O461" s="23"/>
      <c r="P461" s="23"/>
      <c r="Q461" s="23"/>
      <c r="R461" s="14"/>
      <c r="S461" s="23"/>
      <c r="T461" s="23"/>
      <c r="U461" s="23"/>
      <c r="V461" s="14"/>
      <c r="W461" s="23"/>
      <c r="X461" s="23"/>
      <c r="Y461" s="23"/>
    </row>
    <row r="462" spans="1:25">
      <c r="A462" s="11"/>
      <c r="B462" s="73" t="s">
        <v>664</v>
      </c>
      <c r="C462" s="83" t="s">
        <v>360</v>
      </c>
      <c r="D462" s="56">
        <v>1946</v>
      </c>
      <c r="E462" s="51"/>
      <c r="F462" s="51"/>
      <c r="G462" s="83" t="s">
        <v>360</v>
      </c>
      <c r="H462" s="57">
        <v>67</v>
      </c>
      <c r="I462" s="51"/>
      <c r="J462" s="51"/>
      <c r="K462" s="83" t="s">
        <v>360</v>
      </c>
      <c r="L462" s="56">
        <v>5717</v>
      </c>
      <c r="M462" s="51"/>
      <c r="N462" s="51"/>
      <c r="O462" s="83" t="s">
        <v>360</v>
      </c>
      <c r="P462" s="57">
        <v>81</v>
      </c>
      <c r="Q462" s="51"/>
      <c r="R462" s="51"/>
      <c r="S462" s="83" t="s">
        <v>360</v>
      </c>
      <c r="T462" s="56">
        <v>8954</v>
      </c>
      <c r="U462" s="51"/>
      <c r="V462" s="51"/>
      <c r="W462" s="83" t="s">
        <v>360</v>
      </c>
      <c r="X462" s="57">
        <v>80</v>
      </c>
      <c r="Y462" s="51"/>
    </row>
    <row r="463" spans="1:25">
      <c r="A463" s="11"/>
      <c r="B463" s="73"/>
      <c r="C463" s="83"/>
      <c r="D463" s="56"/>
      <c r="E463" s="51"/>
      <c r="F463" s="51"/>
      <c r="G463" s="83"/>
      <c r="H463" s="57"/>
      <c r="I463" s="51"/>
      <c r="J463" s="51"/>
      <c r="K463" s="83"/>
      <c r="L463" s="56"/>
      <c r="M463" s="51"/>
      <c r="N463" s="51"/>
      <c r="O463" s="83"/>
      <c r="P463" s="57"/>
      <c r="Q463" s="51"/>
      <c r="R463" s="51"/>
      <c r="S463" s="83"/>
      <c r="T463" s="56"/>
      <c r="U463" s="51"/>
      <c r="V463" s="51"/>
      <c r="W463" s="83"/>
      <c r="X463" s="57"/>
      <c r="Y463" s="51"/>
    </row>
    <row r="464" spans="1:25">
      <c r="A464" s="11"/>
      <c r="B464" s="62" t="s">
        <v>665</v>
      </c>
      <c r="C464" s="58" t="s">
        <v>362</v>
      </c>
      <c r="D464" s="58"/>
      <c r="E464" s="23"/>
      <c r="F464" s="23"/>
      <c r="G464" s="58" t="s">
        <v>362</v>
      </c>
      <c r="H464" s="58"/>
      <c r="I464" s="23"/>
      <c r="J464" s="23"/>
      <c r="K464" s="54">
        <v>1642</v>
      </c>
      <c r="L464" s="54"/>
      <c r="M464" s="23"/>
      <c r="N464" s="23"/>
      <c r="O464" s="58">
        <v>90</v>
      </c>
      <c r="P464" s="58"/>
      <c r="Q464" s="23"/>
      <c r="R464" s="23"/>
      <c r="S464" s="58">
        <v>827</v>
      </c>
      <c r="T464" s="58"/>
      <c r="U464" s="23"/>
      <c r="V464" s="23"/>
      <c r="W464" s="58">
        <v>41</v>
      </c>
      <c r="X464" s="58"/>
      <c r="Y464" s="23"/>
    </row>
    <row r="465" spans="1:25">
      <c r="A465" s="11"/>
      <c r="B465" s="62"/>
      <c r="C465" s="58"/>
      <c r="D465" s="58"/>
      <c r="E465" s="23"/>
      <c r="F465" s="23"/>
      <c r="G465" s="58"/>
      <c r="H465" s="58"/>
      <c r="I465" s="23"/>
      <c r="J465" s="23"/>
      <c r="K465" s="54"/>
      <c r="L465" s="54"/>
      <c r="M465" s="23"/>
      <c r="N465" s="23"/>
      <c r="O465" s="58"/>
      <c r="P465" s="58"/>
      <c r="Q465" s="23"/>
      <c r="R465" s="23"/>
      <c r="S465" s="58"/>
      <c r="T465" s="58"/>
      <c r="U465" s="23"/>
      <c r="V465" s="23"/>
      <c r="W465" s="58"/>
      <c r="X465" s="58"/>
      <c r="Y465" s="23"/>
    </row>
    <row r="466" spans="1:25">
      <c r="A466" s="11"/>
      <c r="B466" s="73" t="s">
        <v>666</v>
      </c>
      <c r="C466" s="56">
        <v>9136</v>
      </c>
      <c r="D466" s="56"/>
      <c r="E466" s="51"/>
      <c r="F466" s="51"/>
      <c r="G466" s="57">
        <v>409</v>
      </c>
      <c r="H466" s="57"/>
      <c r="I466" s="51"/>
      <c r="J466" s="51"/>
      <c r="K466" s="56">
        <v>13205</v>
      </c>
      <c r="L466" s="56"/>
      <c r="M466" s="51"/>
      <c r="N466" s="51"/>
      <c r="O466" s="57">
        <v>509</v>
      </c>
      <c r="P466" s="57"/>
      <c r="Q466" s="51"/>
      <c r="R466" s="51"/>
      <c r="S466" s="56">
        <v>51441</v>
      </c>
      <c r="T466" s="56"/>
      <c r="U466" s="51"/>
      <c r="V466" s="51"/>
      <c r="W466" s="56">
        <v>2070</v>
      </c>
      <c r="X466" s="56"/>
      <c r="Y466" s="51"/>
    </row>
    <row r="467" spans="1:25">
      <c r="A467" s="11"/>
      <c r="B467" s="73"/>
      <c r="C467" s="56"/>
      <c r="D467" s="56"/>
      <c r="E467" s="51"/>
      <c r="F467" s="51"/>
      <c r="G467" s="57"/>
      <c r="H467" s="57"/>
      <c r="I467" s="51"/>
      <c r="J467" s="51"/>
      <c r="K467" s="56"/>
      <c r="L467" s="56"/>
      <c r="M467" s="51"/>
      <c r="N467" s="51"/>
      <c r="O467" s="57"/>
      <c r="P467" s="57"/>
      <c r="Q467" s="51"/>
      <c r="R467" s="51"/>
      <c r="S467" s="56"/>
      <c r="T467" s="56"/>
      <c r="U467" s="51"/>
      <c r="V467" s="51"/>
      <c r="W467" s="56"/>
      <c r="X467" s="56"/>
      <c r="Y467" s="51"/>
    </row>
    <row r="468" spans="1:25">
      <c r="A468" s="11"/>
      <c r="B468" s="34" t="s">
        <v>668</v>
      </c>
      <c r="C468" s="23"/>
      <c r="D468" s="23"/>
      <c r="E468" s="23"/>
      <c r="F468" s="14"/>
      <c r="G468" s="23"/>
      <c r="H468" s="23"/>
      <c r="I468" s="23"/>
      <c r="J468" s="14"/>
      <c r="K468" s="23"/>
      <c r="L468" s="23"/>
      <c r="M468" s="23"/>
      <c r="N468" s="14"/>
      <c r="O468" s="23"/>
      <c r="P468" s="23"/>
      <c r="Q468" s="23"/>
      <c r="R468" s="14"/>
      <c r="S468" s="23"/>
      <c r="T468" s="23"/>
      <c r="U468" s="23"/>
      <c r="V468" s="14"/>
      <c r="W468" s="23"/>
      <c r="X468" s="23"/>
      <c r="Y468" s="23"/>
    </row>
    <row r="469" spans="1:25">
      <c r="A469" s="11"/>
      <c r="B469" s="73" t="s">
        <v>669</v>
      </c>
      <c r="C469" s="57">
        <v>763</v>
      </c>
      <c r="D469" s="57"/>
      <c r="E469" s="51"/>
      <c r="F469" s="51"/>
      <c r="G469" s="57">
        <v>15</v>
      </c>
      <c r="H469" s="57"/>
      <c r="I469" s="51"/>
      <c r="J469" s="51"/>
      <c r="K469" s="57">
        <v>778</v>
      </c>
      <c r="L469" s="57"/>
      <c r="M469" s="51"/>
      <c r="N469" s="51"/>
      <c r="O469" s="57">
        <v>14</v>
      </c>
      <c r="P469" s="57"/>
      <c r="Q469" s="51"/>
      <c r="R469" s="51"/>
      <c r="S469" s="56">
        <v>1303</v>
      </c>
      <c r="T469" s="56"/>
      <c r="U469" s="51"/>
      <c r="V469" s="51"/>
      <c r="W469" s="57">
        <v>11</v>
      </c>
      <c r="X469" s="57"/>
      <c r="Y469" s="51"/>
    </row>
    <row r="470" spans="1:25">
      <c r="A470" s="11"/>
      <c r="B470" s="73"/>
      <c r="C470" s="57"/>
      <c r="D470" s="57"/>
      <c r="E470" s="51"/>
      <c r="F470" s="51"/>
      <c r="G470" s="57"/>
      <c r="H470" s="57"/>
      <c r="I470" s="51"/>
      <c r="J470" s="51"/>
      <c r="K470" s="57"/>
      <c r="L470" s="57"/>
      <c r="M470" s="51"/>
      <c r="N470" s="51"/>
      <c r="O470" s="57"/>
      <c r="P470" s="57"/>
      <c r="Q470" s="51"/>
      <c r="R470" s="51"/>
      <c r="S470" s="56"/>
      <c r="T470" s="56"/>
      <c r="U470" s="51"/>
      <c r="V470" s="51"/>
      <c r="W470" s="57"/>
      <c r="X470" s="57"/>
      <c r="Y470" s="51"/>
    </row>
    <row r="471" spans="1:25">
      <c r="A471" s="11"/>
      <c r="B471" s="62" t="s">
        <v>582</v>
      </c>
      <c r="C471" s="54">
        <v>1027</v>
      </c>
      <c r="D471" s="54"/>
      <c r="E471" s="23"/>
      <c r="F471" s="23"/>
      <c r="G471" s="58">
        <v>17</v>
      </c>
      <c r="H471" s="58"/>
      <c r="I471" s="23"/>
      <c r="J471" s="23"/>
      <c r="K471" s="54">
        <v>1250</v>
      </c>
      <c r="L471" s="54"/>
      <c r="M471" s="23"/>
      <c r="N471" s="23"/>
      <c r="O471" s="58">
        <v>63</v>
      </c>
      <c r="P471" s="58"/>
      <c r="Q471" s="23"/>
      <c r="R471" s="23"/>
      <c r="S471" s="54">
        <v>6723</v>
      </c>
      <c r="T471" s="54"/>
      <c r="U471" s="23"/>
      <c r="V471" s="23"/>
      <c r="W471" s="58">
        <v>231</v>
      </c>
      <c r="X471" s="58"/>
      <c r="Y471" s="23"/>
    </row>
    <row r="472" spans="1:25">
      <c r="A472" s="11"/>
      <c r="B472" s="62"/>
      <c r="C472" s="54"/>
      <c r="D472" s="54"/>
      <c r="E472" s="23"/>
      <c r="F472" s="23"/>
      <c r="G472" s="58"/>
      <c r="H472" s="58"/>
      <c r="I472" s="23"/>
      <c r="J472" s="23"/>
      <c r="K472" s="54"/>
      <c r="L472" s="54"/>
      <c r="M472" s="23"/>
      <c r="N472" s="23"/>
      <c r="O472" s="58"/>
      <c r="P472" s="58"/>
      <c r="Q472" s="23"/>
      <c r="R472" s="23"/>
      <c r="S472" s="54"/>
      <c r="T472" s="54"/>
      <c r="U472" s="23"/>
      <c r="V472" s="23"/>
      <c r="W472" s="58"/>
      <c r="X472" s="58"/>
      <c r="Y472" s="23"/>
    </row>
    <row r="473" spans="1:25">
      <c r="A473" s="11"/>
      <c r="B473" s="42" t="s">
        <v>671</v>
      </c>
      <c r="C473" s="51"/>
      <c r="D473" s="51"/>
      <c r="E473" s="51"/>
      <c r="F473" s="32"/>
      <c r="G473" s="51"/>
      <c r="H473" s="51"/>
      <c r="I473" s="51"/>
      <c r="J473" s="32"/>
      <c r="K473" s="51"/>
      <c r="L473" s="51"/>
      <c r="M473" s="51"/>
      <c r="N473" s="32"/>
      <c r="O473" s="51"/>
      <c r="P473" s="51"/>
      <c r="Q473" s="51"/>
      <c r="R473" s="32"/>
      <c r="S473" s="51"/>
      <c r="T473" s="51"/>
      <c r="U473" s="51"/>
      <c r="V473" s="32"/>
      <c r="W473" s="51"/>
      <c r="X473" s="51"/>
      <c r="Y473" s="51"/>
    </row>
    <row r="474" spans="1:25">
      <c r="A474" s="11"/>
      <c r="B474" s="62" t="s">
        <v>672</v>
      </c>
      <c r="C474" s="54">
        <v>4077</v>
      </c>
      <c r="D474" s="54"/>
      <c r="E474" s="23"/>
      <c r="F474" s="23"/>
      <c r="G474" s="58">
        <v>27</v>
      </c>
      <c r="H474" s="58"/>
      <c r="I474" s="23"/>
      <c r="J474" s="23"/>
      <c r="K474" s="54">
        <v>3281</v>
      </c>
      <c r="L474" s="54"/>
      <c r="M474" s="23"/>
      <c r="N474" s="23"/>
      <c r="O474" s="58">
        <v>29</v>
      </c>
      <c r="P474" s="58"/>
      <c r="Q474" s="23"/>
      <c r="R474" s="23"/>
      <c r="S474" s="54">
        <v>2219</v>
      </c>
      <c r="T474" s="54"/>
      <c r="U474" s="23"/>
      <c r="V474" s="23"/>
      <c r="W474" s="58">
        <v>48</v>
      </c>
      <c r="X474" s="58"/>
      <c r="Y474" s="23"/>
    </row>
    <row r="475" spans="1:25">
      <c r="A475" s="11"/>
      <c r="B475" s="62"/>
      <c r="C475" s="54"/>
      <c r="D475" s="54"/>
      <c r="E475" s="23"/>
      <c r="F475" s="23"/>
      <c r="G475" s="58"/>
      <c r="H475" s="58"/>
      <c r="I475" s="23"/>
      <c r="J475" s="23"/>
      <c r="K475" s="54"/>
      <c r="L475" s="54"/>
      <c r="M475" s="23"/>
      <c r="N475" s="23"/>
      <c r="O475" s="58"/>
      <c r="P475" s="58"/>
      <c r="Q475" s="23"/>
      <c r="R475" s="23"/>
      <c r="S475" s="54"/>
      <c r="T475" s="54"/>
      <c r="U475" s="23"/>
      <c r="V475" s="23"/>
      <c r="W475" s="58"/>
      <c r="X475" s="58"/>
      <c r="Y475" s="23"/>
    </row>
    <row r="476" spans="1:25">
      <c r="A476" s="11"/>
      <c r="B476" s="73" t="s">
        <v>673</v>
      </c>
      <c r="C476" s="57">
        <v>661</v>
      </c>
      <c r="D476" s="57"/>
      <c r="E476" s="51"/>
      <c r="F476" s="51"/>
      <c r="G476" s="57">
        <v>21</v>
      </c>
      <c r="H476" s="57"/>
      <c r="I476" s="51"/>
      <c r="J476" s="51"/>
      <c r="K476" s="57">
        <v>772</v>
      </c>
      <c r="L476" s="57"/>
      <c r="M476" s="51"/>
      <c r="N476" s="51"/>
      <c r="O476" s="57">
        <v>33</v>
      </c>
      <c r="P476" s="57"/>
      <c r="Q476" s="51"/>
      <c r="R476" s="51"/>
      <c r="S476" s="56">
        <v>2273</v>
      </c>
      <c r="T476" s="56"/>
      <c r="U476" s="51"/>
      <c r="V476" s="51"/>
      <c r="W476" s="57">
        <v>20</v>
      </c>
      <c r="X476" s="57"/>
      <c r="Y476" s="51"/>
    </row>
    <row r="477" spans="1:25">
      <c r="A477" s="11"/>
      <c r="B477" s="73"/>
      <c r="C477" s="57"/>
      <c r="D477" s="57"/>
      <c r="E477" s="51"/>
      <c r="F477" s="51"/>
      <c r="G477" s="57"/>
      <c r="H477" s="57"/>
      <c r="I477" s="51"/>
      <c r="J477" s="51"/>
      <c r="K477" s="57"/>
      <c r="L477" s="57"/>
      <c r="M477" s="51"/>
      <c r="N477" s="51"/>
      <c r="O477" s="57"/>
      <c r="P477" s="57"/>
      <c r="Q477" s="51"/>
      <c r="R477" s="51"/>
      <c r="S477" s="56"/>
      <c r="T477" s="56"/>
      <c r="U477" s="51"/>
      <c r="V477" s="51"/>
      <c r="W477" s="57"/>
      <c r="X477" s="57"/>
      <c r="Y477" s="51"/>
    </row>
    <row r="478" spans="1:25">
      <c r="A478" s="11"/>
      <c r="B478" s="62" t="s">
        <v>688</v>
      </c>
      <c r="C478" s="58">
        <v>137</v>
      </c>
      <c r="D478" s="58"/>
      <c r="E478" s="23"/>
      <c r="F478" s="23"/>
      <c r="G478" s="58" t="s">
        <v>362</v>
      </c>
      <c r="H478" s="58"/>
      <c r="I478" s="23"/>
      <c r="J478" s="23"/>
      <c r="K478" s="58">
        <v>569</v>
      </c>
      <c r="L478" s="58"/>
      <c r="M478" s="23"/>
      <c r="N478" s="23"/>
      <c r="O478" s="58" t="s">
        <v>362</v>
      </c>
      <c r="P478" s="58"/>
      <c r="Q478" s="23"/>
      <c r="R478" s="23"/>
      <c r="S478" s="58" t="s">
        <v>362</v>
      </c>
      <c r="T478" s="58"/>
      <c r="U478" s="23"/>
      <c r="V478" s="23"/>
      <c r="W478" s="58" t="s">
        <v>362</v>
      </c>
      <c r="X478" s="58"/>
      <c r="Y478" s="23"/>
    </row>
    <row r="479" spans="1:25">
      <c r="A479" s="11"/>
      <c r="B479" s="62"/>
      <c r="C479" s="58"/>
      <c r="D479" s="58"/>
      <c r="E479" s="23"/>
      <c r="F479" s="23"/>
      <c r="G479" s="58"/>
      <c r="H479" s="58"/>
      <c r="I479" s="23"/>
      <c r="J479" s="23"/>
      <c r="K479" s="58"/>
      <c r="L479" s="58"/>
      <c r="M479" s="23"/>
      <c r="N479" s="23"/>
      <c r="O479" s="58"/>
      <c r="P479" s="58"/>
      <c r="Q479" s="23"/>
      <c r="R479" s="23"/>
      <c r="S479" s="58"/>
      <c r="T479" s="58"/>
      <c r="U479" s="23"/>
      <c r="V479" s="23"/>
      <c r="W479" s="58"/>
      <c r="X479" s="58"/>
      <c r="Y479" s="23"/>
    </row>
    <row r="480" spans="1:25">
      <c r="A480" s="11"/>
      <c r="B480" s="73" t="s">
        <v>675</v>
      </c>
      <c r="C480" s="56">
        <v>7837</v>
      </c>
      <c r="D480" s="56"/>
      <c r="E480" s="51"/>
      <c r="F480" s="51"/>
      <c r="G480" s="57" t="s">
        <v>362</v>
      </c>
      <c r="H480" s="57"/>
      <c r="I480" s="51"/>
      <c r="J480" s="51"/>
      <c r="K480" s="57" t="s">
        <v>362</v>
      </c>
      <c r="L480" s="57"/>
      <c r="M480" s="51"/>
      <c r="N480" s="51"/>
      <c r="O480" s="57" t="s">
        <v>362</v>
      </c>
      <c r="P480" s="57"/>
      <c r="Q480" s="51"/>
      <c r="R480" s="51"/>
      <c r="S480" s="57" t="s">
        <v>362</v>
      </c>
      <c r="T480" s="57"/>
      <c r="U480" s="51"/>
      <c r="V480" s="51"/>
      <c r="W480" s="57" t="s">
        <v>362</v>
      </c>
      <c r="X480" s="57"/>
      <c r="Y480" s="51"/>
    </row>
    <row r="481" spans="1:25">
      <c r="A481" s="11"/>
      <c r="B481" s="73"/>
      <c r="C481" s="56"/>
      <c r="D481" s="56"/>
      <c r="E481" s="51"/>
      <c r="F481" s="51"/>
      <c r="G481" s="57"/>
      <c r="H481" s="57"/>
      <c r="I481" s="51"/>
      <c r="J481" s="51"/>
      <c r="K481" s="57"/>
      <c r="L481" s="57"/>
      <c r="M481" s="51"/>
      <c r="N481" s="51"/>
      <c r="O481" s="57"/>
      <c r="P481" s="57"/>
      <c r="Q481" s="51"/>
      <c r="R481" s="51"/>
      <c r="S481" s="57"/>
      <c r="T481" s="57"/>
      <c r="U481" s="51"/>
      <c r="V481" s="51"/>
      <c r="W481" s="57"/>
      <c r="X481" s="57"/>
      <c r="Y481" s="51"/>
    </row>
    <row r="482" spans="1:25">
      <c r="A482" s="11"/>
      <c r="B482" s="62" t="s">
        <v>676</v>
      </c>
      <c r="C482" s="54">
        <v>3802</v>
      </c>
      <c r="D482" s="54"/>
      <c r="E482" s="23"/>
      <c r="F482" s="23"/>
      <c r="G482" s="58" t="s">
        <v>362</v>
      </c>
      <c r="H482" s="58"/>
      <c r="I482" s="23"/>
      <c r="J482" s="23"/>
      <c r="K482" s="58" t="s">
        <v>362</v>
      </c>
      <c r="L482" s="58"/>
      <c r="M482" s="23"/>
      <c r="N482" s="23"/>
      <c r="O482" s="58" t="s">
        <v>362</v>
      </c>
      <c r="P482" s="58"/>
      <c r="Q482" s="23"/>
      <c r="R482" s="23"/>
      <c r="S482" s="58" t="s">
        <v>362</v>
      </c>
      <c r="T482" s="58"/>
      <c r="U482" s="23"/>
      <c r="V482" s="23"/>
      <c r="W482" s="58" t="s">
        <v>362</v>
      </c>
      <c r="X482" s="58"/>
      <c r="Y482" s="23"/>
    </row>
    <row r="483" spans="1:25">
      <c r="A483" s="11"/>
      <c r="B483" s="62"/>
      <c r="C483" s="54"/>
      <c r="D483" s="54"/>
      <c r="E483" s="23"/>
      <c r="F483" s="23"/>
      <c r="G483" s="58"/>
      <c r="H483" s="58"/>
      <c r="I483" s="23"/>
      <c r="J483" s="23"/>
      <c r="K483" s="58"/>
      <c r="L483" s="58"/>
      <c r="M483" s="23"/>
      <c r="N483" s="23"/>
      <c r="O483" s="58"/>
      <c r="P483" s="58"/>
      <c r="Q483" s="23"/>
      <c r="R483" s="23"/>
      <c r="S483" s="58"/>
      <c r="T483" s="58"/>
      <c r="U483" s="23"/>
      <c r="V483" s="23"/>
      <c r="W483" s="58"/>
      <c r="X483" s="58"/>
      <c r="Y483" s="23"/>
    </row>
    <row r="484" spans="1:25">
      <c r="A484" s="11"/>
      <c r="B484" s="73" t="s">
        <v>665</v>
      </c>
      <c r="C484" s="57" t="s">
        <v>362</v>
      </c>
      <c r="D484" s="57"/>
      <c r="E484" s="51"/>
      <c r="F484" s="51"/>
      <c r="G484" s="57" t="s">
        <v>362</v>
      </c>
      <c r="H484" s="57"/>
      <c r="I484" s="51"/>
      <c r="J484" s="51"/>
      <c r="K484" s="56">
        <v>1136</v>
      </c>
      <c r="L484" s="56"/>
      <c r="M484" s="51"/>
      <c r="N484" s="51"/>
      <c r="O484" s="57">
        <v>56</v>
      </c>
      <c r="P484" s="57"/>
      <c r="Q484" s="51"/>
      <c r="R484" s="51"/>
      <c r="S484" s="56">
        <v>2593</v>
      </c>
      <c r="T484" s="56"/>
      <c r="U484" s="51"/>
      <c r="V484" s="51"/>
      <c r="W484" s="57">
        <v>53</v>
      </c>
      <c r="X484" s="57"/>
      <c r="Y484" s="51"/>
    </row>
    <row r="485" spans="1:25">
      <c r="A485" s="11"/>
      <c r="B485" s="73"/>
      <c r="C485" s="57"/>
      <c r="D485" s="57"/>
      <c r="E485" s="51"/>
      <c r="F485" s="51"/>
      <c r="G485" s="57"/>
      <c r="H485" s="57"/>
      <c r="I485" s="51"/>
      <c r="J485" s="51"/>
      <c r="K485" s="56"/>
      <c r="L485" s="56"/>
      <c r="M485" s="51"/>
      <c r="N485" s="51"/>
      <c r="O485" s="57"/>
      <c r="P485" s="57"/>
      <c r="Q485" s="51"/>
      <c r="R485" s="51"/>
      <c r="S485" s="56"/>
      <c r="T485" s="56"/>
      <c r="U485" s="51"/>
      <c r="V485" s="51"/>
      <c r="W485" s="57"/>
      <c r="X485" s="57"/>
      <c r="Y485" s="51"/>
    </row>
    <row r="486" spans="1:25">
      <c r="A486" s="11"/>
      <c r="B486" s="53" t="s">
        <v>583</v>
      </c>
      <c r="C486" s="58">
        <v>132</v>
      </c>
      <c r="D486" s="58"/>
      <c r="E486" s="23"/>
      <c r="F486" s="23"/>
      <c r="G486" s="58">
        <v>8</v>
      </c>
      <c r="H486" s="58"/>
      <c r="I486" s="23"/>
      <c r="J486" s="23"/>
      <c r="K486" s="58">
        <v>425</v>
      </c>
      <c r="L486" s="58"/>
      <c r="M486" s="23"/>
      <c r="N486" s="23"/>
      <c r="O486" s="58">
        <v>10</v>
      </c>
      <c r="P486" s="58"/>
      <c r="Q486" s="23"/>
      <c r="R486" s="23"/>
      <c r="S486" s="58">
        <v>389</v>
      </c>
      <c r="T486" s="58"/>
      <c r="U486" s="23"/>
      <c r="V486" s="23"/>
      <c r="W486" s="58">
        <v>7</v>
      </c>
      <c r="X486" s="58"/>
      <c r="Y486" s="23"/>
    </row>
    <row r="487" spans="1:25">
      <c r="A487" s="11"/>
      <c r="B487" s="53"/>
      <c r="C487" s="58"/>
      <c r="D487" s="58"/>
      <c r="E487" s="23"/>
      <c r="F487" s="23"/>
      <c r="G487" s="58"/>
      <c r="H487" s="58"/>
      <c r="I487" s="23"/>
      <c r="J487" s="23"/>
      <c r="K487" s="58"/>
      <c r="L487" s="58"/>
      <c r="M487" s="23"/>
      <c r="N487" s="23"/>
      <c r="O487" s="58"/>
      <c r="P487" s="58"/>
      <c r="Q487" s="23"/>
      <c r="R487" s="23"/>
      <c r="S487" s="58"/>
      <c r="T487" s="58"/>
      <c r="U487" s="23"/>
      <c r="V487" s="23"/>
      <c r="W487" s="58"/>
      <c r="X487" s="58"/>
      <c r="Y487" s="23"/>
    </row>
    <row r="488" spans="1:25">
      <c r="A488" s="11"/>
      <c r="B488" s="31" t="s">
        <v>706</v>
      </c>
      <c r="C488" s="51"/>
      <c r="D488" s="51"/>
      <c r="E488" s="51"/>
      <c r="F488" s="32"/>
      <c r="G488" s="51"/>
      <c r="H488" s="51"/>
      <c r="I488" s="51"/>
      <c r="J488" s="32"/>
      <c r="K488" s="51"/>
      <c r="L488" s="51"/>
      <c r="M488" s="51"/>
      <c r="N488" s="32"/>
      <c r="O488" s="51"/>
      <c r="P488" s="51"/>
      <c r="Q488" s="51"/>
      <c r="R488" s="32"/>
      <c r="S488" s="51"/>
      <c r="T488" s="51"/>
      <c r="U488" s="51"/>
      <c r="V488" s="32"/>
      <c r="W488" s="51"/>
      <c r="X488" s="51"/>
      <c r="Y488" s="51"/>
    </row>
    <row r="489" spans="1:25">
      <c r="A489" s="11"/>
      <c r="B489" s="34" t="s">
        <v>663</v>
      </c>
      <c r="C489" s="23"/>
      <c r="D489" s="23"/>
      <c r="E489" s="23"/>
      <c r="F489" s="14"/>
      <c r="G489" s="23"/>
      <c r="H489" s="23"/>
      <c r="I489" s="23"/>
      <c r="J489" s="14"/>
      <c r="K489" s="23"/>
      <c r="L489" s="23"/>
      <c r="M489" s="23"/>
      <c r="N489" s="14"/>
      <c r="O489" s="23"/>
      <c r="P489" s="23"/>
      <c r="Q489" s="23"/>
      <c r="R489" s="14"/>
      <c r="S489" s="23"/>
      <c r="T489" s="23"/>
      <c r="U489" s="23"/>
      <c r="V489" s="14"/>
      <c r="W489" s="23"/>
      <c r="X489" s="23"/>
      <c r="Y489" s="23"/>
    </row>
    <row r="490" spans="1:25">
      <c r="A490" s="11"/>
      <c r="B490" s="73" t="s">
        <v>664</v>
      </c>
      <c r="C490" s="83" t="s">
        <v>360</v>
      </c>
      <c r="D490" s="56">
        <v>6366</v>
      </c>
      <c r="E490" s="51"/>
      <c r="F490" s="51"/>
      <c r="G490" s="83" t="s">
        <v>360</v>
      </c>
      <c r="H490" s="57" t="s">
        <v>362</v>
      </c>
      <c r="I490" s="51"/>
      <c r="J490" s="51"/>
      <c r="K490" s="83" t="s">
        <v>360</v>
      </c>
      <c r="L490" s="56">
        <v>3013</v>
      </c>
      <c r="M490" s="51"/>
      <c r="N490" s="51"/>
      <c r="O490" s="83" t="s">
        <v>360</v>
      </c>
      <c r="P490" s="57" t="s">
        <v>362</v>
      </c>
      <c r="Q490" s="51"/>
      <c r="R490" s="51"/>
      <c r="S490" s="83" t="s">
        <v>360</v>
      </c>
      <c r="T490" s="57" t="s">
        <v>362</v>
      </c>
      <c r="U490" s="51"/>
      <c r="V490" s="51"/>
      <c r="W490" s="83" t="s">
        <v>360</v>
      </c>
      <c r="X490" s="57" t="s">
        <v>362</v>
      </c>
      <c r="Y490" s="51"/>
    </row>
    <row r="491" spans="1:25">
      <c r="A491" s="11"/>
      <c r="B491" s="73"/>
      <c r="C491" s="83"/>
      <c r="D491" s="56"/>
      <c r="E491" s="51"/>
      <c r="F491" s="51"/>
      <c r="G491" s="83"/>
      <c r="H491" s="57"/>
      <c r="I491" s="51"/>
      <c r="J491" s="51"/>
      <c r="K491" s="83"/>
      <c r="L491" s="56"/>
      <c r="M491" s="51"/>
      <c r="N491" s="51"/>
      <c r="O491" s="83"/>
      <c r="P491" s="57"/>
      <c r="Q491" s="51"/>
      <c r="R491" s="51"/>
      <c r="S491" s="83"/>
      <c r="T491" s="57"/>
      <c r="U491" s="51"/>
      <c r="V491" s="51"/>
      <c r="W491" s="83"/>
      <c r="X491" s="57"/>
      <c r="Y491" s="51"/>
    </row>
    <row r="492" spans="1:25">
      <c r="A492" s="11"/>
      <c r="B492" s="62" t="s">
        <v>665</v>
      </c>
      <c r="C492" s="54">
        <v>6610</v>
      </c>
      <c r="D492" s="54"/>
      <c r="E492" s="23"/>
      <c r="F492" s="23"/>
      <c r="G492" s="58">
        <v>77</v>
      </c>
      <c r="H492" s="58"/>
      <c r="I492" s="23"/>
      <c r="J492" s="23"/>
      <c r="K492" s="54">
        <v>2601</v>
      </c>
      <c r="L492" s="54"/>
      <c r="M492" s="23"/>
      <c r="N492" s="23"/>
      <c r="O492" s="58" t="s">
        <v>362</v>
      </c>
      <c r="P492" s="58"/>
      <c r="Q492" s="23"/>
      <c r="R492" s="23"/>
      <c r="S492" s="54">
        <v>1472</v>
      </c>
      <c r="T492" s="54"/>
      <c r="U492" s="23"/>
      <c r="V492" s="23"/>
      <c r="W492" s="58" t="s">
        <v>362</v>
      </c>
      <c r="X492" s="58"/>
      <c r="Y492" s="23"/>
    </row>
    <row r="493" spans="1:25">
      <c r="A493" s="11"/>
      <c r="B493" s="62"/>
      <c r="C493" s="54"/>
      <c r="D493" s="54"/>
      <c r="E493" s="23"/>
      <c r="F493" s="23"/>
      <c r="G493" s="58"/>
      <c r="H493" s="58"/>
      <c r="I493" s="23"/>
      <c r="J493" s="23"/>
      <c r="K493" s="54"/>
      <c r="L493" s="54"/>
      <c r="M493" s="23"/>
      <c r="N493" s="23"/>
      <c r="O493" s="58"/>
      <c r="P493" s="58"/>
      <c r="Q493" s="23"/>
      <c r="R493" s="23"/>
      <c r="S493" s="54"/>
      <c r="T493" s="54"/>
      <c r="U493" s="23"/>
      <c r="V493" s="23"/>
      <c r="W493" s="58"/>
      <c r="X493" s="58"/>
      <c r="Y493" s="23"/>
    </row>
    <row r="494" spans="1:25">
      <c r="A494" s="11"/>
      <c r="B494" s="73" t="s">
        <v>666</v>
      </c>
      <c r="C494" s="56">
        <v>21652</v>
      </c>
      <c r="D494" s="56"/>
      <c r="E494" s="51"/>
      <c r="F494" s="51"/>
      <c r="G494" s="57">
        <v>315</v>
      </c>
      <c r="H494" s="57"/>
      <c r="I494" s="51"/>
      <c r="J494" s="51"/>
      <c r="K494" s="56">
        <v>27912</v>
      </c>
      <c r="L494" s="56"/>
      <c r="M494" s="51"/>
      <c r="N494" s="51"/>
      <c r="O494" s="56">
        <v>1060</v>
      </c>
      <c r="P494" s="56"/>
      <c r="Q494" s="51"/>
      <c r="R494" s="51"/>
      <c r="S494" s="56">
        <v>29316</v>
      </c>
      <c r="T494" s="56"/>
      <c r="U494" s="51"/>
      <c r="V494" s="51"/>
      <c r="W494" s="56">
        <v>1523</v>
      </c>
      <c r="X494" s="56"/>
      <c r="Y494" s="51"/>
    </row>
    <row r="495" spans="1:25">
      <c r="A495" s="11"/>
      <c r="B495" s="73"/>
      <c r="C495" s="56"/>
      <c r="D495" s="56"/>
      <c r="E495" s="51"/>
      <c r="F495" s="51"/>
      <c r="G495" s="57"/>
      <c r="H495" s="57"/>
      <c r="I495" s="51"/>
      <c r="J495" s="51"/>
      <c r="K495" s="56"/>
      <c r="L495" s="56"/>
      <c r="M495" s="51"/>
      <c r="N495" s="51"/>
      <c r="O495" s="56"/>
      <c r="P495" s="56"/>
      <c r="Q495" s="51"/>
      <c r="R495" s="51"/>
      <c r="S495" s="56"/>
      <c r="T495" s="56"/>
      <c r="U495" s="51"/>
      <c r="V495" s="51"/>
      <c r="W495" s="56"/>
      <c r="X495" s="56"/>
      <c r="Y495" s="51"/>
    </row>
    <row r="496" spans="1:25">
      <c r="A496" s="11"/>
      <c r="B496" s="34" t="s">
        <v>668</v>
      </c>
      <c r="C496" s="23"/>
      <c r="D496" s="23"/>
      <c r="E496" s="23"/>
      <c r="F496" s="14"/>
      <c r="G496" s="23"/>
      <c r="H496" s="23"/>
      <c r="I496" s="23"/>
      <c r="J496" s="14"/>
      <c r="K496" s="23"/>
      <c r="L496" s="23"/>
      <c r="M496" s="23"/>
      <c r="N496" s="14"/>
      <c r="O496" s="23"/>
      <c r="P496" s="23"/>
      <c r="Q496" s="23"/>
      <c r="R496" s="14"/>
      <c r="S496" s="23"/>
      <c r="T496" s="23"/>
      <c r="U496" s="23"/>
      <c r="V496" s="14"/>
      <c r="W496" s="23"/>
      <c r="X496" s="23"/>
      <c r="Y496" s="23"/>
    </row>
    <row r="497" spans="1:25">
      <c r="A497" s="11"/>
      <c r="B497" s="73" t="s">
        <v>669</v>
      </c>
      <c r="C497" s="57">
        <v>4</v>
      </c>
      <c r="D497" s="57"/>
      <c r="E497" s="51"/>
      <c r="F497" s="51"/>
      <c r="G497" s="57" t="s">
        <v>362</v>
      </c>
      <c r="H497" s="57"/>
      <c r="I497" s="51"/>
      <c r="J497" s="51"/>
      <c r="K497" s="57" t="s">
        <v>362</v>
      </c>
      <c r="L497" s="57"/>
      <c r="M497" s="51"/>
      <c r="N497" s="51"/>
      <c r="O497" s="57" t="s">
        <v>362</v>
      </c>
      <c r="P497" s="57"/>
      <c r="Q497" s="51"/>
      <c r="R497" s="51"/>
      <c r="S497" s="57" t="s">
        <v>362</v>
      </c>
      <c r="T497" s="57"/>
      <c r="U497" s="51"/>
      <c r="V497" s="51"/>
      <c r="W497" s="57" t="s">
        <v>362</v>
      </c>
      <c r="X497" s="57"/>
      <c r="Y497" s="51"/>
    </row>
    <row r="498" spans="1:25">
      <c r="A498" s="11"/>
      <c r="B498" s="73"/>
      <c r="C498" s="57"/>
      <c r="D498" s="57"/>
      <c r="E498" s="51"/>
      <c r="F498" s="51"/>
      <c r="G498" s="57"/>
      <c r="H498" s="57"/>
      <c r="I498" s="51"/>
      <c r="J498" s="51"/>
      <c r="K498" s="57"/>
      <c r="L498" s="57"/>
      <c r="M498" s="51"/>
      <c r="N498" s="51"/>
      <c r="O498" s="57"/>
      <c r="P498" s="57"/>
      <c r="Q498" s="51"/>
      <c r="R498" s="51"/>
      <c r="S498" s="57"/>
      <c r="T498" s="57"/>
      <c r="U498" s="51"/>
      <c r="V498" s="51"/>
      <c r="W498" s="57"/>
      <c r="X498" s="57"/>
      <c r="Y498" s="51"/>
    </row>
    <row r="499" spans="1:25">
      <c r="A499" s="11"/>
      <c r="B499" s="62" t="s">
        <v>582</v>
      </c>
      <c r="C499" s="54">
        <v>8642</v>
      </c>
      <c r="D499" s="54"/>
      <c r="E499" s="23"/>
      <c r="F499" s="23"/>
      <c r="G499" s="58">
        <v>244</v>
      </c>
      <c r="H499" s="58"/>
      <c r="I499" s="23"/>
      <c r="J499" s="23"/>
      <c r="K499" s="54">
        <v>4866</v>
      </c>
      <c r="L499" s="54"/>
      <c r="M499" s="23"/>
      <c r="N499" s="23"/>
      <c r="O499" s="58">
        <v>11</v>
      </c>
      <c r="P499" s="58"/>
      <c r="Q499" s="23"/>
      <c r="R499" s="23"/>
      <c r="S499" s="54">
        <v>17424</v>
      </c>
      <c r="T499" s="54"/>
      <c r="U499" s="23"/>
      <c r="V499" s="23"/>
      <c r="W499" s="58">
        <v>589</v>
      </c>
      <c r="X499" s="58"/>
      <c r="Y499" s="23"/>
    </row>
    <row r="500" spans="1:25">
      <c r="A500" s="11"/>
      <c r="B500" s="62"/>
      <c r="C500" s="54"/>
      <c r="D500" s="54"/>
      <c r="E500" s="23"/>
      <c r="F500" s="23"/>
      <c r="G500" s="58"/>
      <c r="H500" s="58"/>
      <c r="I500" s="23"/>
      <c r="J500" s="23"/>
      <c r="K500" s="54"/>
      <c r="L500" s="54"/>
      <c r="M500" s="23"/>
      <c r="N500" s="23"/>
      <c r="O500" s="58"/>
      <c r="P500" s="58"/>
      <c r="Q500" s="23"/>
      <c r="R500" s="23"/>
      <c r="S500" s="54"/>
      <c r="T500" s="54"/>
      <c r="U500" s="23"/>
      <c r="V500" s="23"/>
      <c r="W500" s="58"/>
      <c r="X500" s="58"/>
      <c r="Y500" s="23"/>
    </row>
    <row r="501" spans="1:25">
      <c r="A501" s="11"/>
      <c r="B501" s="42" t="s">
        <v>671</v>
      </c>
      <c r="C501" s="51"/>
      <c r="D501" s="51"/>
      <c r="E501" s="51"/>
      <c r="F501" s="32"/>
      <c r="G501" s="51"/>
      <c r="H501" s="51"/>
      <c r="I501" s="51"/>
      <c r="J501" s="32"/>
      <c r="K501" s="51"/>
      <c r="L501" s="51"/>
      <c r="M501" s="51"/>
      <c r="N501" s="32"/>
      <c r="O501" s="51"/>
      <c r="P501" s="51"/>
      <c r="Q501" s="51"/>
      <c r="R501" s="32"/>
      <c r="S501" s="51"/>
      <c r="T501" s="51"/>
      <c r="U501" s="51"/>
      <c r="V501" s="32"/>
      <c r="W501" s="51"/>
      <c r="X501" s="51"/>
      <c r="Y501" s="51"/>
    </row>
    <row r="502" spans="1:25">
      <c r="A502" s="11"/>
      <c r="B502" s="62" t="s">
        <v>672</v>
      </c>
      <c r="C502" s="54">
        <v>2869</v>
      </c>
      <c r="D502" s="54"/>
      <c r="E502" s="23"/>
      <c r="F502" s="23"/>
      <c r="G502" s="58">
        <v>170</v>
      </c>
      <c r="H502" s="58"/>
      <c r="I502" s="23"/>
      <c r="J502" s="23"/>
      <c r="K502" s="54">
        <v>3410</v>
      </c>
      <c r="L502" s="54"/>
      <c r="M502" s="23"/>
      <c r="N502" s="23"/>
      <c r="O502" s="58">
        <v>20</v>
      </c>
      <c r="P502" s="58"/>
      <c r="Q502" s="23"/>
      <c r="R502" s="23"/>
      <c r="S502" s="54">
        <v>1657</v>
      </c>
      <c r="T502" s="54"/>
      <c r="U502" s="23"/>
      <c r="V502" s="23"/>
      <c r="W502" s="58">
        <v>27</v>
      </c>
      <c r="X502" s="58"/>
      <c r="Y502" s="23"/>
    </row>
    <row r="503" spans="1:25">
      <c r="A503" s="11"/>
      <c r="B503" s="62"/>
      <c r="C503" s="54"/>
      <c r="D503" s="54"/>
      <c r="E503" s="23"/>
      <c r="F503" s="23"/>
      <c r="G503" s="58"/>
      <c r="H503" s="58"/>
      <c r="I503" s="23"/>
      <c r="J503" s="23"/>
      <c r="K503" s="54"/>
      <c r="L503" s="54"/>
      <c r="M503" s="23"/>
      <c r="N503" s="23"/>
      <c r="O503" s="58"/>
      <c r="P503" s="58"/>
      <c r="Q503" s="23"/>
      <c r="R503" s="23"/>
      <c r="S503" s="54"/>
      <c r="T503" s="54"/>
      <c r="U503" s="23"/>
      <c r="V503" s="23"/>
      <c r="W503" s="58"/>
      <c r="X503" s="58"/>
      <c r="Y503" s="23"/>
    </row>
    <row r="504" spans="1:25">
      <c r="A504" s="11"/>
      <c r="B504" s="73" t="s">
        <v>673</v>
      </c>
      <c r="C504" s="57">
        <v>126</v>
      </c>
      <c r="D504" s="57"/>
      <c r="E504" s="51"/>
      <c r="F504" s="51"/>
      <c r="G504" s="57">
        <v>1</v>
      </c>
      <c r="H504" s="57"/>
      <c r="I504" s="51"/>
      <c r="J504" s="51"/>
      <c r="K504" s="57">
        <v>157</v>
      </c>
      <c r="L504" s="57"/>
      <c r="M504" s="51"/>
      <c r="N504" s="51"/>
      <c r="O504" s="57" t="s">
        <v>362</v>
      </c>
      <c r="P504" s="57"/>
      <c r="Q504" s="51"/>
      <c r="R504" s="51"/>
      <c r="S504" s="57">
        <v>148</v>
      </c>
      <c r="T504" s="57"/>
      <c r="U504" s="51"/>
      <c r="V504" s="51"/>
      <c r="W504" s="57" t="s">
        <v>362</v>
      </c>
      <c r="X504" s="57"/>
      <c r="Y504" s="51"/>
    </row>
    <row r="505" spans="1:25">
      <c r="A505" s="11"/>
      <c r="B505" s="73"/>
      <c r="C505" s="57"/>
      <c r="D505" s="57"/>
      <c r="E505" s="51"/>
      <c r="F505" s="51"/>
      <c r="G505" s="57"/>
      <c r="H505" s="57"/>
      <c r="I505" s="51"/>
      <c r="J505" s="51"/>
      <c r="K505" s="57"/>
      <c r="L505" s="57"/>
      <c r="M505" s="51"/>
      <c r="N505" s="51"/>
      <c r="O505" s="57"/>
      <c r="P505" s="57"/>
      <c r="Q505" s="51"/>
      <c r="R505" s="51"/>
      <c r="S505" s="57"/>
      <c r="T505" s="57"/>
      <c r="U505" s="51"/>
      <c r="V505" s="51"/>
      <c r="W505" s="57"/>
      <c r="X505" s="57"/>
      <c r="Y505" s="51"/>
    </row>
    <row r="506" spans="1:25">
      <c r="A506" s="11"/>
      <c r="B506" s="62" t="s">
        <v>688</v>
      </c>
      <c r="C506" s="54">
        <v>3270</v>
      </c>
      <c r="D506" s="54"/>
      <c r="E506" s="23"/>
      <c r="F506" s="23"/>
      <c r="G506" s="58" t="s">
        <v>362</v>
      </c>
      <c r="H506" s="58"/>
      <c r="I506" s="23"/>
      <c r="J506" s="23"/>
      <c r="K506" s="58" t="s">
        <v>362</v>
      </c>
      <c r="L506" s="58"/>
      <c r="M506" s="23"/>
      <c r="N506" s="23"/>
      <c r="O506" s="58" t="s">
        <v>362</v>
      </c>
      <c r="P506" s="58"/>
      <c r="Q506" s="23"/>
      <c r="R506" s="23"/>
      <c r="S506" s="58">
        <v>132</v>
      </c>
      <c r="T506" s="58"/>
      <c r="U506" s="23"/>
      <c r="V506" s="23"/>
      <c r="W506" s="58" t="s">
        <v>362</v>
      </c>
      <c r="X506" s="58"/>
      <c r="Y506" s="23"/>
    </row>
    <row r="507" spans="1:25">
      <c r="A507" s="11"/>
      <c r="B507" s="62"/>
      <c r="C507" s="54"/>
      <c r="D507" s="54"/>
      <c r="E507" s="23"/>
      <c r="F507" s="23"/>
      <c r="G507" s="58"/>
      <c r="H507" s="58"/>
      <c r="I507" s="23"/>
      <c r="J507" s="23"/>
      <c r="K507" s="58"/>
      <c r="L507" s="58"/>
      <c r="M507" s="23"/>
      <c r="N507" s="23"/>
      <c r="O507" s="58"/>
      <c r="P507" s="58"/>
      <c r="Q507" s="23"/>
      <c r="R507" s="23"/>
      <c r="S507" s="58"/>
      <c r="T507" s="58"/>
      <c r="U507" s="23"/>
      <c r="V507" s="23"/>
      <c r="W507" s="58"/>
      <c r="X507" s="58"/>
      <c r="Y507" s="23"/>
    </row>
    <row r="508" spans="1:25">
      <c r="A508" s="11"/>
      <c r="B508" s="73" t="s">
        <v>675</v>
      </c>
      <c r="C508" s="57">
        <v>1</v>
      </c>
      <c r="D508" s="57"/>
      <c r="E508" s="51"/>
      <c r="F508" s="51"/>
      <c r="G508" s="57" t="s">
        <v>362</v>
      </c>
      <c r="H508" s="57"/>
      <c r="I508" s="51"/>
      <c r="J508" s="51"/>
      <c r="K508" s="57" t="s">
        <v>362</v>
      </c>
      <c r="L508" s="57"/>
      <c r="M508" s="51"/>
      <c r="N508" s="51"/>
      <c r="O508" s="57" t="s">
        <v>362</v>
      </c>
      <c r="P508" s="57"/>
      <c r="Q508" s="51"/>
      <c r="R508" s="51"/>
      <c r="S508" s="57" t="s">
        <v>362</v>
      </c>
      <c r="T508" s="57"/>
      <c r="U508" s="51"/>
      <c r="V508" s="51"/>
      <c r="W508" s="57" t="s">
        <v>362</v>
      </c>
      <c r="X508" s="57"/>
      <c r="Y508" s="51"/>
    </row>
    <row r="509" spans="1:25">
      <c r="A509" s="11"/>
      <c r="B509" s="73"/>
      <c r="C509" s="57"/>
      <c r="D509" s="57"/>
      <c r="E509" s="51"/>
      <c r="F509" s="51"/>
      <c r="G509" s="57"/>
      <c r="H509" s="57"/>
      <c r="I509" s="51"/>
      <c r="J509" s="51"/>
      <c r="K509" s="57"/>
      <c r="L509" s="57"/>
      <c r="M509" s="51"/>
      <c r="N509" s="51"/>
      <c r="O509" s="57"/>
      <c r="P509" s="57"/>
      <c r="Q509" s="51"/>
      <c r="R509" s="51"/>
      <c r="S509" s="57"/>
      <c r="T509" s="57"/>
      <c r="U509" s="51"/>
      <c r="V509" s="51"/>
      <c r="W509" s="57"/>
      <c r="X509" s="57"/>
      <c r="Y509" s="51"/>
    </row>
    <row r="510" spans="1:25">
      <c r="A510" s="11"/>
      <c r="B510" s="62" t="s">
        <v>676</v>
      </c>
      <c r="C510" s="54">
        <v>2534</v>
      </c>
      <c r="D510" s="54"/>
      <c r="E510" s="23"/>
      <c r="F510" s="23"/>
      <c r="G510" s="58" t="s">
        <v>362</v>
      </c>
      <c r="H510" s="58"/>
      <c r="I510" s="23"/>
      <c r="J510" s="23"/>
      <c r="K510" s="58">
        <v>245</v>
      </c>
      <c r="L510" s="58"/>
      <c r="M510" s="23"/>
      <c r="N510" s="23"/>
      <c r="O510" s="58" t="s">
        <v>362</v>
      </c>
      <c r="P510" s="58"/>
      <c r="Q510" s="23"/>
      <c r="R510" s="23"/>
      <c r="S510" s="58">
        <v>224</v>
      </c>
      <c r="T510" s="58"/>
      <c r="U510" s="23"/>
      <c r="V510" s="23"/>
      <c r="W510" s="58" t="s">
        <v>362</v>
      </c>
      <c r="X510" s="58"/>
      <c r="Y510" s="23"/>
    </row>
    <row r="511" spans="1:25">
      <c r="A511" s="11"/>
      <c r="B511" s="62"/>
      <c r="C511" s="54"/>
      <c r="D511" s="54"/>
      <c r="E511" s="23"/>
      <c r="F511" s="23"/>
      <c r="G511" s="58"/>
      <c r="H511" s="58"/>
      <c r="I511" s="23"/>
      <c r="J511" s="23"/>
      <c r="K511" s="58"/>
      <c r="L511" s="58"/>
      <c r="M511" s="23"/>
      <c r="N511" s="23"/>
      <c r="O511" s="58"/>
      <c r="P511" s="58"/>
      <c r="Q511" s="23"/>
      <c r="R511" s="23"/>
      <c r="S511" s="58"/>
      <c r="T511" s="58"/>
      <c r="U511" s="23"/>
      <c r="V511" s="23"/>
      <c r="W511" s="58"/>
      <c r="X511" s="58"/>
      <c r="Y511" s="23"/>
    </row>
    <row r="512" spans="1:25">
      <c r="A512" s="11"/>
      <c r="B512" s="73" t="s">
        <v>665</v>
      </c>
      <c r="C512" s="56">
        <v>2162</v>
      </c>
      <c r="D512" s="56"/>
      <c r="E512" s="51"/>
      <c r="F512" s="51"/>
      <c r="G512" s="57">
        <v>98</v>
      </c>
      <c r="H512" s="57"/>
      <c r="I512" s="51"/>
      <c r="J512" s="51"/>
      <c r="K512" s="56">
        <v>2571</v>
      </c>
      <c r="L512" s="56"/>
      <c r="M512" s="51"/>
      <c r="N512" s="51"/>
      <c r="O512" s="57" t="s">
        <v>362</v>
      </c>
      <c r="P512" s="57"/>
      <c r="Q512" s="51"/>
      <c r="R512" s="51"/>
      <c r="S512" s="56">
        <v>2601</v>
      </c>
      <c r="T512" s="56"/>
      <c r="U512" s="51"/>
      <c r="V512" s="51"/>
      <c r="W512" s="57">
        <v>24</v>
      </c>
      <c r="X512" s="57"/>
      <c r="Y512" s="51"/>
    </row>
    <row r="513" spans="1:29">
      <c r="A513" s="11"/>
      <c r="B513" s="73"/>
      <c r="C513" s="56"/>
      <c r="D513" s="56"/>
      <c r="E513" s="51"/>
      <c r="F513" s="51"/>
      <c r="G513" s="57"/>
      <c r="H513" s="57"/>
      <c r="I513" s="51"/>
      <c r="J513" s="51"/>
      <c r="K513" s="56"/>
      <c r="L513" s="56"/>
      <c r="M513" s="51"/>
      <c r="N513" s="51"/>
      <c r="O513" s="57"/>
      <c r="P513" s="57"/>
      <c r="Q513" s="51"/>
      <c r="R513" s="51"/>
      <c r="S513" s="56"/>
      <c r="T513" s="56"/>
      <c r="U513" s="51"/>
      <c r="V513" s="51"/>
      <c r="W513" s="57"/>
      <c r="X513" s="57"/>
      <c r="Y513" s="51"/>
    </row>
    <row r="514" spans="1:29">
      <c r="A514" s="11"/>
      <c r="B514" s="53" t="s">
        <v>583</v>
      </c>
      <c r="C514" s="54">
        <v>3027</v>
      </c>
      <c r="D514" s="54"/>
      <c r="E514" s="23"/>
      <c r="F514" s="23"/>
      <c r="G514" s="58">
        <v>2</v>
      </c>
      <c r="H514" s="58"/>
      <c r="I514" s="23"/>
      <c r="J514" s="23"/>
      <c r="K514" s="58">
        <v>161</v>
      </c>
      <c r="L514" s="58"/>
      <c r="M514" s="23"/>
      <c r="N514" s="23"/>
      <c r="O514" s="58" t="s">
        <v>362</v>
      </c>
      <c r="P514" s="58"/>
      <c r="Q514" s="23"/>
      <c r="R514" s="23"/>
      <c r="S514" s="58">
        <v>136</v>
      </c>
      <c r="T514" s="58"/>
      <c r="U514" s="23"/>
      <c r="V514" s="23"/>
      <c r="W514" s="58" t="s">
        <v>362</v>
      </c>
      <c r="X514" s="58"/>
      <c r="Y514" s="23"/>
    </row>
    <row r="515" spans="1:29">
      <c r="A515" s="11"/>
      <c r="B515" s="53"/>
      <c r="C515" s="54"/>
      <c r="D515" s="54"/>
      <c r="E515" s="23"/>
      <c r="F515" s="23"/>
      <c r="G515" s="58"/>
      <c r="H515" s="58"/>
      <c r="I515" s="23"/>
      <c r="J515" s="23"/>
      <c r="K515" s="58"/>
      <c r="L515" s="58"/>
      <c r="M515" s="23"/>
      <c r="N515" s="23"/>
      <c r="O515" s="58"/>
      <c r="P515" s="58"/>
      <c r="Q515" s="23"/>
      <c r="R515" s="23"/>
      <c r="S515" s="58"/>
      <c r="T515" s="58"/>
      <c r="U515" s="23"/>
      <c r="V515" s="23"/>
      <c r="W515" s="58"/>
      <c r="X515" s="58"/>
      <c r="Y515" s="23"/>
    </row>
    <row r="516" spans="1:29" ht="23.25">
      <c r="A516" s="11"/>
      <c r="B516" s="31" t="s">
        <v>707</v>
      </c>
      <c r="C516" s="51"/>
      <c r="D516" s="51"/>
      <c r="E516" s="51"/>
      <c r="F516" s="32"/>
      <c r="G516" s="51"/>
      <c r="H516" s="51"/>
      <c r="I516" s="51"/>
      <c r="J516" s="32"/>
      <c r="K516" s="51"/>
      <c r="L516" s="51"/>
      <c r="M516" s="51"/>
      <c r="N516" s="32"/>
      <c r="O516" s="51"/>
      <c r="P516" s="51"/>
      <c r="Q516" s="51"/>
      <c r="R516" s="32"/>
      <c r="S516" s="51"/>
      <c r="T516" s="51"/>
      <c r="U516" s="51"/>
      <c r="V516" s="32"/>
      <c r="W516" s="51"/>
      <c r="X516" s="51"/>
      <c r="Y516" s="51"/>
    </row>
    <row r="517" spans="1:29">
      <c r="A517" s="11"/>
      <c r="B517" s="53" t="s">
        <v>580</v>
      </c>
      <c r="C517" s="53" t="s">
        <v>360</v>
      </c>
      <c r="D517" s="54">
        <v>45710</v>
      </c>
      <c r="E517" s="23"/>
      <c r="F517" s="23"/>
      <c r="G517" s="53" t="s">
        <v>360</v>
      </c>
      <c r="H517" s="58">
        <v>868</v>
      </c>
      <c r="I517" s="23"/>
      <c r="J517" s="23"/>
      <c r="K517" s="53" t="s">
        <v>360</v>
      </c>
      <c r="L517" s="54">
        <v>54090</v>
      </c>
      <c r="M517" s="23"/>
      <c r="N517" s="23"/>
      <c r="O517" s="53" t="s">
        <v>360</v>
      </c>
      <c r="P517" s="54">
        <v>1740</v>
      </c>
      <c r="Q517" s="23"/>
      <c r="R517" s="23"/>
      <c r="S517" s="53" t="s">
        <v>360</v>
      </c>
      <c r="T517" s="54">
        <v>92010</v>
      </c>
      <c r="U517" s="23"/>
      <c r="V517" s="23"/>
      <c r="W517" s="53" t="s">
        <v>360</v>
      </c>
      <c r="X517" s="54">
        <v>3714</v>
      </c>
      <c r="Y517" s="23"/>
    </row>
    <row r="518" spans="1:29">
      <c r="A518" s="11"/>
      <c r="B518" s="53"/>
      <c r="C518" s="53"/>
      <c r="D518" s="54"/>
      <c r="E518" s="23"/>
      <c r="F518" s="23"/>
      <c r="G518" s="53"/>
      <c r="H518" s="58"/>
      <c r="I518" s="23"/>
      <c r="J518" s="23"/>
      <c r="K518" s="53"/>
      <c r="L518" s="54"/>
      <c r="M518" s="23"/>
      <c r="N518" s="23"/>
      <c r="O518" s="53"/>
      <c r="P518" s="54"/>
      <c r="Q518" s="23"/>
      <c r="R518" s="23"/>
      <c r="S518" s="53"/>
      <c r="T518" s="54"/>
      <c r="U518" s="23"/>
      <c r="V518" s="23"/>
      <c r="W518" s="53"/>
      <c r="X518" s="54"/>
      <c r="Y518" s="23"/>
    </row>
    <row r="519" spans="1:29">
      <c r="A519" s="11"/>
      <c r="B519" s="83" t="s">
        <v>581</v>
      </c>
      <c r="C519" s="56">
        <v>10436</v>
      </c>
      <c r="D519" s="56"/>
      <c r="E519" s="51"/>
      <c r="F519" s="51"/>
      <c r="G519" s="57">
        <v>276</v>
      </c>
      <c r="H519" s="57"/>
      <c r="I519" s="51"/>
      <c r="J519" s="51"/>
      <c r="K519" s="56">
        <v>6894</v>
      </c>
      <c r="L519" s="56"/>
      <c r="M519" s="51"/>
      <c r="N519" s="51"/>
      <c r="O519" s="57">
        <v>88</v>
      </c>
      <c r="P519" s="57"/>
      <c r="Q519" s="51"/>
      <c r="R519" s="51"/>
      <c r="S519" s="56">
        <v>25450</v>
      </c>
      <c r="T519" s="56"/>
      <c r="U519" s="51"/>
      <c r="V519" s="51"/>
      <c r="W519" s="57">
        <v>831</v>
      </c>
      <c r="X519" s="57"/>
      <c r="Y519" s="51"/>
    </row>
    <row r="520" spans="1:29">
      <c r="A520" s="11"/>
      <c r="B520" s="83"/>
      <c r="C520" s="56"/>
      <c r="D520" s="56"/>
      <c r="E520" s="51"/>
      <c r="F520" s="51"/>
      <c r="G520" s="57"/>
      <c r="H520" s="57"/>
      <c r="I520" s="51"/>
      <c r="J520" s="51"/>
      <c r="K520" s="56"/>
      <c r="L520" s="56"/>
      <c r="M520" s="51"/>
      <c r="N520" s="51"/>
      <c r="O520" s="57"/>
      <c r="P520" s="57"/>
      <c r="Q520" s="51"/>
      <c r="R520" s="51"/>
      <c r="S520" s="56"/>
      <c r="T520" s="56"/>
      <c r="U520" s="51"/>
      <c r="V520" s="51"/>
      <c r="W520" s="57"/>
      <c r="X520" s="57"/>
      <c r="Y520" s="51"/>
    </row>
    <row r="521" spans="1:29">
      <c r="A521" s="11"/>
      <c r="B521" s="53" t="s">
        <v>582</v>
      </c>
      <c r="C521" s="54">
        <v>27476</v>
      </c>
      <c r="D521" s="54"/>
      <c r="E521" s="23"/>
      <c r="F521" s="23"/>
      <c r="G521" s="58">
        <v>317</v>
      </c>
      <c r="H521" s="58"/>
      <c r="I521" s="23"/>
      <c r="J521" s="23"/>
      <c r="K521" s="54">
        <v>12141</v>
      </c>
      <c r="L521" s="54"/>
      <c r="M521" s="23"/>
      <c r="N521" s="23"/>
      <c r="O521" s="58">
        <v>138</v>
      </c>
      <c r="P521" s="58"/>
      <c r="Q521" s="23"/>
      <c r="R521" s="23"/>
      <c r="S521" s="54">
        <v>11847</v>
      </c>
      <c r="T521" s="54"/>
      <c r="U521" s="23"/>
      <c r="V521" s="23"/>
      <c r="W521" s="58">
        <v>172</v>
      </c>
      <c r="X521" s="58"/>
      <c r="Y521" s="23"/>
    </row>
    <row r="522" spans="1:29">
      <c r="A522" s="11"/>
      <c r="B522" s="53"/>
      <c r="C522" s="54"/>
      <c r="D522" s="54"/>
      <c r="E522" s="23"/>
      <c r="F522" s="23"/>
      <c r="G522" s="58"/>
      <c r="H522" s="58"/>
      <c r="I522" s="23"/>
      <c r="J522" s="23"/>
      <c r="K522" s="54"/>
      <c r="L522" s="54"/>
      <c r="M522" s="23"/>
      <c r="N522" s="23"/>
      <c r="O522" s="58"/>
      <c r="P522" s="58"/>
      <c r="Q522" s="23"/>
      <c r="R522" s="23"/>
      <c r="S522" s="54"/>
      <c r="T522" s="54"/>
      <c r="U522" s="23"/>
      <c r="V522" s="23"/>
      <c r="W522" s="58"/>
      <c r="X522" s="58"/>
      <c r="Y522" s="23"/>
    </row>
    <row r="523" spans="1:29">
      <c r="A523" s="11"/>
      <c r="B523" s="83" t="s">
        <v>583</v>
      </c>
      <c r="C523" s="56">
        <v>3159</v>
      </c>
      <c r="D523" s="56"/>
      <c r="E523" s="51"/>
      <c r="F523" s="51"/>
      <c r="G523" s="57">
        <v>10</v>
      </c>
      <c r="H523" s="57"/>
      <c r="I523" s="51"/>
      <c r="J523" s="51"/>
      <c r="K523" s="57">
        <v>586</v>
      </c>
      <c r="L523" s="57"/>
      <c r="M523" s="51"/>
      <c r="N523" s="51"/>
      <c r="O523" s="57">
        <v>10</v>
      </c>
      <c r="P523" s="57"/>
      <c r="Q523" s="51"/>
      <c r="R523" s="51"/>
      <c r="S523" s="57">
        <v>525</v>
      </c>
      <c r="T523" s="57"/>
      <c r="U523" s="51"/>
      <c r="V523" s="51"/>
      <c r="W523" s="57">
        <v>7</v>
      </c>
      <c r="X523" s="57"/>
      <c r="Y523" s="51"/>
    </row>
    <row r="524" spans="1:29" ht="15.75" thickBot="1">
      <c r="A524" s="11"/>
      <c r="B524" s="83"/>
      <c r="C524" s="59"/>
      <c r="D524" s="59"/>
      <c r="E524" s="60"/>
      <c r="F524" s="51"/>
      <c r="G524" s="61"/>
      <c r="H524" s="61"/>
      <c r="I524" s="60"/>
      <c r="J524" s="51"/>
      <c r="K524" s="61"/>
      <c r="L524" s="61"/>
      <c r="M524" s="60"/>
      <c r="N524" s="51"/>
      <c r="O524" s="61"/>
      <c r="P524" s="61"/>
      <c r="Q524" s="60"/>
      <c r="R524" s="51"/>
      <c r="S524" s="61"/>
      <c r="T524" s="61"/>
      <c r="U524" s="60"/>
      <c r="V524" s="51"/>
      <c r="W524" s="61"/>
      <c r="X524" s="61"/>
      <c r="Y524" s="60"/>
    </row>
    <row r="525" spans="1:29">
      <c r="A525" s="11"/>
      <c r="B525" s="126" t="s">
        <v>150</v>
      </c>
      <c r="C525" s="63" t="s">
        <v>360</v>
      </c>
      <c r="D525" s="65">
        <v>86781</v>
      </c>
      <c r="E525" s="67"/>
      <c r="F525" s="23"/>
      <c r="G525" s="63" t="s">
        <v>360</v>
      </c>
      <c r="H525" s="65">
        <v>1471</v>
      </c>
      <c r="I525" s="67"/>
      <c r="J525" s="23"/>
      <c r="K525" s="63" t="s">
        <v>360</v>
      </c>
      <c r="L525" s="65">
        <v>73711</v>
      </c>
      <c r="M525" s="67"/>
      <c r="N525" s="23"/>
      <c r="O525" s="63" t="s">
        <v>360</v>
      </c>
      <c r="P525" s="65">
        <v>1976</v>
      </c>
      <c r="Q525" s="67"/>
      <c r="R525" s="23"/>
      <c r="S525" s="63" t="s">
        <v>360</v>
      </c>
      <c r="T525" s="65">
        <v>129832</v>
      </c>
      <c r="U525" s="67"/>
      <c r="V525" s="23"/>
      <c r="W525" s="63" t="s">
        <v>360</v>
      </c>
      <c r="X525" s="65">
        <v>4724</v>
      </c>
      <c r="Y525" s="67"/>
    </row>
    <row r="526" spans="1:29" ht="15.75" thickBot="1">
      <c r="A526" s="11"/>
      <c r="B526" s="126"/>
      <c r="C526" s="64"/>
      <c r="D526" s="66"/>
      <c r="E526" s="68"/>
      <c r="F526" s="23"/>
      <c r="G526" s="64"/>
      <c r="H526" s="66"/>
      <c r="I526" s="68"/>
      <c r="J526" s="23"/>
      <c r="K526" s="64"/>
      <c r="L526" s="66"/>
      <c r="M526" s="68"/>
      <c r="N526" s="23"/>
      <c r="O526" s="64"/>
      <c r="P526" s="66"/>
      <c r="Q526" s="68"/>
      <c r="R526" s="23"/>
      <c r="S526" s="64"/>
      <c r="T526" s="66"/>
      <c r="U526" s="68"/>
      <c r="V526" s="23"/>
      <c r="W526" s="64"/>
      <c r="X526" s="66"/>
      <c r="Y526" s="68"/>
    </row>
    <row r="527" spans="1:29" ht="15.75" thickTop="1">
      <c r="A527" s="11"/>
      <c r="B527" s="132" t="s">
        <v>646</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row>
    <row r="528" spans="1:29">
      <c r="A528" s="11"/>
      <c r="B528" s="15"/>
      <c r="C528" s="15"/>
    </row>
    <row r="529" spans="1:29" ht="56.25">
      <c r="A529" s="11"/>
      <c r="B529" s="85">
        <v>-1</v>
      </c>
      <c r="C529" s="86" t="s">
        <v>713</v>
      </c>
    </row>
    <row r="530" spans="1:29">
      <c r="A530" s="11" t="s">
        <v>1631</v>
      </c>
      <c r="B530" s="21" t="s">
        <v>1632</v>
      </c>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row>
    <row r="531" spans="1:29">
      <c r="A531" s="11"/>
      <c r="B531" s="45"/>
      <c r="C531" s="45"/>
      <c r="D531" s="45"/>
      <c r="E531" s="45"/>
      <c r="F531" s="45"/>
      <c r="G531" s="45"/>
      <c r="H531" s="45"/>
      <c r="I531" s="45"/>
      <c r="J531" s="45"/>
      <c r="K531" s="45"/>
      <c r="L531" s="45"/>
      <c r="M531" s="45"/>
      <c r="N531" s="45"/>
      <c r="O531" s="45"/>
      <c r="P531" s="45"/>
      <c r="Q531" s="45"/>
      <c r="R531" s="45"/>
      <c r="S531" s="45"/>
      <c r="T531" s="45"/>
    </row>
    <row r="532" spans="1:29">
      <c r="A532" s="11"/>
      <c r="B532" s="15"/>
      <c r="C532" s="15"/>
      <c r="D532" s="15"/>
      <c r="E532" s="15"/>
      <c r="F532" s="15"/>
      <c r="G532" s="15"/>
      <c r="H532" s="15"/>
      <c r="I532" s="15"/>
      <c r="J532" s="15"/>
      <c r="K532" s="15"/>
      <c r="L532" s="15"/>
      <c r="M532" s="15"/>
      <c r="N532" s="15"/>
      <c r="O532" s="15"/>
      <c r="P532" s="15"/>
      <c r="Q532" s="15"/>
      <c r="R532" s="15"/>
      <c r="S532" s="15"/>
      <c r="T532" s="15"/>
    </row>
    <row r="533" spans="1:29" ht="15.75" thickBot="1">
      <c r="A533" s="11"/>
      <c r="B533" s="34"/>
      <c r="C533" s="46" t="s">
        <v>715</v>
      </c>
      <c r="D533" s="46"/>
      <c r="E533" s="46"/>
      <c r="F533" s="46"/>
      <c r="G533" s="46"/>
      <c r="H533" s="46"/>
      <c r="I533" s="46"/>
      <c r="J533" s="46"/>
      <c r="K533" s="46"/>
      <c r="L533" s="46"/>
      <c r="M533" s="14"/>
      <c r="N533" s="46" t="s">
        <v>716</v>
      </c>
      <c r="O533" s="46"/>
      <c r="P533" s="46"/>
      <c r="Q533" s="46"/>
      <c r="R533" s="46"/>
      <c r="S533" s="46"/>
      <c r="T533" s="14"/>
    </row>
    <row r="534" spans="1:29" ht="15.75" thickBot="1">
      <c r="A534" s="11"/>
      <c r="B534" s="14"/>
      <c r="C534" s="47" t="s">
        <v>717</v>
      </c>
      <c r="D534" s="47"/>
      <c r="E534" s="40"/>
      <c r="F534" s="47" t="s">
        <v>718</v>
      </c>
      <c r="G534" s="47"/>
      <c r="H534" s="47"/>
      <c r="I534" s="40"/>
      <c r="J534" s="47" t="s">
        <v>719</v>
      </c>
      <c r="K534" s="47"/>
      <c r="L534" s="47"/>
      <c r="M534" s="14"/>
      <c r="N534" s="47" t="s">
        <v>717</v>
      </c>
      <c r="O534" s="47"/>
      <c r="P534" s="40"/>
      <c r="Q534" s="47" t="s">
        <v>702</v>
      </c>
      <c r="R534" s="47"/>
      <c r="S534" s="47"/>
      <c r="T534" s="14"/>
    </row>
    <row r="535" spans="1:29">
      <c r="A535" s="11"/>
      <c r="B535" s="34"/>
      <c r="C535" s="50" t="s">
        <v>720</v>
      </c>
      <c r="D535" s="50"/>
      <c r="E535" s="50"/>
      <c r="F535" s="50"/>
      <c r="G535" s="50"/>
      <c r="H535" s="50"/>
      <c r="I535" s="50"/>
      <c r="J535" s="50"/>
      <c r="K535" s="50"/>
      <c r="L535" s="50"/>
      <c r="M535" s="50"/>
      <c r="N535" s="50"/>
      <c r="O535" s="50"/>
      <c r="P535" s="50"/>
      <c r="Q535" s="50"/>
      <c r="R535" s="50"/>
      <c r="S535" s="50"/>
      <c r="T535" s="14"/>
    </row>
    <row r="536" spans="1:29">
      <c r="A536" s="11"/>
      <c r="B536" s="127" t="s">
        <v>623</v>
      </c>
      <c r="C536" s="23"/>
      <c r="D536" s="23"/>
      <c r="E536" s="14"/>
      <c r="F536" s="23"/>
      <c r="G536" s="23"/>
      <c r="H536" s="23"/>
      <c r="I536" s="14"/>
      <c r="J536" s="23"/>
      <c r="K536" s="23"/>
      <c r="L536" s="23"/>
      <c r="M536" s="14"/>
      <c r="N536" s="23"/>
      <c r="O536" s="23"/>
      <c r="P536" s="14"/>
      <c r="Q536" s="23"/>
      <c r="R536" s="23"/>
      <c r="S536" s="23"/>
      <c r="T536" s="14"/>
    </row>
    <row r="537" spans="1:29">
      <c r="A537" s="11"/>
      <c r="B537" s="34" t="s">
        <v>663</v>
      </c>
      <c r="C537" s="23"/>
      <c r="D537" s="23"/>
      <c r="E537" s="14"/>
      <c r="F537" s="23"/>
      <c r="G537" s="23"/>
      <c r="H537" s="23"/>
      <c r="I537" s="14"/>
      <c r="J537" s="23"/>
      <c r="K537" s="23"/>
      <c r="L537" s="23"/>
      <c r="M537" s="14"/>
      <c r="N537" s="23"/>
      <c r="O537" s="23"/>
      <c r="P537" s="14"/>
      <c r="Q537" s="23"/>
      <c r="R537" s="23"/>
      <c r="S537" s="23"/>
      <c r="T537" s="14"/>
    </row>
    <row r="538" spans="1:29">
      <c r="A538" s="11"/>
      <c r="B538" s="73" t="s">
        <v>664</v>
      </c>
      <c r="C538" s="57">
        <v>1</v>
      </c>
      <c r="D538" s="51"/>
      <c r="E538" s="51"/>
      <c r="F538" s="83" t="s">
        <v>360</v>
      </c>
      <c r="G538" s="56">
        <v>1946</v>
      </c>
      <c r="H538" s="51"/>
      <c r="I538" s="51"/>
      <c r="J538" s="83" t="s">
        <v>360</v>
      </c>
      <c r="K538" s="56">
        <v>1946</v>
      </c>
      <c r="L538" s="51"/>
      <c r="M538" s="51"/>
      <c r="N538" s="57" t="s">
        <v>362</v>
      </c>
      <c r="O538" s="51"/>
      <c r="P538" s="51"/>
      <c r="Q538" s="83" t="s">
        <v>360</v>
      </c>
      <c r="R538" s="57" t="s">
        <v>362</v>
      </c>
      <c r="S538" s="51"/>
      <c r="T538" s="23"/>
    </row>
    <row r="539" spans="1:29">
      <c r="A539" s="11"/>
      <c r="B539" s="73"/>
      <c r="C539" s="57"/>
      <c r="D539" s="51"/>
      <c r="E539" s="51"/>
      <c r="F539" s="83"/>
      <c r="G539" s="56"/>
      <c r="H539" s="51"/>
      <c r="I539" s="51"/>
      <c r="J539" s="83"/>
      <c r="K539" s="56"/>
      <c r="L539" s="51"/>
      <c r="M539" s="51"/>
      <c r="N539" s="57"/>
      <c r="O539" s="51"/>
      <c r="P539" s="51"/>
      <c r="Q539" s="83"/>
      <c r="R539" s="57"/>
      <c r="S539" s="51"/>
      <c r="T539" s="23"/>
    </row>
    <row r="540" spans="1:29">
      <c r="A540" s="11"/>
      <c r="B540" s="62" t="s">
        <v>721</v>
      </c>
      <c r="C540" s="58">
        <v>1</v>
      </c>
      <c r="D540" s="23"/>
      <c r="E540" s="23"/>
      <c r="F540" s="58">
        <v>64</v>
      </c>
      <c r="G540" s="58"/>
      <c r="H540" s="23"/>
      <c r="I540" s="23"/>
      <c r="J540" s="58">
        <v>64</v>
      </c>
      <c r="K540" s="58"/>
      <c r="L540" s="23"/>
      <c r="M540" s="23"/>
      <c r="N540" s="58">
        <v>1</v>
      </c>
      <c r="O540" s="23"/>
      <c r="P540" s="23"/>
      <c r="Q540" s="58">
        <v>55</v>
      </c>
      <c r="R540" s="58"/>
      <c r="S540" s="23"/>
      <c r="T540" s="23"/>
    </row>
    <row r="541" spans="1:29">
      <c r="A541" s="11"/>
      <c r="B541" s="62"/>
      <c r="C541" s="58"/>
      <c r="D541" s="23"/>
      <c r="E541" s="23"/>
      <c r="F541" s="58"/>
      <c r="G541" s="58"/>
      <c r="H541" s="23"/>
      <c r="I541" s="23"/>
      <c r="J541" s="58"/>
      <c r="K541" s="58"/>
      <c r="L541" s="23"/>
      <c r="M541" s="23"/>
      <c r="N541" s="58"/>
      <c r="O541" s="23"/>
      <c r="P541" s="23"/>
      <c r="Q541" s="58"/>
      <c r="R541" s="58"/>
      <c r="S541" s="23"/>
      <c r="T541" s="23"/>
    </row>
    <row r="542" spans="1:29">
      <c r="A542" s="11"/>
      <c r="B542" s="73" t="s">
        <v>666</v>
      </c>
      <c r="C542" s="57">
        <v>23</v>
      </c>
      <c r="D542" s="51"/>
      <c r="E542" s="51"/>
      <c r="F542" s="56">
        <v>17443</v>
      </c>
      <c r="G542" s="56"/>
      <c r="H542" s="51"/>
      <c r="I542" s="51"/>
      <c r="J542" s="56">
        <v>17444</v>
      </c>
      <c r="K542" s="56"/>
      <c r="L542" s="51"/>
      <c r="M542" s="51"/>
      <c r="N542" s="57" t="s">
        <v>362</v>
      </c>
      <c r="O542" s="51"/>
      <c r="P542" s="51"/>
      <c r="Q542" s="57" t="s">
        <v>362</v>
      </c>
      <c r="R542" s="57"/>
      <c r="S542" s="51"/>
      <c r="T542" s="23"/>
    </row>
    <row r="543" spans="1:29">
      <c r="A543" s="11"/>
      <c r="B543" s="73"/>
      <c r="C543" s="57"/>
      <c r="D543" s="51"/>
      <c r="E543" s="51"/>
      <c r="F543" s="56"/>
      <c r="G543" s="56"/>
      <c r="H543" s="51"/>
      <c r="I543" s="51"/>
      <c r="J543" s="56"/>
      <c r="K543" s="56"/>
      <c r="L543" s="51"/>
      <c r="M543" s="51"/>
      <c r="N543" s="57"/>
      <c r="O543" s="51"/>
      <c r="P543" s="51"/>
      <c r="Q543" s="57"/>
      <c r="R543" s="57"/>
      <c r="S543" s="51"/>
      <c r="T543" s="23"/>
    </row>
    <row r="544" spans="1:29">
      <c r="A544" s="11"/>
      <c r="B544" s="53" t="s">
        <v>722</v>
      </c>
      <c r="C544" s="58">
        <v>4</v>
      </c>
      <c r="D544" s="23"/>
      <c r="E544" s="23"/>
      <c r="F544" s="54">
        <v>5507</v>
      </c>
      <c r="G544" s="54"/>
      <c r="H544" s="23"/>
      <c r="I544" s="23"/>
      <c r="J544" s="54">
        <v>4965</v>
      </c>
      <c r="K544" s="54"/>
      <c r="L544" s="23"/>
      <c r="M544" s="23"/>
      <c r="N544" s="58" t="s">
        <v>362</v>
      </c>
      <c r="O544" s="23"/>
      <c r="P544" s="23"/>
      <c r="Q544" s="58" t="s">
        <v>362</v>
      </c>
      <c r="R544" s="58"/>
      <c r="S544" s="23"/>
      <c r="T544" s="23"/>
    </row>
    <row r="545" spans="1:20">
      <c r="A545" s="11"/>
      <c r="B545" s="53"/>
      <c r="C545" s="58"/>
      <c r="D545" s="23"/>
      <c r="E545" s="23"/>
      <c r="F545" s="54"/>
      <c r="G545" s="54"/>
      <c r="H545" s="23"/>
      <c r="I545" s="23"/>
      <c r="J545" s="54"/>
      <c r="K545" s="54"/>
      <c r="L545" s="23"/>
      <c r="M545" s="23"/>
      <c r="N545" s="58"/>
      <c r="O545" s="23"/>
      <c r="P545" s="23"/>
      <c r="Q545" s="58"/>
      <c r="R545" s="58"/>
      <c r="S545" s="23"/>
      <c r="T545" s="23"/>
    </row>
    <row r="546" spans="1:20">
      <c r="A546" s="11"/>
      <c r="B546" s="42" t="s">
        <v>671</v>
      </c>
      <c r="C546" s="51"/>
      <c r="D546" s="51"/>
      <c r="E546" s="32"/>
      <c r="F546" s="51"/>
      <c r="G546" s="51"/>
      <c r="H546" s="51"/>
      <c r="I546" s="32"/>
      <c r="J546" s="51"/>
      <c r="K546" s="51"/>
      <c r="L546" s="51"/>
      <c r="M546" s="32"/>
      <c r="N546" s="51"/>
      <c r="O546" s="51"/>
      <c r="P546" s="32"/>
      <c r="Q546" s="51"/>
      <c r="R546" s="51"/>
      <c r="S546" s="51"/>
      <c r="T546" s="14"/>
    </row>
    <row r="547" spans="1:20">
      <c r="A547" s="11"/>
      <c r="B547" s="62" t="s">
        <v>672</v>
      </c>
      <c r="C547" s="58">
        <v>22</v>
      </c>
      <c r="D547" s="23"/>
      <c r="E547" s="23"/>
      <c r="F547" s="54">
        <v>12368</v>
      </c>
      <c r="G547" s="54"/>
      <c r="H547" s="23"/>
      <c r="I547" s="23"/>
      <c r="J547" s="54">
        <v>6336</v>
      </c>
      <c r="K547" s="54"/>
      <c r="L547" s="23"/>
      <c r="M547" s="23"/>
      <c r="N547" s="58">
        <v>1</v>
      </c>
      <c r="O547" s="23"/>
      <c r="P547" s="23"/>
      <c r="Q547" s="58">
        <v>390</v>
      </c>
      <c r="R547" s="58"/>
      <c r="S547" s="23"/>
      <c r="T547" s="23"/>
    </row>
    <row r="548" spans="1:20">
      <c r="A548" s="11"/>
      <c r="B548" s="62"/>
      <c r="C548" s="58"/>
      <c r="D548" s="23"/>
      <c r="E548" s="23"/>
      <c r="F548" s="54"/>
      <c r="G548" s="54"/>
      <c r="H548" s="23"/>
      <c r="I548" s="23"/>
      <c r="J548" s="54"/>
      <c r="K548" s="54"/>
      <c r="L548" s="23"/>
      <c r="M548" s="23"/>
      <c r="N548" s="58"/>
      <c r="O548" s="23"/>
      <c r="P548" s="23"/>
      <c r="Q548" s="58"/>
      <c r="R548" s="58"/>
      <c r="S548" s="23"/>
      <c r="T548" s="23"/>
    </row>
    <row r="549" spans="1:20">
      <c r="A549" s="11"/>
      <c r="B549" s="73" t="s">
        <v>673</v>
      </c>
      <c r="C549" s="57">
        <v>10</v>
      </c>
      <c r="D549" s="51"/>
      <c r="E549" s="51"/>
      <c r="F549" s="57">
        <v>752</v>
      </c>
      <c r="G549" s="57"/>
      <c r="H549" s="51"/>
      <c r="I549" s="51"/>
      <c r="J549" s="57">
        <v>752</v>
      </c>
      <c r="K549" s="57"/>
      <c r="L549" s="51"/>
      <c r="M549" s="51"/>
      <c r="N549" s="57" t="s">
        <v>362</v>
      </c>
      <c r="O549" s="51"/>
      <c r="P549" s="51"/>
      <c r="Q549" s="57" t="s">
        <v>362</v>
      </c>
      <c r="R549" s="57"/>
      <c r="S549" s="51"/>
      <c r="T549" s="23"/>
    </row>
    <row r="550" spans="1:20">
      <c r="A550" s="11"/>
      <c r="B550" s="73"/>
      <c r="C550" s="57"/>
      <c r="D550" s="51"/>
      <c r="E550" s="51"/>
      <c r="F550" s="57"/>
      <c r="G550" s="57"/>
      <c r="H550" s="51"/>
      <c r="I550" s="51"/>
      <c r="J550" s="57"/>
      <c r="K550" s="57"/>
      <c r="L550" s="51"/>
      <c r="M550" s="51"/>
      <c r="N550" s="57"/>
      <c r="O550" s="51"/>
      <c r="P550" s="51"/>
      <c r="Q550" s="57"/>
      <c r="R550" s="57"/>
      <c r="S550" s="51"/>
      <c r="T550" s="23"/>
    </row>
    <row r="551" spans="1:20">
      <c r="A551" s="11"/>
      <c r="B551" s="62" t="s">
        <v>676</v>
      </c>
      <c r="C551" s="58">
        <v>1</v>
      </c>
      <c r="D551" s="23"/>
      <c r="E551" s="23"/>
      <c r="F551" s="58">
        <v>518</v>
      </c>
      <c r="G551" s="58"/>
      <c r="H551" s="23"/>
      <c r="I551" s="23"/>
      <c r="J551" s="58">
        <v>518</v>
      </c>
      <c r="K551" s="58"/>
      <c r="L551" s="23"/>
      <c r="M551" s="23"/>
      <c r="N551" s="58" t="s">
        <v>362</v>
      </c>
      <c r="O551" s="23"/>
      <c r="P551" s="23"/>
      <c r="Q551" s="58" t="s">
        <v>362</v>
      </c>
      <c r="R551" s="58"/>
      <c r="S551" s="23"/>
      <c r="T551" s="23"/>
    </row>
    <row r="552" spans="1:20">
      <c r="A552" s="11"/>
      <c r="B552" s="62"/>
      <c r="C552" s="58"/>
      <c r="D552" s="23"/>
      <c r="E552" s="23"/>
      <c r="F552" s="58"/>
      <c r="G552" s="58"/>
      <c r="H552" s="23"/>
      <c r="I552" s="23"/>
      <c r="J552" s="58"/>
      <c r="K552" s="58"/>
      <c r="L552" s="23"/>
      <c r="M552" s="23"/>
      <c r="N552" s="58"/>
      <c r="O552" s="23"/>
      <c r="P552" s="23"/>
      <c r="Q552" s="58"/>
      <c r="R552" s="58"/>
      <c r="S552" s="23"/>
      <c r="T552" s="23"/>
    </row>
    <row r="553" spans="1:20">
      <c r="A553" s="11"/>
      <c r="B553" s="73" t="s">
        <v>665</v>
      </c>
      <c r="C553" s="57">
        <v>3</v>
      </c>
      <c r="D553" s="51"/>
      <c r="E553" s="51"/>
      <c r="F553" s="56">
        <v>1965</v>
      </c>
      <c r="G553" s="56"/>
      <c r="H553" s="51"/>
      <c r="I553" s="51"/>
      <c r="J553" s="56">
        <v>1965</v>
      </c>
      <c r="K553" s="56"/>
      <c r="L553" s="51"/>
      <c r="M553" s="51"/>
      <c r="N553" s="57">
        <v>1</v>
      </c>
      <c r="O553" s="51"/>
      <c r="P553" s="51"/>
      <c r="Q553" s="56">
        <v>1144</v>
      </c>
      <c r="R553" s="56"/>
      <c r="S553" s="51"/>
      <c r="T553" s="23"/>
    </row>
    <row r="554" spans="1:20">
      <c r="A554" s="11"/>
      <c r="B554" s="73"/>
      <c r="C554" s="57"/>
      <c r="D554" s="51"/>
      <c r="E554" s="51"/>
      <c r="F554" s="56"/>
      <c r="G554" s="56"/>
      <c r="H554" s="51"/>
      <c r="I554" s="51"/>
      <c r="J554" s="56"/>
      <c r="K554" s="56"/>
      <c r="L554" s="51"/>
      <c r="M554" s="51"/>
      <c r="N554" s="57"/>
      <c r="O554" s="51"/>
      <c r="P554" s="51"/>
      <c r="Q554" s="56"/>
      <c r="R554" s="56"/>
      <c r="S554" s="51"/>
      <c r="T554" s="23"/>
    </row>
    <row r="555" spans="1:20">
      <c r="A555" s="11"/>
      <c r="B555" s="53" t="s">
        <v>583</v>
      </c>
      <c r="C555" s="58">
        <v>7</v>
      </c>
      <c r="D555" s="23"/>
      <c r="E555" s="23"/>
      <c r="F555" s="58">
        <v>467</v>
      </c>
      <c r="G555" s="58"/>
      <c r="H555" s="23"/>
      <c r="I555" s="23"/>
      <c r="J555" s="58">
        <v>467</v>
      </c>
      <c r="K555" s="58"/>
      <c r="L555" s="23"/>
      <c r="M555" s="23"/>
      <c r="N555" s="58" t="s">
        <v>362</v>
      </c>
      <c r="O555" s="23"/>
      <c r="P555" s="23"/>
      <c r="Q555" s="58" t="s">
        <v>362</v>
      </c>
      <c r="R555" s="58"/>
      <c r="S555" s="23"/>
      <c r="T555" s="23"/>
    </row>
    <row r="556" spans="1:20" ht="15.75" thickBot="1">
      <c r="A556" s="11"/>
      <c r="B556" s="53"/>
      <c r="C556" s="72"/>
      <c r="D556" s="71"/>
      <c r="E556" s="23"/>
      <c r="F556" s="72"/>
      <c r="G556" s="72"/>
      <c r="H556" s="71"/>
      <c r="I556" s="23"/>
      <c r="J556" s="72"/>
      <c r="K556" s="72"/>
      <c r="L556" s="71"/>
      <c r="M556" s="23"/>
      <c r="N556" s="72"/>
      <c r="O556" s="71"/>
      <c r="P556" s="23"/>
      <c r="Q556" s="72"/>
      <c r="R556" s="72"/>
      <c r="S556" s="71"/>
      <c r="T556" s="23"/>
    </row>
    <row r="557" spans="1:20">
      <c r="A557" s="11"/>
      <c r="B557" s="73" t="s">
        <v>150</v>
      </c>
      <c r="C557" s="99">
        <v>72</v>
      </c>
      <c r="D557" s="78"/>
      <c r="E557" s="51"/>
      <c r="F557" s="74" t="s">
        <v>360</v>
      </c>
      <c r="G557" s="76">
        <v>41030</v>
      </c>
      <c r="H557" s="78"/>
      <c r="I557" s="51"/>
      <c r="J557" s="74" t="s">
        <v>360</v>
      </c>
      <c r="K557" s="76">
        <v>34457</v>
      </c>
      <c r="L557" s="78"/>
      <c r="M557" s="51"/>
      <c r="N557" s="99">
        <v>3</v>
      </c>
      <c r="O557" s="78"/>
      <c r="P557" s="51"/>
      <c r="Q557" s="74" t="s">
        <v>360</v>
      </c>
      <c r="R557" s="76">
        <v>1589</v>
      </c>
      <c r="S557" s="78"/>
      <c r="T557" s="53">
        <v>-2</v>
      </c>
    </row>
    <row r="558" spans="1:20" ht="15.75" thickBot="1">
      <c r="A558" s="11"/>
      <c r="B558" s="73"/>
      <c r="C558" s="100"/>
      <c r="D558" s="79"/>
      <c r="E558" s="51"/>
      <c r="F558" s="75"/>
      <c r="G558" s="77"/>
      <c r="H558" s="79"/>
      <c r="I558" s="51"/>
      <c r="J558" s="75"/>
      <c r="K558" s="77"/>
      <c r="L558" s="79"/>
      <c r="M558" s="51"/>
      <c r="N558" s="100"/>
      <c r="O558" s="79"/>
      <c r="P558" s="51"/>
      <c r="Q558" s="75"/>
      <c r="R558" s="77"/>
      <c r="S558" s="79"/>
      <c r="T558" s="53"/>
    </row>
    <row r="559" spans="1:20" ht="15.75" thickTop="1">
      <c r="A559" s="11"/>
      <c r="B559" s="127" t="s">
        <v>648</v>
      </c>
      <c r="C559" s="82"/>
      <c r="D559" s="82"/>
      <c r="E559" s="14"/>
      <c r="F559" s="82"/>
      <c r="G559" s="82"/>
      <c r="H559" s="82"/>
      <c r="I559" s="14"/>
      <c r="J559" s="82"/>
      <c r="K559" s="82"/>
      <c r="L559" s="82"/>
      <c r="M559" s="14"/>
      <c r="N559" s="82"/>
      <c r="O559" s="82"/>
      <c r="P559" s="14"/>
      <c r="Q559" s="82"/>
      <c r="R559" s="82"/>
      <c r="S559" s="82"/>
      <c r="T559" s="14"/>
    </row>
    <row r="560" spans="1:20">
      <c r="A560" s="11"/>
      <c r="B560" s="83" t="s">
        <v>723</v>
      </c>
      <c r="C560" s="57">
        <v>14</v>
      </c>
      <c r="D560" s="51"/>
      <c r="E560" s="51"/>
      <c r="F560" s="83" t="s">
        <v>360</v>
      </c>
      <c r="G560" s="56">
        <v>16223</v>
      </c>
      <c r="H560" s="51"/>
      <c r="I560" s="51"/>
      <c r="J560" s="83" t="s">
        <v>360</v>
      </c>
      <c r="K560" s="56">
        <v>16223</v>
      </c>
      <c r="L560" s="51"/>
      <c r="M560" s="51"/>
      <c r="N560" s="57">
        <v>2</v>
      </c>
      <c r="O560" s="51"/>
      <c r="P560" s="51"/>
      <c r="Q560" s="83" t="s">
        <v>360</v>
      </c>
      <c r="R560" s="56">
        <v>1844</v>
      </c>
      <c r="S560" s="51"/>
      <c r="T560" s="23"/>
    </row>
    <row r="561" spans="1:20">
      <c r="A561" s="11"/>
      <c r="B561" s="83"/>
      <c r="C561" s="57"/>
      <c r="D561" s="51"/>
      <c r="E561" s="51"/>
      <c r="F561" s="83"/>
      <c r="G561" s="56"/>
      <c r="H561" s="51"/>
      <c r="I561" s="51"/>
      <c r="J561" s="83"/>
      <c r="K561" s="56"/>
      <c r="L561" s="51"/>
      <c r="M561" s="51"/>
      <c r="N561" s="57"/>
      <c r="O561" s="51"/>
      <c r="P561" s="51"/>
      <c r="Q561" s="83"/>
      <c r="R561" s="56"/>
      <c r="S561" s="51"/>
      <c r="T561" s="23"/>
    </row>
    <row r="562" spans="1:20">
      <c r="A562" s="11"/>
      <c r="B562" s="53" t="s">
        <v>724</v>
      </c>
      <c r="C562" s="58">
        <v>1</v>
      </c>
      <c r="D562" s="23"/>
      <c r="E562" s="23"/>
      <c r="F562" s="58">
        <v>390</v>
      </c>
      <c r="G562" s="58"/>
      <c r="H562" s="23"/>
      <c r="I562" s="23"/>
      <c r="J562" s="58">
        <v>390</v>
      </c>
      <c r="K562" s="58"/>
      <c r="L562" s="23"/>
      <c r="M562" s="23"/>
      <c r="N562" s="58" t="s">
        <v>362</v>
      </c>
      <c r="O562" s="23"/>
      <c r="P562" s="23"/>
      <c r="Q562" s="58" t="s">
        <v>362</v>
      </c>
      <c r="R562" s="58"/>
      <c r="S562" s="23"/>
      <c r="T562" s="23"/>
    </row>
    <row r="563" spans="1:20">
      <c r="A563" s="11"/>
      <c r="B563" s="53"/>
      <c r="C563" s="58"/>
      <c r="D563" s="23"/>
      <c r="E563" s="23"/>
      <c r="F563" s="58"/>
      <c r="G563" s="58"/>
      <c r="H563" s="23"/>
      <c r="I563" s="23"/>
      <c r="J563" s="58"/>
      <c r="K563" s="58"/>
      <c r="L563" s="23"/>
      <c r="M563" s="23"/>
      <c r="N563" s="58"/>
      <c r="O563" s="23"/>
      <c r="P563" s="23"/>
      <c r="Q563" s="58"/>
      <c r="R563" s="58"/>
      <c r="S563" s="23"/>
      <c r="T563" s="23"/>
    </row>
    <row r="564" spans="1:20">
      <c r="A564" s="11"/>
      <c r="B564" s="42" t="s">
        <v>671</v>
      </c>
      <c r="C564" s="51"/>
      <c r="D564" s="51"/>
      <c r="E564" s="32"/>
      <c r="F564" s="51"/>
      <c r="G564" s="51"/>
      <c r="H564" s="51"/>
      <c r="I564" s="32"/>
      <c r="J564" s="51"/>
      <c r="K564" s="51"/>
      <c r="L564" s="51"/>
      <c r="M564" s="32"/>
      <c r="N564" s="51"/>
      <c r="O564" s="51"/>
      <c r="P564" s="32"/>
      <c r="Q564" s="51"/>
      <c r="R564" s="51"/>
      <c r="S564" s="51"/>
      <c r="T564" s="14"/>
    </row>
    <row r="565" spans="1:20">
      <c r="A565" s="11"/>
      <c r="B565" s="62" t="s">
        <v>672</v>
      </c>
      <c r="C565" s="58">
        <v>11</v>
      </c>
      <c r="D565" s="23"/>
      <c r="E565" s="23"/>
      <c r="F565" s="54">
        <v>5618</v>
      </c>
      <c r="G565" s="54"/>
      <c r="H565" s="23"/>
      <c r="I565" s="23"/>
      <c r="J565" s="54">
        <v>5618</v>
      </c>
      <c r="K565" s="54"/>
      <c r="L565" s="23"/>
      <c r="M565" s="23"/>
      <c r="N565" s="58">
        <v>1</v>
      </c>
      <c r="O565" s="23"/>
      <c r="P565" s="23"/>
      <c r="Q565" s="58">
        <v>419</v>
      </c>
      <c r="R565" s="58"/>
      <c r="S565" s="23"/>
      <c r="T565" s="23"/>
    </row>
    <row r="566" spans="1:20">
      <c r="A566" s="11"/>
      <c r="B566" s="62"/>
      <c r="C566" s="58"/>
      <c r="D566" s="23"/>
      <c r="E566" s="23"/>
      <c r="F566" s="54"/>
      <c r="G566" s="54"/>
      <c r="H566" s="23"/>
      <c r="I566" s="23"/>
      <c r="J566" s="54"/>
      <c r="K566" s="54"/>
      <c r="L566" s="23"/>
      <c r="M566" s="23"/>
      <c r="N566" s="58"/>
      <c r="O566" s="23"/>
      <c r="P566" s="23"/>
      <c r="Q566" s="58"/>
      <c r="R566" s="58"/>
      <c r="S566" s="23"/>
      <c r="T566" s="23"/>
    </row>
    <row r="567" spans="1:20">
      <c r="A567" s="11"/>
      <c r="B567" s="73" t="s">
        <v>673</v>
      </c>
      <c r="C567" s="57">
        <v>5</v>
      </c>
      <c r="D567" s="51"/>
      <c r="E567" s="51"/>
      <c r="F567" s="57">
        <v>521</v>
      </c>
      <c r="G567" s="57"/>
      <c r="H567" s="51"/>
      <c r="I567" s="51"/>
      <c r="J567" s="57">
        <v>521</v>
      </c>
      <c r="K567" s="57"/>
      <c r="L567" s="51"/>
      <c r="M567" s="51"/>
      <c r="N567" s="57">
        <v>2</v>
      </c>
      <c r="O567" s="51"/>
      <c r="P567" s="51"/>
      <c r="Q567" s="57">
        <v>66</v>
      </c>
      <c r="R567" s="57"/>
      <c r="S567" s="51"/>
      <c r="T567" s="23"/>
    </row>
    <row r="568" spans="1:20">
      <c r="A568" s="11"/>
      <c r="B568" s="73"/>
      <c r="C568" s="57"/>
      <c r="D568" s="51"/>
      <c r="E568" s="51"/>
      <c r="F568" s="57"/>
      <c r="G568" s="57"/>
      <c r="H568" s="51"/>
      <c r="I568" s="51"/>
      <c r="J568" s="57"/>
      <c r="K568" s="57"/>
      <c r="L568" s="51"/>
      <c r="M568" s="51"/>
      <c r="N568" s="57"/>
      <c r="O568" s="51"/>
      <c r="P568" s="51"/>
      <c r="Q568" s="57"/>
      <c r="R568" s="57"/>
      <c r="S568" s="51"/>
      <c r="T568" s="23"/>
    </row>
    <row r="569" spans="1:20">
      <c r="A569" s="11"/>
      <c r="B569" s="62" t="s">
        <v>688</v>
      </c>
      <c r="C569" s="58">
        <v>1</v>
      </c>
      <c r="D569" s="23"/>
      <c r="E569" s="23"/>
      <c r="F569" s="54">
        <v>2032</v>
      </c>
      <c r="G569" s="54"/>
      <c r="H569" s="23"/>
      <c r="I569" s="23"/>
      <c r="J569" s="54">
        <v>2032</v>
      </c>
      <c r="K569" s="54"/>
      <c r="L569" s="23"/>
      <c r="M569" s="23"/>
      <c r="N569" s="58">
        <v>1</v>
      </c>
      <c r="O569" s="23"/>
      <c r="P569" s="23"/>
      <c r="Q569" s="54">
        <v>1070</v>
      </c>
      <c r="R569" s="54"/>
      <c r="S569" s="23"/>
      <c r="T569" s="23"/>
    </row>
    <row r="570" spans="1:20">
      <c r="A570" s="11"/>
      <c r="B570" s="62"/>
      <c r="C570" s="58"/>
      <c r="D570" s="23"/>
      <c r="E570" s="23"/>
      <c r="F570" s="54"/>
      <c r="G570" s="54"/>
      <c r="H570" s="23"/>
      <c r="I570" s="23"/>
      <c r="J570" s="54"/>
      <c r="K570" s="54"/>
      <c r="L570" s="23"/>
      <c r="M570" s="23"/>
      <c r="N570" s="58"/>
      <c r="O570" s="23"/>
      <c r="P570" s="23"/>
      <c r="Q570" s="54"/>
      <c r="R570" s="54"/>
      <c r="S570" s="23"/>
      <c r="T570" s="23"/>
    </row>
    <row r="571" spans="1:20">
      <c r="A571" s="11"/>
      <c r="B571" s="73" t="s">
        <v>665</v>
      </c>
      <c r="C571" s="57">
        <v>4</v>
      </c>
      <c r="D571" s="51"/>
      <c r="E571" s="51"/>
      <c r="F571" s="57">
        <v>137</v>
      </c>
      <c r="G571" s="57"/>
      <c r="H571" s="51"/>
      <c r="I571" s="51"/>
      <c r="J571" s="57">
        <v>137</v>
      </c>
      <c r="K571" s="57"/>
      <c r="L571" s="51"/>
      <c r="M571" s="51"/>
      <c r="N571" s="57" t="s">
        <v>362</v>
      </c>
      <c r="O571" s="51"/>
      <c r="P571" s="51"/>
      <c r="Q571" s="57" t="s">
        <v>362</v>
      </c>
      <c r="R571" s="57"/>
      <c r="S571" s="51"/>
      <c r="T571" s="23"/>
    </row>
    <row r="572" spans="1:20">
      <c r="A572" s="11"/>
      <c r="B572" s="73"/>
      <c r="C572" s="57"/>
      <c r="D572" s="51"/>
      <c r="E572" s="51"/>
      <c r="F572" s="57"/>
      <c r="G572" s="57"/>
      <c r="H572" s="51"/>
      <c r="I572" s="51"/>
      <c r="J572" s="57"/>
      <c r="K572" s="57"/>
      <c r="L572" s="51"/>
      <c r="M572" s="51"/>
      <c r="N572" s="57"/>
      <c r="O572" s="51"/>
      <c r="P572" s="51"/>
      <c r="Q572" s="57"/>
      <c r="R572" s="57"/>
      <c r="S572" s="51"/>
      <c r="T572" s="23"/>
    </row>
    <row r="573" spans="1:20">
      <c r="A573" s="11"/>
      <c r="B573" s="53" t="s">
        <v>583</v>
      </c>
      <c r="C573" s="58">
        <v>2</v>
      </c>
      <c r="D573" s="23"/>
      <c r="E573" s="23"/>
      <c r="F573" s="58">
        <v>125</v>
      </c>
      <c r="G573" s="58"/>
      <c r="H573" s="23"/>
      <c r="I573" s="23"/>
      <c r="J573" s="58">
        <v>125</v>
      </c>
      <c r="K573" s="58"/>
      <c r="L573" s="23"/>
      <c r="M573" s="23"/>
      <c r="N573" s="58" t="s">
        <v>362</v>
      </c>
      <c r="O573" s="23"/>
      <c r="P573" s="23"/>
      <c r="Q573" s="58" t="s">
        <v>362</v>
      </c>
      <c r="R573" s="58"/>
      <c r="S573" s="23"/>
      <c r="T573" s="23"/>
    </row>
    <row r="574" spans="1:20" ht="15.75" thickBot="1">
      <c r="A574" s="11"/>
      <c r="B574" s="53"/>
      <c r="C574" s="72"/>
      <c r="D574" s="71"/>
      <c r="E574" s="23"/>
      <c r="F574" s="72"/>
      <c r="G574" s="72"/>
      <c r="H574" s="71"/>
      <c r="I574" s="23"/>
      <c r="J574" s="72"/>
      <c r="K574" s="72"/>
      <c r="L574" s="71"/>
      <c r="M574" s="23"/>
      <c r="N574" s="72"/>
      <c r="O574" s="71"/>
      <c r="P574" s="23"/>
      <c r="Q574" s="72"/>
      <c r="R574" s="72"/>
      <c r="S574" s="71"/>
      <c r="T574" s="23"/>
    </row>
    <row r="575" spans="1:20">
      <c r="A575" s="11"/>
      <c r="B575" s="73" t="s">
        <v>150</v>
      </c>
      <c r="C575" s="99">
        <v>38</v>
      </c>
      <c r="D575" s="78"/>
      <c r="E575" s="51"/>
      <c r="F575" s="74" t="s">
        <v>360</v>
      </c>
      <c r="G575" s="76">
        <v>25046</v>
      </c>
      <c r="H575" s="78"/>
      <c r="I575" s="51"/>
      <c r="J575" s="74" t="s">
        <v>360</v>
      </c>
      <c r="K575" s="76">
        <v>25046</v>
      </c>
      <c r="L575" s="78"/>
      <c r="M575" s="51"/>
      <c r="N575" s="99">
        <v>6</v>
      </c>
      <c r="O575" s="78"/>
      <c r="P575" s="51"/>
      <c r="Q575" s="74" t="s">
        <v>360</v>
      </c>
      <c r="R575" s="76">
        <v>3399</v>
      </c>
      <c r="S575" s="78"/>
      <c r="T575" s="53">
        <v>-3</v>
      </c>
    </row>
    <row r="576" spans="1:20" ht="15.75" thickBot="1">
      <c r="A576" s="11"/>
      <c r="B576" s="73"/>
      <c r="C576" s="100"/>
      <c r="D576" s="79"/>
      <c r="E576" s="51"/>
      <c r="F576" s="75"/>
      <c r="G576" s="77"/>
      <c r="H576" s="79"/>
      <c r="I576" s="51"/>
      <c r="J576" s="75"/>
      <c r="K576" s="77"/>
      <c r="L576" s="79"/>
      <c r="M576" s="51"/>
      <c r="N576" s="100"/>
      <c r="O576" s="79"/>
      <c r="P576" s="51"/>
      <c r="Q576" s="75"/>
      <c r="R576" s="77"/>
      <c r="S576" s="79"/>
      <c r="T576" s="53"/>
    </row>
    <row r="577" spans="1:20" ht="15.75" thickTop="1">
      <c r="A577" s="11"/>
      <c r="B577" s="127" t="s">
        <v>725</v>
      </c>
      <c r="C577" s="82"/>
      <c r="D577" s="82"/>
      <c r="E577" s="14"/>
      <c r="F577" s="82"/>
      <c r="G577" s="82"/>
      <c r="H577" s="82"/>
      <c r="I577" s="14"/>
      <c r="J577" s="82"/>
      <c r="K577" s="82"/>
      <c r="L577" s="82"/>
      <c r="M577" s="14"/>
      <c r="N577" s="82"/>
      <c r="O577" s="82"/>
      <c r="P577" s="14"/>
      <c r="Q577" s="82"/>
      <c r="R577" s="82"/>
      <c r="S577" s="82"/>
      <c r="T577" s="14"/>
    </row>
    <row r="578" spans="1:20">
      <c r="A578" s="11"/>
      <c r="B578" s="42" t="s">
        <v>663</v>
      </c>
      <c r="C578" s="51"/>
      <c r="D578" s="51"/>
      <c r="E578" s="32"/>
      <c r="F578" s="51"/>
      <c r="G578" s="51"/>
      <c r="H578" s="51"/>
      <c r="I578" s="32"/>
      <c r="J578" s="51"/>
      <c r="K578" s="51"/>
      <c r="L578" s="51"/>
      <c r="M578" s="32"/>
      <c r="N578" s="51"/>
      <c r="O578" s="51"/>
      <c r="P578" s="32"/>
      <c r="Q578" s="51"/>
      <c r="R578" s="51"/>
      <c r="S578" s="51"/>
      <c r="T578" s="14"/>
    </row>
    <row r="579" spans="1:20">
      <c r="A579" s="11"/>
      <c r="B579" s="62" t="s">
        <v>721</v>
      </c>
      <c r="C579" s="58">
        <v>2</v>
      </c>
      <c r="D579" s="23"/>
      <c r="E579" s="23"/>
      <c r="F579" s="53" t="s">
        <v>360</v>
      </c>
      <c r="G579" s="54">
        <v>1680</v>
      </c>
      <c r="H579" s="23"/>
      <c r="I579" s="23"/>
      <c r="J579" s="53" t="s">
        <v>360</v>
      </c>
      <c r="K579" s="54">
        <v>1680</v>
      </c>
      <c r="L579" s="23"/>
      <c r="M579" s="23"/>
      <c r="N579" s="58" t="s">
        <v>362</v>
      </c>
      <c r="O579" s="23"/>
      <c r="P579" s="23"/>
      <c r="Q579" s="53" t="s">
        <v>360</v>
      </c>
      <c r="R579" s="58" t="s">
        <v>362</v>
      </c>
      <c r="S579" s="23"/>
      <c r="T579" s="23"/>
    </row>
    <row r="580" spans="1:20">
      <c r="A580" s="11"/>
      <c r="B580" s="62"/>
      <c r="C580" s="58"/>
      <c r="D580" s="23"/>
      <c r="E580" s="23"/>
      <c r="F580" s="53"/>
      <c r="G580" s="54"/>
      <c r="H580" s="23"/>
      <c r="I580" s="23"/>
      <c r="J580" s="53"/>
      <c r="K580" s="54"/>
      <c r="L580" s="23"/>
      <c r="M580" s="23"/>
      <c r="N580" s="58"/>
      <c r="O580" s="23"/>
      <c r="P580" s="23"/>
      <c r="Q580" s="53"/>
      <c r="R580" s="58"/>
      <c r="S580" s="23"/>
      <c r="T580" s="23"/>
    </row>
    <row r="581" spans="1:20">
      <c r="A581" s="11"/>
      <c r="B581" s="73" t="s">
        <v>666</v>
      </c>
      <c r="C581" s="57">
        <v>8</v>
      </c>
      <c r="D581" s="51"/>
      <c r="E581" s="51"/>
      <c r="F581" s="56">
        <v>14861</v>
      </c>
      <c r="G581" s="56"/>
      <c r="H581" s="51"/>
      <c r="I581" s="51"/>
      <c r="J581" s="56">
        <v>13840</v>
      </c>
      <c r="K581" s="56"/>
      <c r="L581" s="51"/>
      <c r="M581" s="51"/>
      <c r="N581" s="57" t="s">
        <v>362</v>
      </c>
      <c r="O581" s="51"/>
      <c r="P581" s="51"/>
      <c r="Q581" s="57" t="s">
        <v>362</v>
      </c>
      <c r="R581" s="57"/>
      <c r="S581" s="51"/>
      <c r="T581" s="23"/>
    </row>
    <row r="582" spans="1:20">
      <c r="A582" s="11"/>
      <c r="B582" s="73"/>
      <c r="C582" s="57"/>
      <c r="D582" s="51"/>
      <c r="E582" s="51"/>
      <c r="F582" s="56"/>
      <c r="G582" s="56"/>
      <c r="H582" s="51"/>
      <c r="I582" s="51"/>
      <c r="J582" s="56"/>
      <c r="K582" s="56"/>
      <c r="L582" s="51"/>
      <c r="M582" s="51"/>
      <c r="N582" s="57"/>
      <c r="O582" s="51"/>
      <c r="P582" s="51"/>
      <c r="Q582" s="57"/>
      <c r="R582" s="57"/>
      <c r="S582" s="51"/>
      <c r="T582" s="23"/>
    </row>
    <row r="583" spans="1:20">
      <c r="A583" s="11"/>
      <c r="B583" s="53" t="s">
        <v>726</v>
      </c>
      <c r="C583" s="58">
        <v>3</v>
      </c>
      <c r="D583" s="23"/>
      <c r="E583" s="23"/>
      <c r="F583" s="54">
        <v>6919</v>
      </c>
      <c r="G583" s="54"/>
      <c r="H583" s="23"/>
      <c r="I583" s="23"/>
      <c r="J583" s="54">
        <v>6919</v>
      </c>
      <c r="K583" s="54"/>
      <c r="L583" s="23"/>
      <c r="M583" s="23"/>
      <c r="N583" s="58" t="s">
        <v>362</v>
      </c>
      <c r="O583" s="23"/>
      <c r="P583" s="23"/>
      <c r="Q583" s="58" t="s">
        <v>362</v>
      </c>
      <c r="R583" s="58"/>
      <c r="S583" s="23"/>
      <c r="T583" s="23"/>
    </row>
    <row r="584" spans="1:20">
      <c r="A584" s="11"/>
      <c r="B584" s="53"/>
      <c r="C584" s="58"/>
      <c r="D584" s="23"/>
      <c r="E584" s="23"/>
      <c r="F584" s="54"/>
      <c r="G584" s="54"/>
      <c r="H584" s="23"/>
      <c r="I584" s="23"/>
      <c r="J584" s="54"/>
      <c r="K584" s="54"/>
      <c r="L584" s="23"/>
      <c r="M584" s="23"/>
      <c r="N584" s="58"/>
      <c r="O584" s="23"/>
      <c r="P584" s="23"/>
      <c r="Q584" s="58"/>
      <c r="R584" s="58"/>
      <c r="S584" s="23"/>
      <c r="T584" s="23"/>
    </row>
    <row r="585" spans="1:20">
      <c r="A585" s="11"/>
      <c r="B585" s="42" t="s">
        <v>671</v>
      </c>
      <c r="C585" s="51"/>
      <c r="D585" s="51"/>
      <c r="E585" s="32"/>
      <c r="F585" s="51"/>
      <c r="G585" s="51"/>
      <c r="H585" s="51"/>
      <c r="I585" s="32"/>
      <c r="J585" s="51"/>
      <c r="K585" s="51"/>
      <c r="L585" s="51"/>
      <c r="M585" s="32"/>
      <c r="N585" s="51"/>
      <c r="O585" s="51"/>
      <c r="P585" s="32"/>
      <c r="Q585" s="51"/>
      <c r="R585" s="51"/>
      <c r="S585" s="51"/>
      <c r="T585" s="14"/>
    </row>
    <row r="586" spans="1:20">
      <c r="A586" s="11"/>
      <c r="B586" s="62" t="s">
        <v>672</v>
      </c>
      <c r="C586" s="58">
        <v>7</v>
      </c>
      <c r="D586" s="23"/>
      <c r="E586" s="23"/>
      <c r="F586" s="54">
        <v>1652</v>
      </c>
      <c r="G586" s="54"/>
      <c r="H586" s="23"/>
      <c r="I586" s="23"/>
      <c r="J586" s="54">
        <v>1652</v>
      </c>
      <c r="K586" s="54"/>
      <c r="L586" s="23"/>
      <c r="M586" s="23"/>
      <c r="N586" s="58">
        <v>2</v>
      </c>
      <c r="O586" s="23"/>
      <c r="P586" s="23"/>
      <c r="Q586" s="58">
        <v>458</v>
      </c>
      <c r="R586" s="58"/>
      <c r="S586" s="23"/>
      <c r="T586" s="23"/>
    </row>
    <row r="587" spans="1:20">
      <c r="A587" s="11"/>
      <c r="B587" s="62"/>
      <c r="C587" s="58"/>
      <c r="D587" s="23"/>
      <c r="E587" s="23"/>
      <c r="F587" s="54"/>
      <c r="G587" s="54"/>
      <c r="H587" s="23"/>
      <c r="I587" s="23"/>
      <c r="J587" s="54"/>
      <c r="K587" s="54"/>
      <c r="L587" s="23"/>
      <c r="M587" s="23"/>
      <c r="N587" s="58"/>
      <c r="O587" s="23"/>
      <c r="P587" s="23"/>
      <c r="Q587" s="58"/>
      <c r="R587" s="58"/>
      <c r="S587" s="23"/>
      <c r="T587" s="23"/>
    </row>
    <row r="588" spans="1:20">
      <c r="A588" s="11"/>
      <c r="B588" s="73" t="s">
        <v>673</v>
      </c>
      <c r="C588" s="57">
        <v>5</v>
      </c>
      <c r="D588" s="51"/>
      <c r="E588" s="51"/>
      <c r="F588" s="57">
        <v>317</v>
      </c>
      <c r="G588" s="57"/>
      <c r="H588" s="51"/>
      <c r="I588" s="51"/>
      <c r="J588" s="57">
        <v>317</v>
      </c>
      <c r="K588" s="57"/>
      <c r="L588" s="51"/>
      <c r="M588" s="51"/>
      <c r="N588" s="57" t="s">
        <v>362</v>
      </c>
      <c r="O588" s="51"/>
      <c r="P588" s="51"/>
      <c r="Q588" s="57" t="s">
        <v>362</v>
      </c>
      <c r="R588" s="57"/>
      <c r="S588" s="51"/>
      <c r="T588" s="23"/>
    </row>
    <row r="589" spans="1:20">
      <c r="A589" s="11"/>
      <c r="B589" s="73"/>
      <c r="C589" s="57"/>
      <c r="D589" s="51"/>
      <c r="E589" s="51"/>
      <c r="F589" s="57"/>
      <c r="G589" s="57"/>
      <c r="H589" s="51"/>
      <c r="I589" s="51"/>
      <c r="J589" s="57"/>
      <c r="K589" s="57"/>
      <c r="L589" s="51"/>
      <c r="M589" s="51"/>
      <c r="N589" s="57"/>
      <c r="O589" s="51"/>
      <c r="P589" s="51"/>
      <c r="Q589" s="57"/>
      <c r="R589" s="57"/>
      <c r="S589" s="51"/>
      <c r="T589" s="23"/>
    </row>
    <row r="590" spans="1:20">
      <c r="A590" s="11"/>
      <c r="B590" s="62" t="s">
        <v>665</v>
      </c>
      <c r="C590" s="58">
        <v>4</v>
      </c>
      <c r="D590" s="23"/>
      <c r="E590" s="23"/>
      <c r="F590" s="54">
        <v>1216</v>
      </c>
      <c r="G590" s="54"/>
      <c r="H590" s="23"/>
      <c r="I590" s="23"/>
      <c r="J590" s="54">
        <v>1216</v>
      </c>
      <c r="K590" s="54"/>
      <c r="L590" s="23"/>
      <c r="M590" s="23"/>
      <c r="N590" s="58">
        <v>1</v>
      </c>
      <c r="O590" s="23"/>
      <c r="P590" s="23"/>
      <c r="Q590" s="58">
        <v>873</v>
      </c>
      <c r="R590" s="58"/>
      <c r="S590" s="23"/>
      <c r="T590" s="23"/>
    </row>
    <row r="591" spans="1:20">
      <c r="A591" s="11"/>
      <c r="B591" s="62"/>
      <c r="C591" s="58"/>
      <c r="D591" s="23"/>
      <c r="E591" s="23"/>
      <c r="F591" s="54"/>
      <c r="G591" s="54"/>
      <c r="H591" s="23"/>
      <c r="I591" s="23"/>
      <c r="J591" s="54"/>
      <c r="K591" s="54"/>
      <c r="L591" s="23"/>
      <c r="M591" s="23"/>
      <c r="N591" s="58"/>
      <c r="O591" s="23"/>
      <c r="P591" s="23"/>
      <c r="Q591" s="58"/>
      <c r="R591" s="58"/>
      <c r="S591" s="23"/>
      <c r="T591" s="23"/>
    </row>
    <row r="592" spans="1:20">
      <c r="A592" s="11"/>
      <c r="B592" s="83" t="s">
        <v>583</v>
      </c>
      <c r="C592" s="57">
        <v>1</v>
      </c>
      <c r="D592" s="51"/>
      <c r="E592" s="51"/>
      <c r="F592" s="57">
        <v>206</v>
      </c>
      <c r="G592" s="57"/>
      <c r="H592" s="51"/>
      <c r="I592" s="51"/>
      <c r="J592" s="57">
        <v>206</v>
      </c>
      <c r="K592" s="57"/>
      <c r="L592" s="51"/>
      <c r="M592" s="51"/>
      <c r="N592" s="57" t="s">
        <v>362</v>
      </c>
      <c r="O592" s="51"/>
      <c r="P592" s="51"/>
      <c r="Q592" s="57" t="s">
        <v>362</v>
      </c>
      <c r="R592" s="57"/>
      <c r="S592" s="51"/>
      <c r="T592" s="23"/>
    </row>
    <row r="593" spans="1:29" ht="15.75" thickBot="1">
      <c r="A593" s="11"/>
      <c r="B593" s="83"/>
      <c r="C593" s="61"/>
      <c r="D593" s="60"/>
      <c r="E593" s="51"/>
      <c r="F593" s="61"/>
      <c r="G593" s="61"/>
      <c r="H593" s="60"/>
      <c r="I593" s="51"/>
      <c r="J593" s="61"/>
      <c r="K593" s="61"/>
      <c r="L593" s="60"/>
      <c r="M593" s="51"/>
      <c r="N593" s="61"/>
      <c r="O593" s="60"/>
      <c r="P593" s="51"/>
      <c r="Q593" s="61"/>
      <c r="R593" s="61"/>
      <c r="S593" s="60"/>
      <c r="T593" s="23"/>
    </row>
    <row r="594" spans="1:29">
      <c r="A594" s="11"/>
      <c r="B594" s="62" t="s">
        <v>150</v>
      </c>
      <c r="C594" s="91">
        <v>30</v>
      </c>
      <c r="D594" s="67"/>
      <c r="E594" s="23"/>
      <c r="F594" s="63" t="s">
        <v>360</v>
      </c>
      <c r="G594" s="65">
        <v>26851</v>
      </c>
      <c r="H594" s="67"/>
      <c r="I594" s="23"/>
      <c r="J594" s="63" t="s">
        <v>360</v>
      </c>
      <c r="K594" s="65">
        <v>25830</v>
      </c>
      <c r="L594" s="67"/>
      <c r="M594" s="23"/>
      <c r="N594" s="91">
        <v>3</v>
      </c>
      <c r="O594" s="67"/>
      <c r="P594" s="23"/>
      <c r="Q594" s="63" t="s">
        <v>360</v>
      </c>
      <c r="R594" s="65">
        <v>1331</v>
      </c>
      <c r="S594" s="67"/>
      <c r="T594" s="53">
        <v>-4</v>
      </c>
    </row>
    <row r="595" spans="1:29" ht="15.75" thickBot="1">
      <c r="A595" s="11"/>
      <c r="B595" s="62"/>
      <c r="C595" s="101"/>
      <c r="D595" s="68"/>
      <c r="E595" s="23"/>
      <c r="F595" s="64"/>
      <c r="G595" s="66"/>
      <c r="H595" s="68"/>
      <c r="I595" s="23"/>
      <c r="J595" s="64"/>
      <c r="K595" s="66"/>
      <c r="L595" s="68"/>
      <c r="M595" s="23"/>
      <c r="N595" s="101"/>
      <c r="O595" s="68"/>
      <c r="P595" s="23"/>
      <c r="Q595" s="64"/>
      <c r="R595" s="66"/>
      <c r="S595" s="68"/>
      <c r="T595" s="53"/>
    </row>
    <row r="596" spans="1:29" ht="15.75" thickTop="1">
      <c r="A596" s="11"/>
      <c r="B596" s="133" t="s">
        <v>646</v>
      </c>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row>
    <row r="597" spans="1:29">
      <c r="A597" s="11"/>
      <c r="B597" s="15"/>
      <c r="C597" s="15"/>
    </row>
    <row r="598" spans="1:29" ht="78.75">
      <c r="A598" s="11"/>
      <c r="B598" s="85">
        <v>-1</v>
      </c>
      <c r="C598" s="86" t="s">
        <v>727</v>
      </c>
    </row>
    <row r="599" spans="1:29">
      <c r="A599" s="11"/>
      <c r="B599" s="15"/>
      <c r="C599" s="15"/>
    </row>
    <row r="600" spans="1:29" ht="22.5">
      <c r="A600" s="11"/>
      <c r="B600" s="85">
        <v>-2</v>
      </c>
      <c r="C600" s="128" t="s">
        <v>728</v>
      </c>
    </row>
    <row r="601" spans="1:29">
      <c r="A601" s="11"/>
      <c r="B601" s="15"/>
      <c r="C601" s="15"/>
    </row>
    <row r="602" spans="1:29" ht="22.5">
      <c r="A602" s="11"/>
      <c r="B602" s="85">
        <v>-3</v>
      </c>
      <c r="C602" s="128" t="s">
        <v>729</v>
      </c>
    </row>
    <row r="603" spans="1:29">
      <c r="A603" s="11"/>
      <c r="B603" s="15"/>
      <c r="C603" s="15"/>
    </row>
    <row r="604" spans="1:29" ht="22.5">
      <c r="A604" s="11"/>
      <c r="B604" s="85">
        <v>-4</v>
      </c>
      <c r="C604" s="128" t="s">
        <v>730</v>
      </c>
    </row>
    <row r="605" spans="1:29">
      <c r="A605" s="11"/>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row>
    <row r="606" spans="1:29">
      <c r="A606" s="11"/>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c r="AA606" s="210"/>
      <c r="AB606" s="210"/>
      <c r="AC606" s="210"/>
    </row>
    <row r="607" spans="1:29">
      <c r="A607" s="11"/>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c r="AA607" s="210"/>
      <c r="AB607" s="210"/>
      <c r="AC607" s="210"/>
    </row>
    <row r="608" spans="1:29" ht="30">
      <c r="A608" s="2" t="s">
        <v>1633</v>
      </c>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row>
    <row r="609" spans="1:29" ht="30">
      <c r="A609" s="3" t="s">
        <v>1619</v>
      </c>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row>
    <row r="610" spans="1:29">
      <c r="A610" s="11" t="s">
        <v>1623</v>
      </c>
      <c r="B610" s="21" t="s">
        <v>771</v>
      </c>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row>
    <row r="611" spans="1:29">
      <c r="A611" s="11"/>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row>
    <row r="612" spans="1:29">
      <c r="A612" s="11"/>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9" ht="15.75" thickBot="1">
      <c r="A613" s="11"/>
      <c r="B613" s="34"/>
      <c r="C613" s="48">
        <v>42004</v>
      </c>
      <c r="D613" s="48"/>
      <c r="E613" s="48"/>
      <c r="F613" s="48"/>
      <c r="G613" s="48"/>
      <c r="H613" s="48"/>
      <c r="I613" s="48"/>
      <c r="J613" s="48"/>
      <c r="K613" s="48"/>
      <c r="L613" s="48"/>
      <c r="M613" s="48"/>
      <c r="N613" s="14"/>
      <c r="O613" s="48">
        <v>41639</v>
      </c>
      <c r="P613" s="48"/>
      <c r="Q613" s="48"/>
      <c r="R613" s="48"/>
      <c r="S613" s="48"/>
      <c r="T613" s="48"/>
      <c r="U613" s="48"/>
      <c r="V613" s="48"/>
      <c r="W613" s="48"/>
      <c r="X613" s="48"/>
      <c r="Y613" s="48"/>
    </row>
    <row r="614" spans="1:29" ht="15.75" thickBot="1">
      <c r="A614" s="11"/>
      <c r="B614" s="14"/>
      <c r="C614" s="47" t="s">
        <v>662</v>
      </c>
      <c r="D614" s="47"/>
      <c r="E614" s="47"/>
      <c r="F614" s="14"/>
      <c r="G614" s="47" t="s">
        <v>661</v>
      </c>
      <c r="H614" s="47"/>
      <c r="I614" s="47"/>
      <c r="J614" s="14"/>
      <c r="K614" s="47" t="s">
        <v>150</v>
      </c>
      <c r="L614" s="47"/>
      <c r="M614" s="47"/>
      <c r="N614" s="14"/>
      <c r="O614" s="47" t="s">
        <v>662</v>
      </c>
      <c r="P614" s="47"/>
      <c r="Q614" s="47"/>
      <c r="R614" s="14"/>
      <c r="S614" s="47" t="s">
        <v>661</v>
      </c>
      <c r="T614" s="47"/>
      <c r="U614" s="47"/>
      <c r="V614" s="14"/>
      <c r="W614" s="47" t="s">
        <v>150</v>
      </c>
      <c r="X614" s="47"/>
      <c r="Y614" s="47"/>
    </row>
    <row r="615" spans="1:29">
      <c r="A615" s="11"/>
      <c r="B615" s="34"/>
      <c r="C615" s="50" t="s">
        <v>358</v>
      </c>
      <c r="D615" s="50"/>
      <c r="E615" s="50"/>
      <c r="F615" s="50"/>
      <c r="G615" s="50"/>
      <c r="H615" s="50"/>
      <c r="I615" s="50"/>
      <c r="J615" s="50"/>
      <c r="K615" s="50"/>
      <c r="L615" s="50"/>
      <c r="M615" s="50"/>
      <c r="N615" s="50"/>
      <c r="O615" s="50"/>
      <c r="P615" s="50"/>
      <c r="Q615" s="50"/>
      <c r="R615" s="50"/>
      <c r="S615" s="50"/>
      <c r="T615" s="50"/>
      <c r="U615" s="50"/>
      <c r="V615" s="50"/>
      <c r="W615" s="50"/>
      <c r="X615" s="50"/>
      <c r="Y615" s="50"/>
    </row>
    <row r="616" spans="1:29">
      <c r="A616" s="11"/>
      <c r="B616" s="83" t="s">
        <v>580</v>
      </c>
      <c r="C616" s="83" t="s">
        <v>360</v>
      </c>
      <c r="D616" s="56">
        <v>155281</v>
      </c>
      <c r="E616" s="51"/>
      <c r="F616" s="51"/>
      <c r="G616" s="83" t="s">
        <v>360</v>
      </c>
      <c r="H616" s="56">
        <v>101161</v>
      </c>
      <c r="I616" s="51"/>
      <c r="J616" s="51"/>
      <c r="K616" s="83" t="s">
        <v>360</v>
      </c>
      <c r="L616" s="56">
        <v>256442</v>
      </c>
      <c r="M616" s="51"/>
      <c r="N616" s="51"/>
      <c r="O616" s="83" t="s">
        <v>360</v>
      </c>
      <c r="P616" s="56">
        <v>216092</v>
      </c>
      <c r="Q616" s="51"/>
      <c r="R616" s="51"/>
      <c r="S616" s="83" t="s">
        <v>360</v>
      </c>
      <c r="T616" s="56">
        <v>155042</v>
      </c>
      <c r="U616" s="51"/>
      <c r="V616" s="51"/>
      <c r="W616" s="83" t="s">
        <v>360</v>
      </c>
      <c r="X616" s="56">
        <v>371134</v>
      </c>
      <c r="Y616" s="51"/>
    </row>
    <row r="617" spans="1:29">
      <c r="A617" s="11"/>
      <c r="B617" s="83"/>
      <c r="C617" s="83"/>
      <c r="D617" s="56"/>
      <c r="E617" s="51"/>
      <c r="F617" s="51"/>
      <c r="G617" s="83"/>
      <c r="H617" s="56"/>
      <c r="I617" s="51"/>
      <c r="J617" s="51"/>
      <c r="K617" s="83"/>
      <c r="L617" s="56"/>
      <c r="M617" s="51"/>
      <c r="N617" s="51"/>
      <c r="O617" s="83"/>
      <c r="P617" s="56"/>
      <c r="Q617" s="51"/>
      <c r="R617" s="51"/>
      <c r="S617" s="83"/>
      <c r="T617" s="56"/>
      <c r="U617" s="51"/>
      <c r="V617" s="51"/>
      <c r="W617" s="83"/>
      <c r="X617" s="56"/>
      <c r="Y617" s="51"/>
    </row>
    <row r="618" spans="1:29">
      <c r="A618" s="11"/>
      <c r="B618" s="53" t="s">
        <v>772</v>
      </c>
      <c r="C618" s="54">
        <v>3010</v>
      </c>
      <c r="D618" s="54"/>
      <c r="E618" s="23"/>
      <c r="F618" s="23"/>
      <c r="G618" s="54">
        <v>3901</v>
      </c>
      <c r="H618" s="54"/>
      <c r="I618" s="23"/>
      <c r="J618" s="23"/>
      <c r="K618" s="54">
        <v>6911</v>
      </c>
      <c r="L618" s="54"/>
      <c r="M618" s="23"/>
      <c r="N618" s="23"/>
      <c r="O618" s="54">
        <v>4399</v>
      </c>
      <c r="P618" s="54"/>
      <c r="Q618" s="23"/>
      <c r="R618" s="23"/>
      <c r="S618" s="54">
        <v>6028</v>
      </c>
      <c r="T618" s="54"/>
      <c r="U618" s="23"/>
      <c r="V618" s="23"/>
      <c r="W618" s="54">
        <v>10427</v>
      </c>
      <c r="X618" s="54"/>
      <c r="Y618" s="23"/>
    </row>
    <row r="619" spans="1:29">
      <c r="A619" s="11"/>
      <c r="B619" s="53"/>
      <c r="C619" s="54"/>
      <c r="D619" s="54"/>
      <c r="E619" s="23"/>
      <c r="F619" s="23"/>
      <c r="G619" s="54"/>
      <c r="H619" s="54"/>
      <c r="I619" s="23"/>
      <c r="J619" s="23"/>
      <c r="K619" s="54"/>
      <c r="L619" s="54"/>
      <c r="M619" s="23"/>
      <c r="N619" s="23"/>
      <c r="O619" s="54"/>
      <c r="P619" s="54"/>
      <c r="Q619" s="23"/>
      <c r="R619" s="23"/>
      <c r="S619" s="54"/>
      <c r="T619" s="54"/>
      <c r="U619" s="23"/>
      <c r="V619" s="23"/>
      <c r="W619" s="54"/>
      <c r="X619" s="54"/>
      <c r="Y619" s="23"/>
    </row>
    <row r="620" spans="1:29">
      <c r="A620" s="11"/>
      <c r="B620" s="83" t="s">
        <v>773</v>
      </c>
      <c r="C620" s="57">
        <v>212</v>
      </c>
      <c r="D620" s="57"/>
      <c r="E620" s="51"/>
      <c r="F620" s="51"/>
      <c r="G620" s="56">
        <v>26942</v>
      </c>
      <c r="H620" s="56"/>
      <c r="I620" s="51"/>
      <c r="J620" s="51"/>
      <c r="K620" s="56">
        <v>27154</v>
      </c>
      <c r="L620" s="56"/>
      <c r="M620" s="51"/>
      <c r="N620" s="51"/>
      <c r="O620" s="57">
        <v>569</v>
      </c>
      <c r="P620" s="57"/>
      <c r="Q620" s="51"/>
      <c r="R620" s="51"/>
      <c r="S620" s="57">
        <v>405</v>
      </c>
      <c r="T620" s="57"/>
      <c r="U620" s="51"/>
      <c r="V620" s="51"/>
      <c r="W620" s="57">
        <v>974</v>
      </c>
      <c r="X620" s="57"/>
      <c r="Y620" s="51"/>
    </row>
    <row r="621" spans="1:29">
      <c r="A621" s="11"/>
      <c r="B621" s="83"/>
      <c r="C621" s="57"/>
      <c r="D621" s="57"/>
      <c r="E621" s="51"/>
      <c r="F621" s="51"/>
      <c r="G621" s="56"/>
      <c r="H621" s="56"/>
      <c r="I621" s="51"/>
      <c r="J621" s="51"/>
      <c r="K621" s="56"/>
      <c r="L621" s="56"/>
      <c r="M621" s="51"/>
      <c r="N621" s="51"/>
      <c r="O621" s="57"/>
      <c r="P621" s="57"/>
      <c r="Q621" s="51"/>
      <c r="R621" s="51"/>
      <c r="S621" s="57"/>
      <c r="T621" s="57"/>
      <c r="U621" s="51"/>
      <c r="V621" s="51"/>
      <c r="W621" s="57"/>
      <c r="X621" s="57"/>
      <c r="Y621" s="51"/>
    </row>
    <row r="622" spans="1:29">
      <c r="A622" s="11"/>
      <c r="B622" s="53" t="s">
        <v>678</v>
      </c>
      <c r="C622" s="58" t="s">
        <v>362</v>
      </c>
      <c r="D622" s="58"/>
      <c r="E622" s="23"/>
      <c r="F622" s="23"/>
      <c r="G622" s="58">
        <v>284</v>
      </c>
      <c r="H622" s="58"/>
      <c r="I622" s="23"/>
      <c r="J622" s="23"/>
      <c r="K622" s="58">
        <v>284</v>
      </c>
      <c r="L622" s="58"/>
      <c r="M622" s="23"/>
      <c r="N622" s="23"/>
      <c r="O622" s="58" t="s">
        <v>362</v>
      </c>
      <c r="P622" s="58"/>
      <c r="Q622" s="23"/>
      <c r="R622" s="23"/>
      <c r="S622" s="58">
        <v>261</v>
      </c>
      <c r="T622" s="58"/>
      <c r="U622" s="23"/>
      <c r="V622" s="23"/>
      <c r="W622" s="58">
        <v>261</v>
      </c>
      <c r="X622" s="58"/>
      <c r="Y622" s="23"/>
    </row>
    <row r="623" spans="1:29" ht="15.75" thickBot="1">
      <c r="A623" s="11"/>
      <c r="B623" s="53"/>
      <c r="C623" s="72"/>
      <c r="D623" s="72"/>
      <c r="E623" s="71"/>
      <c r="F623" s="23"/>
      <c r="G623" s="72"/>
      <c r="H623" s="72"/>
      <c r="I623" s="71"/>
      <c r="J623" s="23"/>
      <c r="K623" s="72"/>
      <c r="L623" s="72"/>
      <c r="M623" s="71"/>
      <c r="N623" s="23"/>
      <c r="O623" s="72"/>
      <c r="P623" s="72"/>
      <c r="Q623" s="71"/>
      <c r="R623" s="23"/>
      <c r="S623" s="72"/>
      <c r="T623" s="72"/>
      <c r="U623" s="71"/>
      <c r="V623" s="23"/>
      <c r="W623" s="72"/>
      <c r="X623" s="72"/>
      <c r="Y623" s="71"/>
    </row>
    <row r="624" spans="1:29">
      <c r="A624" s="11"/>
      <c r="B624" s="73" t="s">
        <v>774</v>
      </c>
      <c r="C624" s="74" t="s">
        <v>360</v>
      </c>
      <c r="D624" s="76">
        <v>158503</v>
      </c>
      <c r="E624" s="78"/>
      <c r="F624" s="51"/>
      <c r="G624" s="74" t="s">
        <v>360</v>
      </c>
      <c r="H624" s="76">
        <v>132288</v>
      </c>
      <c r="I624" s="78"/>
      <c r="J624" s="51"/>
      <c r="K624" s="74" t="s">
        <v>360</v>
      </c>
      <c r="L624" s="76">
        <v>290791</v>
      </c>
      <c r="M624" s="78"/>
      <c r="N624" s="51"/>
      <c r="O624" s="74" t="s">
        <v>360</v>
      </c>
      <c r="P624" s="76">
        <v>221060</v>
      </c>
      <c r="Q624" s="78"/>
      <c r="R624" s="51"/>
      <c r="S624" s="74" t="s">
        <v>360</v>
      </c>
      <c r="T624" s="76">
        <v>161736</v>
      </c>
      <c r="U624" s="78"/>
      <c r="V624" s="51"/>
      <c r="W624" s="74" t="s">
        <v>360</v>
      </c>
      <c r="X624" s="76">
        <v>382796</v>
      </c>
      <c r="Y624" s="78"/>
    </row>
    <row r="625" spans="1:29" ht="15.75" thickBot="1">
      <c r="A625" s="11"/>
      <c r="B625" s="73"/>
      <c r="C625" s="75"/>
      <c r="D625" s="77"/>
      <c r="E625" s="79"/>
      <c r="F625" s="51"/>
      <c r="G625" s="75"/>
      <c r="H625" s="77"/>
      <c r="I625" s="79"/>
      <c r="J625" s="51"/>
      <c r="K625" s="75"/>
      <c r="L625" s="77"/>
      <c r="M625" s="79"/>
      <c r="N625" s="51"/>
      <c r="O625" s="75"/>
      <c r="P625" s="77"/>
      <c r="Q625" s="79"/>
      <c r="R625" s="51"/>
      <c r="S625" s="75"/>
      <c r="T625" s="77"/>
      <c r="U625" s="79"/>
      <c r="V625" s="51"/>
      <c r="W625" s="75"/>
      <c r="X625" s="77"/>
      <c r="Y625" s="79"/>
    </row>
    <row r="626" spans="1:29" ht="15.75" thickTop="1">
      <c r="A626" s="11" t="s">
        <v>1634</v>
      </c>
      <c r="B626" s="21" t="s">
        <v>732</v>
      </c>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row>
    <row r="627" spans="1:29">
      <c r="A627" s="11"/>
      <c r="B627" s="45"/>
      <c r="C627" s="45"/>
      <c r="D627" s="45"/>
      <c r="E627" s="45"/>
      <c r="F627" s="45"/>
      <c r="G627" s="45"/>
      <c r="H627" s="45"/>
      <c r="I627" s="45"/>
    </row>
    <row r="628" spans="1:29">
      <c r="A628" s="11"/>
      <c r="B628" s="15"/>
      <c r="C628" s="15"/>
      <c r="D628" s="15"/>
      <c r="E628" s="15"/>
      <c r="F628" s="15"/>
      <c r="G628" s="15"/>
      <c r="H628" s="15"/>
      <c r="I628" s="15"/>
    </row>
    <row r="629" spans="1:29" ht="15.75" thickBot="1">
      <c r="A629" s="11"/>
      <c r="B629" s="14"/>
      <c r="C629" s="46" t="s">
        <v>574</v>
      </c>
      <c r="D629" s="46"/>
      <c r="E629" s="46"/>
      <c r="F629" s="14"/>
      <c r="G629" s="46" t="s">
        <v>575</v>
      </c>
      <c r="H629" s="46"/>
      <c r="I629" s="46"/>
    </row>
    <row r="630" spans="1:29">
      <c r="A630" s="11"/>
      <c r="B630" s="14"/>
      <c r="C630" s="50" t="s">
        <v>358</v>
      </c>
      <c r="D630" s="50"/>
      <c r="E630" s="50"/>
      <c r="F630" s="50"/>
      <c r="G630" s="50"/>
      <c r="H630" s="50"/>
      <c r="I630" s="50"/>
    </row>
    <row r="631" spans="1:29">
      <c r="A631" s="11"/>
      <c r="B631" s="83" t="s">
        <v>580</v>
      </c>
      <c r="C631" s="83" t="s">
        <v>360</v>
      </c>
      <c r="D631" s="56">
        <v>299660</v>
      </c>
      <c r="E631" s="51"/>
      <c r="F631" s="51"/>
      <c r="G631" s="83" t="s">
        <v>360</v>
      </c>
      <c r="H631" s="56">
        <v>412791</v>
      </c>
      <c r="I631" s="51"/>
    </row>
    <row r="632" spans="1:29">
      <c r="A632" s="11"/>
      <c r="B632" s="83"/>
      <c r="C632" s="83"/>
      <c r="D632" s="56"/>
      <c r="E632" s="51"/>
      <c r="F632" s="51"/>
      <c r="G632" s="83"/>
      <c r="H632" s="56"/>
      <c r="I632" s="51"/>
    </row>
    <row r="633" spans="1:29">
      <c r="A633" s="11"/>
      <c r="B633" s="53" t="s">
        <v>581</v>
      </c>
      <c r="C633" s="54">
        <v>7743</v>
      </c>
      <c r="D633" s="54"/>
      <c r="E633" s="23"/>
      <c r="F633" s="23"/>
      <c r="G633" s="54">
        <v>12015</v>
      </c>
      <c r="H633" s="54"/>
      <c r="I633" s="23"/>
    </row>
    <row r="634" spans="1:29">
      <c r="A634" s="11"/>
      <c r="B634" s="53"/>
      <c r="C634" s="54"/>
      <c r="D634" s="54"/>
      <c r="E634" s="23"/>
      <c r="F634" s="23"/>
      <c r="G634" s="54"/>
      <c r="H634" s="54"/>
      <c r="I634" s="23"/>
    </row>
    <row r="635" spans="1:29">
      <c r="A635" s="11"/>
      <c r="B635" s="83" t="s">
        <v>582</v>
      </c>
      <c r="C635" s="56">
        <v>32904</v>
      </c>
      <c r="D635" s="56"/>
      <c r="E635" s="51"/>
      <c r="F635" s="51"/>
      <c r="G635" s="56">
        <v>3021</v>
      </c>
      <c r="H635" s="56"/>
      <c r="I635" s="51"/>
    </row>
    <row r="636" spans="1:29">
      <c r="A636" s="11"/>
      <c r="B636" s="83"/>
      <c r="C636" s="56"/>
      <c r="D636" s="56"/>
      <c r="E636" s="51"/>
      <c r="F636" s="51"/>
      <c r="G636" s="56"/>
      <c r="H636" s="56"/>
      <c r="I636" s="51"/>
    </row>
    <row r="637" spans="1:29">
      <c r="A637" s="11"/>
      <c r="B637" s="53" t="s">
        <v>583</v>
      </c>
      <c r="C637" s="58">
        <v>332</v>
      </c>
      <c r="D637" s="58"/>
      <c r="E637" s="23"/>
      <c r="F637" s="23"/>
      <c r="G637" s="58">
        <v>424</v>
      </c>
      <c r="H637" s="58"/>
      <c r="I637" s="23"/>
    </row>
    <row r="638" spans="1:29" ht="15.75" thickBot="1">
      <c r="A638" s="11"/>
      <c r="B638" s="53"/>
      <c r="C638" s="72"/>
      <c r="D638" s="72"/>
      <c r="E638" s="71"/>
      <c r="F638" s="23"/>
      <c r="G638" s="72"/>
      <c r="H638" s="72"/>
      <c r="I638" s="71"/>
    </row>
    <row r="639" spans="1:29">
      <c r="A639" s="11"/>
      <c r="B639" s="73" t="s">
        <v>733</v>
      </c>
      <c r="C639" s="76">
        <v>340639</v>
      </c>
      <c r="D639" s="76"/>
      <c r="E639" s="78"/>
      <c r="F639" s="51"/>
      <c r="G639" s="76">
        <v>428251</v>
      </c>
      <c r="H639" s="76"/>
      <c r="I639" s="78"/>
    </row>
    <row r="640" spans="1:29">
      <c r="A640" s="11"/>
      <c r="B640" s="73"/>
      <c r="C640" s="92"/>
      <c r="D640" s="92"/>
      <c r="E640" s="93"/>
      <c r="F640" s="51"/>
      <c r="G640" s="92"/>
      <c r="H640" s="92"/>
      <c r="I640" s="93"/>
    </row>
    <row r="641" spans="1:9">
      <c r="A641" s="11"/>
      <c r="B641" s="34" t="s">
        <v>734</v>
      </c>
      <c r="C641" s="23"/>
      <c r="D641" s="23"/>
      <c r="E641" s="23"/>
      <c r="F641" s="14"/>
      <c r="G641" s="23"/>
      <c r="H641" s="23"/>
      <c r="I641" s="23"/>
    </row>
    <row r="642" spans="1:9">
      <c r="A642" s="11"/>
      <c r="B642" s="41" t="s">
        <v>735</v>
      </c>
      <c r="C642" s="57" t="s">
        <v>736</v>
      </c>
      <c r="D642" s="57"/>
      <c r="E642" s="42" t="s">
        <v>439</v>
      </c>
      <c r="F642" s="32"/>
      <c r="G642" s="57" t="s">
        <v>737</v>
      </c>
      <c r="H642" s="57"/>
      <c r="I642" s="42" t="s">
        <v>439</v>
      </c>
    </row>
    <row r="643" spans="1:9" ht="15.75" thickBot="1">
      <c r="A643" s="11"/>
      <c r="B643" s="38" t="s">
        <v>738</v>
      </c>
      <c r="C643" s="72" t="s">
        <v>591</v>
      </c>
      <c r="D643" s="72"/>
      <c r="E643" s="34" t="s">
        <v>439</v>
      </c>
      <c r="F643" s="14"/>
      <c r="G643" s="72" t="s">
        <v>594</v>
      </c>
      <c r="H643" s="72"/>
      <c r="I643" s="34" t="s">
        <v>439</v>
      </c>
    </row>
    <row r="644" spans="1:9">
      <c r="A644" s="11"/>
      <c r="B644" s="121" t="s">
        <v>739</v>
      </c>
      <c r="C644" s="74" t="s">
        <v>360</v>
      </c>
      <c r="D644" s="76">
        <v>276792</v>
      </c>
      <c r="E644" s="78"/>
      <c r="F644" s="51"/>
      <c r="G644" s="74" t="s">
        <v>360</v>
      </c>
      <c r="H644" s="76">
        <v>361003</v>
      </c>
      <c r="I644" s="78"/>
    </row>
    <row r="645" spans="1:9" ht="15.75" thickBot="1">
      <c r="A645" s="11"/>
      <c r="B645" s="121"/>
      <c r="C645" s="75"/>
      <c r="D645" s="77"/>
      <c r="E645" s="79"/>
      <c r="F645" s="51"/>
      <c r="G645" s="75"/>
      <c r="H645" s="77"/>
      <c r="I645" s="79"/>
    </row>
    <row r="646" spans="1:9" ht="15.75" thickTop="1"/>
  </sheetData>
  <mergeCells count="4370">
    <mergeCell ref="B608:AC608"/>
    <mergeCell ref="B609:AC609"/>
    <mergeCell ref="A610:A625"/>
    <mergeCell ref="B610:AC610"/>
    <mergeCell ref="A626:A645"/>
    <mergeCell ref="B626:AC626"/>
    <mergeCell ref="A376:A529"/>
    <mergeCell ref="B376:AC376"/>
    <mergeCell ref="B527:AC527"/>
    <mergeCell ref="A530:A607"/>
    <mergeCell ref="B530:AC530"/>
    <mergeCell ref="B596:AC596"/>
    <mergeCell ref="B605:AC605"/>
    <mergeCell ref="B606:AC606"/>
    <mergeCell ref="B607:AC607"/>
    <mergeCell ref="A236:A316"/>
    <mergeCell ref="B236:AC236"/>
    <mergeCell ref="A317:A357"/>
    <mergeCell ref="B317:AC317"/>
    <mergeCell ref="A358:A375"/>
    <mergeCell ref="B358:AC358"/>
    <mergeCell ref="A179:A192"/>
    <mergeCell ref="B179:AC179"/>
    <mergeCell ref="A193:A233"/>
    <mergeCell ref="B193:AC193"/>
    <mergeCell ref="B234:AC234"/>
    <mergeCell ref="B235:AC235"/>
    <mergeCell ref="A63:A137"/>
    <mergeCell ref="B63:AC63"/>
    <mergeCell ref="B98:AC98"/>
    <mergeCell ref="B135:AC135"/>
    <mergeCell ref="A138:A178"/>
    <mergeCell ref="B138:AC138"/>
    <mergeCell ref="H644:H645"/>
    <mergeCell ref="I644:I645"/>
    <mergeCell ref="A1:A2"/>
    <mergeCell ref="B1:AC1"/>
    <mergeCell ref="B2:AC2"/>
    <mergeCell ref="B3:AC3"/>
    <mergeCell ref="A4:A28"/>
    <mergeCell ref="B4:AC4"/>
    <mergeCell ref="A29:A62"/>
    <mergeCell ref="B29:AC29"/>
    <mergeCell ref="B644:B645"/>
    <mergeCell ref="C644:C645"/>
    <mergeCell ref="D644:D645"/>
    <mergeCell ref="E644:E645"/>
    <mergeCell ref="F644:F645"/>
    <mergeCell ref="G644:G645"/>
    <mergeCell ref="C641:E641"/>
    <mergeCell ref="G641:I641"/>
    <mergeCell ref="C642:D642"/>
    <mergeCell ref="G642:H642"/>
    <mergeCell ref="C643:D643"/>
    <mergeCell ref="G643:H643"/>
    <mergeCell ref="B639:B640"/>
    <mergeCell ref="C639:D640"/>
    <mergeCell ref="E639:E640"/>
    <mergeCell ref="F639:F640"/>
    <mergeCell ref="G639:H640"/>
    <mergeCell ref="I639:I640"/>
    <mergeCell ref="B637:B638"/>
    <mergeCell ref="C637:D638"/>
    <mergeCell ref="E637:E638"/>
    <mergeCell ref="F637:F638"/>
    <mergeCell ref="G637:H638"/>
    <mergeCell ref="I637:I638"/>
    <mergeCell ref="B635:B636"/>
    <mergeCell ref="C635:D636"/>
    <mergeCell ref="E635:E636"/>
    <mergeCell ref="F635:F636"/>
    <mergeCell ref="G635:H636"/>
    <mergeCell ref="I635:I636"/>
    <mergeCell ref="I631:I632"/>
    <mergeCell ref="B633:B634"/>
    <mergeCell ref="C633:D634"/>
    <mergeCell ref="E633:E634"/>
    <mergeCell ref="F633:F634"/>
    <mergeCell ref="G633:H634"/>
    <mergeCell ref="I633:I634"/>
    <mergeCell ref="C629:E629"/>
    <mergeCell ref="G629:I629"/>
    <mergeCell ref="C630:I630"/>
    <mergeCell ref="B631:B632"/>
    <mergeCell ref="C631:C632"/>
    <mergeCell ref="D631:D632"/>
    <mergeCell ref="E631:E632"/>
    <mergeCell ref="F631:F632"/>
    <mergeCell ref="G631:G632"/>
    <mergeCell ref="H631:H632"/>
    <mergeCell ref="U624:U625"/>
    <mergeCell ref="V624:V625"/>
    <mergeCell ref="W624:W625"/>
    <mergeCell ref="X624:X625"/>
    <mergeCell ref="Y624:Y625"/>
    <mergeCell ref="B627:I627"/>
    <mergeCell ref="O624:O625"/>
    <mergeCell ref="P624:P625"/>
    <mergeCell ref="Q624:Q625"/>
    <mergeCell ref="R624:R625"/>
    <mergeCell ref="S624:S625"/>
    <mergeCell ref="T624:T625"/>
    <mergeCell ref="I624:I625"/>
    <mergeCell ref="J624:J625"/>
    <mergeCell ref="K624:K625"/>
    <mergeCell ref="L624:L625"/>
    <mergeCell ref="M624:M625"/>
    <mergeCell ref="N624:N625"/>
    <mergeCell ref="V622:V623"/>
    <mergeCell ref="W622:X623"/>
    <mergeCell ref="Y622:Y623"/>
    <mergeCell ref="B624:B625"/>
    <mergeCell ref="C624:C625"/>
    <mergeCell ref="D624:D625"/>
    <mergeCell ref="E624:E625"/>
    <mergeCell ref="F624:F625"/>
    <mergeCell ref="G624:G625"/>
    <mergeCell ref="H624:H625"/>
    <mergeCell ref="N622:N623"/>
    <mergeCell ref="O622:P623"/>
    <mergeCell ref="Q622:Q623"/>
    <mergeCell ref="R622:R623"/>
    <mergeCell ref="S622:T623"/>
    <mergeCell ref="U622:U623"/>
    <mergeCell ref="Y620:Y621"/>
    <mergeCell ref="B622:B623"/>
    <mergeCell ref="C622:D623"/>
    <mergeCell ref="E622:E623"/>
    <mergeCell ref="F622:F623"/>
    <mergeCell ref="G622:H623"/>
    <mergeCell ref="I622:I623"/>
    <mergeCell ref="J622:J623"/>
    <mergeCell ref="K622:L623"/>
    <mergeCell ref="M622:M623"/>
    <mergeCell ref="Q620:Q621"/>
    <mergeCell ref="R620:R621"/>
    <mergeCell ref="S620:T621"/>
    <mergeCell ref="U620:U621"/>
    <mergeCell ref="V620:V621"/>
    <mergeCell ref="W620:X621"/>
    <mergeCell ref="I620:I621"/>
    <mergeCell ref="J620:J621"/>
    <mergeCell ref="K620:L621"/>
    <mergeCell ref="M620:M621"/>
    <mergeCell ref="N620:N621"/>
    <mergeCell ref="O620:P621"/>
    <mergeCell ref="S618:T619"/>
    <mergeCell ref="U618:U619"/>
    <mergeCell ref="V618:V619"/>
    <mergeCell ref="W618:X619"/>
    <mergeCell ref="Y618:Y619"/>
    <mergeCell ref="B620:B621"/>
    <mergeCell ref="C620:D621"/>
    <mergeCell ref="E620:E621"/>
    <mergeCell ref="F620:F621"/>
    <mergeCell ref="G620:H621"/>
    <mergeCell ref="K618:L619"/>
    <mergeCell ref="M618:M619"/>
    <mergeCell ref="N618:N619"/>
    <mergeCell ref="O618:P619"/>
    <mergeCell ref="Q618:Q619"/>
    <mergeCell ref="R618:R619"/>
    <mergeCell ref="W616:W617"/>
    <mergeCell ref="X616:X617"/>
    <mergeCell ref="Y616:Y617"/>
    <mergeCell ref="B618:B619"/>
    <mergeCell ref="C618:D619"/>
    <mergeCell ref="E618:E619"/>
    <mergeCell ref="F618:F619"/>
    <mergeCell ref="G618:H619"/>
    <mergeCell ref="I618:I619"/>
    <mergeCell ref="J618:J619"/>
    <mergeCell ref="Q616:Q617"/>
    <mergeCell ref="R616:R617"/>
    <mergeCell ref="S616:S617"/>
    <mergeCell ref="T616:T617"/>
    <mergeCell ref="U616:U617"/>
    <mergeCell ref="V616:V617"/>
    <mergeCell ref="K616:K617"/>
    <mergeCell ref="L616:L617"/>
    <mergeCell ref="M616:M617"/>
    <mergeCell ref="N616:N617"/>
    <mergeCell ref="O616:O617"/>
    <mergeCell ref="P616:P617"/>
    <mergeCell ref="C615:Y615"/>
    <mergeCell ref="B616:B617"/>
    <mergeCell ref="C616:C617"/>
    <mergeCell ref="D616:D617"/>
    <mergeCell ref="E616:E617"/>
    <mergeCell ref="F616:F617"/>
    <mergeCell ref="G616:G617"/>
    <mergeCell ref="H616:H617"/>
    <mergeCell ref="I616:I617"/>
    <mergeCell ref="J616:J617"/>
    <mergeCell ref="T594:T595"/>
    <mergeCell ref="B611:Y611"/>
    <mergeCell ref="C613:M613"/>
    <mergeCell ref="O613:Y613"/>
    <mergeCell ref="C614:E614"/>
    <mergeCell ref="G614:I614"/>
    <mergeCell ref="K614:M614"/>
    <mergeCell ref="O614:Q614"/>
    <mergeCell ref="S614:U614"/>
    <mergeCell ref="W614:Y614"/>
    <mergeCell ref="N594:N595"/>
    <mergeCell ref="O594:O595"/>
    <mergeCell ref="P594:P595"/>
    <mergeCell ref="Q594:Q595"/>
    <mergeCell ref="R594:R595"/>
    <mergeCell ref="S594:S595"/>
    <mergeCell ref="H594:H595"/>
    <mergeCell ref="I594:I595"/>
    <mergeCell ref="J594:J595"/>
    <mergeCell ref="K594:K595"/>
    <mergeCell ref="L594:L595"/>
    <mergeCell ref="M594:M595"/>
    <mergeCell ref="P592:P593"/>
    <mergeCell ref="Q592:R593"/>
    <mergeCell ref="S592:S593"/>
    <mergeCell ref="T592:T593"/>
    <mergeCell ref="B594:B595"/>
    <mergeCell ref="C594:C595"/>
    <mergeCell ref="D594:D595"/>
    <mergeCell ref="E594:E595"/>
    <mergeCell ref="F594:F595"/>
    <mergeCell ref="G594:G595"/>
    <mergeCell ref="I592:I593"/>
    <mergeCell ref="J592:K593"/>
    <mergeCell ref="L592:L593"/>
    <mergeCell ref="M592:M593"/>
    <mergeCell ref="N592:N593"/>
    <mergeCell ref="O592:O593"/>
    <mergeCell ref="P590:P591"/>
    <mergeCell ref="Q590:R591"/>
    <mergeCell ref="S590:S591"/>
    <mergeCell ref="T590:T591"/>
    <mergeCell ref="B592:B593"/>
    <mergeCell ref="C592:C593"/>
    <mergeCell ref="D592:D593"/>
    <mergeCell ref="E592:E593"/>
    <mergeCell ref="F592:G593"/>
    <mergeCell ref="H592:H593"/>
    <mergeCell ref="I590:I591"/>
    <mergeCell ref="J590:K591"/>
    <mergeCell ref="L590:L591"/>
    <mergeCell ref="M590:M591"/>
    <mergeCell ref="N590:N591"/>
    <mergeCell ref="O590:O591"/>
    <mergeCell ref="P588:P589"/>
    <mergeCell ref="Q588:R589"/>
    <mergeCell ref="S588:S589"/>
    <mergeCell ref="T588:T589"/>
    <mergeCell ref="B590:B591"/>
    <mergeCell ref="C590:C591"/>
    <mergeCell ref="D590:D591"/>
    <mergeCell ref="E590:E591"/>
    <mergeCell ref="F590:G591"/>
    <mergeCell ref="H590:H591"/>
    <mergeCell ref="I588:I589"/>
    <mergeCell ref="J588:K589"/>
    <mergeCell ref="L588:L589"/>
    <mergeCell ref="M588:M589"/>
    <mergeCell ref="N588:N589"/>
    <mergeCell ref="O588:O589"/>
    <mergeCell ref="P586:P587"/>
    <mergeCell ref="Q586:R587"/>
    <mergeCell ref="S586:S587"/>
    <mergeCell ref="T586:T587"/>
    <mergeCell ref="B588:B589"/>
    <mergeCell ref="C588:C589"/>
    <mergeCell ref="D588:D589"/>
    <mergeCell ref="E588:E589"/>
    <mergeCell ref="F588:G589"/>
    <mergeCell ref="H588:H589"/>
    <mergeCell ref="I586:I587"/>
    <mergeCell ref="J586:K587"/>
    <mergeCell ref="L586:L587"/>
    <mergeCell ref="M586:M587"/>
    <mergeCell ref="N586:N587"/>
    <mergeCell ref="O586:O587"/>
    <mergeCell ref="B586:B587"/>
    <mergeCell ref="C586:C587"/>
    <mergeCell ref="D586:D587"/>
    <mergeCell ref="E586:E587"/>
    <mergeCell ref="F586:G587"/>
    <mergeCell ref="H586:H587"/>
    <mergeCell ref="S583:S584"/>
    <mergeCell ref="T583:T584"/>
    <mergeCell ref="C585:D585"/>
    <mergeCell ref="F585:H585"/>
    <mergeCell ref="J585:L585"/>
    <mergeCell ref="N585:O585"/>
    <mergeCell ref="Q585:S585"/>
    <mergeCell ref="L583:L584"/>
    <mergeCell ref="M583:M584"/>
    <mergeCell ref="N583:N584"/>
    <mergeCell ref="O583:O584"/>
    <mergeCell ref="P583:P584"/>
    <mergeCell ref="Q583:R584"/>
    <mergeCell ref="S581:S582"/>
    <mergeCell ref="T581:T582"/>
    <mergeCell ref="B583:B584"/>
    <mergeCell ref="C583:C584"/>
    <mergeCell ref="D583:D584"/>
    <mergeCell ref="E583:E584"/>
    <mergeCell ref="F583:G584"/>
    <mergeCell ref="H583:H584"/>
    <mergeCell ref="I583:I584"/>
    <mergeCell ref="J583:K584"/>
    <mergeCell ref="L581:L582"/>
    <mergeCell ref="M581:M582"/>
    <mergeCell ref="N581:N582"/>
    <mergeCell ref="O581:O582"/>
    <mergeCell ref="P581:P582"/>
    <mergeCell ref="Q581:R582"/>
    <mergeCell ref="S579:S580"/>
    <mergeCell ref="T579:T580"/>
    <mergeCell ref="B581:B582"/>
    <mergeCell ref="C581:C582"/>
    <mergeCell ref="D581:D582"/>
    <mergeCell ref="E581:E582"/>
    <mergeCell ref="F581:G582"/>
    <mergeCell ref="H581:H582"/>
    <mergeCell ref="I581:I582"/>
    <mergeCell ref="J581:K582"/>
    <mergeCell ref="M579:M580"/>
    <mergeCell ref="N579:N580"/>
    <mergeCell ref="O579:O580"/>
    <mergeCell ref="P579:P580"/>
    <mergeCell ref="Q579:Q580"/>
    <mergeCell ref="R579:R580"/>
    <mergeCell ref="G579:G580"/>
    <mergeCell ref="H579:H580"/>
    <mergeCell ref="I579:I580"/>
    <mergeCell ref="J579:J580"/>
    <mergeCell ref="K579:K580"/>
    <mergeCell ref="L579:L580"/>
    <mergeCell ref="C578:D578"/>
    <mergeCell ref="F578:H578"/>
    <mergeCell ref="J578:L578"/>
    <mergeCell ref="N578:O578"/>
    <mergeCell ref="Q578:S578"/>
    <mergeCell ref="B579:B580"/>
    <mergeCell ref="C579:C580"/>
    <mergeCell ref="D579:D580"/>
    <mergeCell ref="E579:E580"/>
    <mergeCell ref="F579:F580"/>
    <mergeCell ref="T575:T576"/>
    <mergeCell ref="C577:D577"/>
    <mergeCell ref="F577:H577"/>
    <mergeCell ref="J577:L577"/>
    <mergeCell ref="N577:O577"/>
    <mergeCell ref="Q577:S577"/>
    <mergeCell ref="N575:N576"/>
    <mergeCell ref="O575:O576"/>
    <mergeCell ref="P575:P576"/>
    <mergeCell ref="Q575:Q576"/>
    <mergeCell ref="R575:R576"/>
    <mergeCell ref="S575:S576"/>
    <mergeCell ref="H575:H576"/>
    <mergeCell ref="I575:I576"/>
    <mergeCell ref="J575:J576"/>
    <mergeCell ref="K575:K576"/>
    <mergeCell ref="L575:L576"/>
    <mergeCell ref="M575:M576"/>
    <mergeCell ref="P573:P574"/>
    <mergeCell ref="Q573:R574"/>
    <mergeCell ref="S573:S574"/>
    <mergeCell ref="T573:T574"/>
    <mergeCell ref="B575:B576"/>
    <mergeCell ref="C575:C576"/>
    <mergeCell ref="D575:D576"/>
    <mergeCell ref="E575:E576"/>
    <mergeCell ref="F575:F576"/>
    <mergeCell ref="G575:G576"/>
    <mergeCell ref="I573:I574"/>
    <mergeCell ref="J573:K574"/>
    <mergeCell ref="L573:L574"/>
    <mergeCell ref="M573:M574"/>
    <mergeCell ref="N573:N574"/>
    <mergeCell ref="O573:O574"/>
    <mergeCell ref="P571:P572"/>
    <mergeCell ref="Q571:R572"/>
    <mergeCell ref="S571:S572"/>
    <mergeCell ref="T571:T572"/>
    <mergeCell ref="B573:B574"/>
    <mergeCell ref="C573:C574"/>
    <mergeCell ref="D573:D574"/>
    <mergeCell ref="E573:E574"/>
    <mergeCell ref="F573:G574"/>
    <mergeCell ref="H573:H574"/>
    <mergeCell ref="I571:I572"/>
    <mergeCell ref="J571:K572"/>
    <mergeCell ref="L571:L572"/>
    <mergeCell ref="M571:M572"/>
    <mergeCell ref="N571:N572"/>
    <mergeCell ref="O571:O572"/>
    <mergeCell ref="P569:P570"/>
    <mergeCell ref="Q569:R570"/>
    <mergeCell ref="S569:S570"/>
    <mergeCell ref="T569:T570"/>
    <mergeCell ref="B571:B572"/>
    <mergeCell ref="C571:C572"/>
    <mergeCell ref="D571:D572"/>
    <mergeCell ref="E571:E572"/>
    <mergeCell ref="F571:G572"/>
    <mergeCell ref="H571:H572"/>
    <mergeCell ref="I569:I570"/>
    <mergeCell ref="J569:K570"/>
    <mergeCell ref="L569:L570"/>
    <mergeCell ref="M569:M570"/>
    <mergeCell ref="N569:N570"/>
    <mergeCell ref="O569:O570"/>
    <mergeCell ref="P567:P568"/>
    <mergeCell ref="Q567:R568"/>
    <mergeCell ref="S567:S568"/>
    <mergeCell ref="T567:T568"/>
    <mergeCell ref="B569:B570"/>
    <mergeCell ref="C569:C570"/>
    <mergeCell ref="D569:D570"/>
    <mergeCell ref="E569:E570"/>
    <mergeCell ref="F569:G570"/>
    <mergeCell ref="H569:H570"/>
    <mergeCell ref="I567:I568"/>
    <mergeCell ref="J567:K568"/>
    <mergeCell ref="L567:L568"/>
    <mergeCell ref="M567:M568"/>
    <mergeCell ref="N567:N568"/>
    <mergeCell ref="O567:O568"/>
    <mergeCell ref="P565:P566"/>
    <mergeCell ref="Q565:R566"/>
    <mergeCell ref="S565:S566"/>
    <mergeCell ref="T565:T566"/>
    <mergeCell ref="B567:B568"/>
    <mergeCell ref="C567:C568"/>
    <mergeCell ref="D567:D568"/>
    <mergeCell ref="E567:E568"/>
    <mergeCell ref="F567:G568"/>
    <mergeCell ref="H567:H568"/>
    <mergeCell ref="I565:I566"/>
    <mergeCell ref="J565:K566"/>
    <mergeCell ref="L565:L566"/>
    <mergeCell ref="M565:M566"/>
    <mergeCell ref="N565:N566"/>
    <mergeCell ref="O565:O566"/>
    <mergeCell ref="B565:B566"/>
    <mergeCell ref="C565:C566"/>
    <mergeCell ref="D565:D566"/>
    <mergeCell ref="E565:E566"/>
    <mergeCell ref="F565:G566"/>
    <mergeCell ref="H565:H566"/>
    <mergeCell ref="T562:T563"/>
    <mergeCell ref="C564:D564"/>
    <mergeCell ref="F564:H564"/>
    <mergeCell ref="J564:L564"/>
    <mergeCell ref="N564:O564"/>
    <mergeCell ref="Q564:S564"/>
    <mergeCell ref="M562:M563"/>
    <mergeCell ref="N562:N563"/>
    <mergeCell ref="O562:O563"/>
    <mergeCell ref="P562:P563"/>
    <mergeCell ref="Q562:R563"/>
    <mergeCell ref="S562:S563"/>
    <mergeCell ref="T560:T561"/>
    <mergeCell ref="B562:B563"/>
    <mergeCell ref="C562:C563"/>
    <mergeCell ref="D562:D563"/>
    <mergeCell ref="E562:E563"/>
    <mergeCell ref="F562:G563"/>
    <mergeCell ref="H562:H563"/>
    <mergeCell ref="I562:I563"/>
    <mergeCell ref="J562:K563"/>
    <mergeCell ref="L562:L563"/>
    <mergeCell ref="N560:N561"/>
    <mergeCell ref="O560:O561"/>
    <mergeCell ref="P560:P561"/>
    <mergeCell ref="Q560:Q561"/>
    <mergeCell ref="R560:R561"/>
    <mergeCell ref="S560:S561"/>
    <mergeCell ref="H560:H561"/>
    <mergeCell ref="I560:I561"/>
    <mergeCell ref="J560:J561"/>
    <mergeCell ref="K560:K561"/>
    <mergeCell ref="L560:L561"/>
    <mergeCell ref="M560:M561"/>
    <mergeCell ref="B560:B561"/>
    <mergeCell ref="C560:C561"/>
    <mergeCell ref="D560:D561"/>
    <mergeCell ref="E560:E561"/>
    <mergeCell ref="F560:F561"/>
    <mergeCell ref="G560:G561"/>
    <mergeCell ref="T557:T558"/>
    <mergeCell ref="C559:D559"/>
    <mergeCell ref="F559:H559"/>
    <mergeCell ref="J559:L559"/>
    <mergeCell ref="N559:O559"/>
    <mergeCell ref="Q559:S559"/>
    <mergeCell ref="N557:N558"/>
    <mergeCell ref="O557:O558"/>
    <mergeCell ref="P557:P558"/>
    <mergeCell ref="Q557:Q558"/>
    <mergeCell ref="R557:R558"/>
    <mergeCell ref="S557:S558"/>
    <mergeCell ref="H557:H558"/>
    <mergeCell ref="I557:I558"/>
    <mergeCell ref="J557:J558"/>
    <mergeCell ref="K557:K558"/>
    <mergeCell ref="L557:L558"/>
    <mergeCell ref="M557:M558"/>
    <mergeCell ref="P555:P556"/>
    <mergeCell ref="Q555:R556"/>
    <mergeCell ref="S555:S556"/>
    <mergeCell ref="T555:T556"/>
    <mergeCell ref="B557:B558"/>
    <mergeCell ref="C557:C558"/>
    <mergeCell ref="D557:D558"/>
    <mergeCell ref="E557:E558"/>
    <mergeCell ref="F557:F558"/>
    <mergeCell ref="G557:G558"/>
    <mergeCell ref="I555:I556"/>
    <mergeCell ref="J555:K556"/>
    <mergeCell ref="L555:L556"/>
    <mergeCell ref="M555:M556"/>
    <mergeCell ref="N555:N556"/>
    <mergeCell ref="O555:O556"/>
    <mergeCell ref="P553:P554"/>
    <mergeCell ref="Q553:R554"/>
    <mergeCell ref="S553:S554"/>
    <mergeCell ref="T553:T554"/>
    <mergeCell ref="B555:B556"/>
    <mergeCell ref="C555:C556"/>
    <mergeCell ref="D555:D556"/>
    <mergeCell ref="E555:E556"/>
    <mergeCell ref="F555:G556"/>
    <mergeCell ref="H555:H556"/>
    <mergeCell ref="I553:I554"/>
    <mergeCell ref="J553:K554"/>
    <mergeCell ref="L553:L554"/>
    <mergeCell ref="M553:M554"/>
    <mergeCell ref="N553:N554"/>
    <mergeCell ref="O553:O554"/>
    <mergeCell ref="P551:P552"/>
    <mergeCell ref="Q551:R552"/>
    <mergeCell ref="S551:S552"/>
    <mergeCell ref="T551:T552"/>
    <mergeCell ref="B553:B554"/>
    <mergeCell ref="C553:C554"/>
    <mergeCell ref="D553:D554"/>
    <mergeCell ref="E553:E554"/>
    <mergeCell ref="F553:G554"/>
    <mergeCell ref="H553:H554"/>
    <mergeCell ref="I551:I552"/>
    <mergeCell ref="J551:K552"/>
    <mergeCell ref="L551:L552"/>
    <mergeCell ref="M551:M552"/>
    <mergeCell ref="N551:N552"/>
    <mergeCell ref="O551:O552"/>
    <mergeCell ref="P549:P550"/>
    <mergeCell ref="Q549:R550"/>
    <mergeCell ref="S549:S550"/>
    <mergeCell ref="T549:T550"/>
    <mergeCell ref="B551:B552"/>
    <mergeCell ref="C551:C552"/>
    <mergeCell ref="D551:D552"/>
    <mergeCell ref="E551:E552"/>
    <mergeCell ref="F551:G552"/>
    <mergeCell ref="H551:H552"/>
    <mergeCell ref="I549:I550"/>
    <mergeCell ref="J549:K550"/>
    <mergeCell ref="L549:L550"/>
    <mergeCell ref="M549:M550"/>
    <mergeCell ref="N549:N550"/>
    <mergeCell ref="O549:O550"/>
    <mergeCell ref="P547:P548"/>
    <mergeCell ref="Q547:R548"/>
    <mergeCell ref="S547:S548"/>
    <mergeCell ref="T547:T548"/>
    <mergeCell ref="B549:B550"/>
    <mergeCell ref="C549:C550"/>
    <mergeCell ref="D549:D550"/>
    <mergeCell ref="E549:E550"/>
    <mergeCell ref="F549:G550"/>
    <mergeCell ref="H549:H550"/>
    <mergeCell ref="I547:I548"/>
    <mergeCell ref="J547:K548"/>
    <mergeCell ref="L547:L548"/>
    <mergeCell ref="M547:M548"/>
    <mergeCell ref="N547:N548"/>
    <mergeCell ref="O547:O548"/>
    <mergeCell ref="B547:B548"/>
    <mergeCell ref="C547:C548"/>
    <mergeCell ref="D547:D548"/>
    <mergeCell ref="E547:E548"/>
    <mergeCell ref="F547:G548"/>
    <mergeCell ref="H547:H548"/>
    <mergeCell ref="S544:S545"/>
    <mergeCell ref="T544:T545"/>
    <mergeCell ref="C546:D546"/>
    <mergeCell ref="F546:H546"/>
    <mergeCell ref="J546:L546"/>
    <mergeCell ref="N546:O546"/>
    <mergeCell ref="Q546:S546"/>
    <mergeCell ref="L544:L545"/>
    <mergeCell ref="M544:M545"/>
    <mergeCell ref="N544:N545"/>
    <mergeCell ref="O544:O545"/>
    <mergeCell ref="P544:P545"/>
    <mergeCell ref="Q544:R545"/>
    <mergeCell ref="S542:S543"/>
    <mergeCell ref="T542:T543"/>
    <mergeCell ref="B544:B545"/>
    <mergeCell ref="C544:C545"/>
    <mergeCell ref="D544:D545"/>
    <mergeCell ref="E544:E545"/>
    <mergeCell ref="F544:G545"/>
    <mergeCell ref="H544:H545"/>
    <mergeCell ref="I544:I545"/>
    <mergeCell ref="J544:K545"/>
    <mergeCell ref="L542:L543"/>
    <mergeCell ref="M542:M543"/>
    <mergeCell ref="N542:N543"/>
    <mergeCell ref="O542:O543"/>
    <mergeCell ref="P542:P543"/>
    <mergeCell ref="Q542:R543"/>
    <mergeCell ref="S540:S541"/>
    <mergeCell ref="T540:T541"/>
    <mergeCell ref="B542:B543"/>
    <mergeCell ref="C542:C543"/>
    <mergeCell ref="D542:D543"/>
    <mergeCell ref="E542:E543"/>
    <mergeCell ref="F542:G543"/>
    <mergeCell ref="H542:H543"/>
    <mergeCell ref="I542:I543"/>
    <mergeCell ref="J542:K543"/>
    <mergeCell ref="L540:L541"/>
    <mergeCell ref="M540:M541"/>
    <mergeCell ref="N540:N541"/>
    <mergeCell ref="O540:O541"/>
    <mergeCell ref="P540:P541"/>
    <mergeCell ref="Q540:R541"/>
    <mergeCell ref="S538:S539"/>
    <mergeCell ref="T538:T539"/>
    <mergeCell ref="B540:B541"/>
    <mergeCell ref="C540:C541"/>
    <mergeCell ref="D540:D541"/>
    <mergeCell ref="E540:E541"/>
    <mergeCell ref="F540:G541"/>
    <mergeCell ref="H540:H541"/>
    <mergeCell ref="I540:I541"/>
    <mergeCell ref="J540:K541"/>
    <mergeCell ref="M538:M539"/>
    <mergeCell ref="N538:N539"/>
    <mergeCell ref="O538:O539"/>
    <mergeCell ref="P538:P539"/>
    <mergeCell ref="Q538:Q539"/>
    <mergeCell ref="R538:R539"/>
    <mergeCell ref="G538:G539"/>
    <mergeCell ref="H538:H539"/>
    <mergeCell ref="I538:I539"/>
    <mergeCell ref="J538:J539"/>
    <mergeCell ref="K538:K539"/>
    <mergeCell ref="L538:L539"/>
    <mergeCell ref="C537:D537"/>
    <mergeCell ref="F537:H537"/>
    <mergeCell ref="J537:L537"/>
    <mergeCell ref="N537:O537"/>
    <mergeCell ref="Q537:S537"/>
    <mergeCell ref="B538:B539"/>
    <mergeCell ref="C538:C539"/>
    <mergeCell ref="D538:D539"/>
    <mergeCell ref="E538:E539"/>
    <mergeCell ref="F538:F539"/>
    <mergeCell ref="C535:S535"/>
    <mergeCell ref="C536:D536"/>
    <mergeCell ref="F536:H536"/>
    <mergeCell ref="J536:L536"/>
    <mergeCell ref="N536:O536"/>
    <mergeCell ref="Q536:S536"/>
    <mergeCell ref="B531:T531"/>
    <mergeCell ref="C533:L533"/>
    <mergeCell ref="N533:S533"/>
    <mergeCell ref="C534:D534"/>
    <mergeCell ref="F534:H534"/>
    <mergeCell ref="J534:L534"/>
    <mergeCell ref="N534:O534"/>
    <mergeCell ref="Q534:S534"/>
    <mergeCell ref="T525:T526"/>
    <mergeCell ref="U525:U526"/>
    <mergeCell ref="V525:V526"/>
    <mergeCell ref="W525:W526"/>
    <mergeCell ref="X525:X526"/>
    <mergeCell ref="Y525:Y526"/>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B517:B518"/>
    <mergeCell ref="C517:C518"/>
    <mergeCell ref="D517:D518"/>
    <mergeCell ref="E517:E518"/>
    <mergeCell ref="F517:F518"/>
    <mergeCell ref="G517:G518"/>
    <mergeCell ref="C516:E516"/>
    <mergeCell ref="G516:I516"/>
    <mergeCell ref="K516:M516"/>
    <mergeCell ref="O516:Q516"/>
    <mergeCell ref="S516:U516"/>
    <mergeCell ref="W516:Y516"/>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C501:E501"/>
    <mergeCell ref="G501:I501"/>
    <mergeCell ref="K501:M501"/>
    <mergeCell ref="O501:Q501"/>
    <mergeCell ref="S501:U501"/>
    <mergeCell ref="W501:Y501"/>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C496:E496"/>
    <mergeCell ref="G496:I496"/>
    <mergeCell ref="K496:M496"/>
    <mergeCell ref="O496:Q496"/>
    <mergeCell ref="S496:U496"/>
    <mergeCell ref="W496:Y496"/>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T490:T491"/>
    <mergeCell ref="U490:U491"/>
    <mergeCell ref="V490:V491"/>
    <mergeCell ref="W490:W491"/>
    <mergeCell ref="X490:X491"/>
    <mergeCell ref="Y490:Y491"/>
    <mergeCell ref="N490:N491"/>
    <mergeCell ref="O490:O491"/>
    <mergeCell ref="P490:P491"/>
    <mergeCell ref="Q490:Q491"/>
    <mergeCell ref="R490:R491"/>
    <mergeCell ref="S490:S491"/>
    <mergeCell ref="H490:H491"/>
    <mergeCell ref="I490:I491"/>
    <mergeCell ref="J490:J491"/>
    <mergeCell ref="K490:K491"/>
    <mergeCell ref="L490:L491"/>
    <mergeCell ref="M490:M491"/>
    <mergeCell ref="B490:B491"/>
    <mergeCell ref="C490:C491"/>
    <mergeCell ref="D490:D491"/>
    <mergeCell ref="E490:E491"/>
    <mergeCell ref="F490:F491"/>
    <mergeCell ref="G490:G491"/>
    <mergeCell ref="C489:E489"/>
    <mergeCell ref="G489:I489"/>
    <mergeCell ref="K489:M489"/>
    <mergeCell ref="O489:Q489"/>
    <mergeCell ref="S489:U489"/>
    <mergeCell ref="W489:Y489"/>
    <mergeCell ref="C488:E488"/>
    <mergeCell ref="G488:I488"/>
    <mergeCell ref="K488:M488"/>
    <mergeCell ref="O488:Q488"/>
    <mergeCell ref="S488:U488"/>
    <mergeCell ref="W488:Y488"/>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C473:E473"/>
    <mergeCell ref="G473:I473"/>
    <mergeCell ref="K473:M473"/>
    <mergeCell ref="O473:Q473"/>
    <mergeCell ref="S473:U473"/>
    <mergeCell ref="W473:Y473"/>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Y466:Y467"/>
    <mergeCell ref="C468:E468"/>
    <mergeCell ref="G468:I468"/>
    <mergeCell ref="K468:M468"/>
    <mergeCell ref="O468:Q468"/>
    <mergeCell ref="S468:U468"/>
    <mergeCell ref="W468:Y468"/>
    <mergeCell ref="Q466:Q467"/>
    <mergeCell ref="R466:R467"/>
    <mergeCell ref="S466:T467"/>
    <mergeCell ref="U466:U467"/>
    <mergeCell ref="V466:V467"/>
    <mergeCell ref="W466:X467"/>
    <mergeCell ref="I466:I467"/>
    <mergeCell ref="J466:J467"/>
    <mergeCell ref="K466:L467"/>
    <mergeCell ref="M466:M467"/>
    <mergeCell ref="N466:N467"/>
    <mergeCell ref="O466:P467"/>
    <mergeCell ref="S464:T465"/>
    <mergeCell ref="U464:U465"/>
    <mergeCell ref="V464:V465"/>
    <mergeCell ref="W464:X465"/>
    <mergeCell ref="Y464:Y465"/>
    <mergeCell ref="B466:B467"/>
    <mergeCell ref="C466:D467"/>
    <mergeCell ref="E466:E467"/>
    <mergeCell ref="F466:F467"/>
    <mergeCell ref="G466:H467"/>
    <mergeCell ref="K464:L465"/>
    <mergeCell ref="M464:M465"/>
    <mergeCell ref="N464:N465"/>
    <mergeCell ref="O464:P465"/>
    <mergeCell ref="Q464:Q465"/>
    <mergeCell ref="R464:R465"/>
    <mergeCell ref="W462:W463"/>
    <mergeCell ref="X462:X463"/>
    <mergeCell ref="Y462:Y463"/>
    <mergeCell ref="B464:B465"/>
    <mergeCell ref="C464:D465"/>
    <mergeCell ref="E464:E465"/>
    <mergeCell ref="F464:F465"/>
    <mergeCell ref="G464:H465"/>
    <mergeCell ref="I464:I465"/>
    <mergeCell ref="J464:J465"/>
    <mergeCell ref="Q462:Q463"/>
    <mergeCell ref="R462:R463"/>
    <mergeCell ref="S462:S463"/>
    <mergeCell ref="T462:T463"/>
    <mergeCell ref="U462:U463"/>
    <mergeCell ref="V462:V463"/>
    <mergeCell ref="K462:K463"/>
    <mergeCell ref="L462:L463"/>
    <mergeCell ref="M462:M463"/>
    <mergeCell ref="N462:N463"/>
    <mergeCell ref="O462:O463"/>
    <mergeCell ref="P462:P463"/>
    <mergeCell ref="W461:Y461"/>
    <mergeCell ref="B462:B463"/>
    <mergeCell ref="C462:C463"/>
    <mergeCell ref="D462:D463"/>
    <mergeCell ref="E462:E463"/>
    <mergeCell ref="F462:F463"/>
    <mergeCell ref="G462:G463"/>
    <mergeCell ref="H462:H463"/>
    <mergeCell ref="I462:I463"/>
    <mergeCell ref="J462:J463"/>
    <mergeCell ref="Q459:Q460"/>
    <mergeCell ref="R459:R460"/>
    <mergeCell ref="S459:U460"/>
    <mergeCell ref="V459:V460"/>
    <mergeCell ref="W459:Y460"/>
    <mergeCell ref="C461:E461"/>
    <mergeCell ref="G461:I461"/>
    <mergeCell ref="K461:M461"/>
    <mergeCell ref="O461:Q461"/>
    <mergeCell ref="S461:U461"/>
    <mergeCell ref="I459:I460"/>
    <mergeCell ref="J459:J460"/>
    <mergeCell ref="K459:L460"/>
    <mergeCell ref="M459:M460"/>
    <mergeCell ref="N459:N460"/>
    <mergeCell ref="O459:P460"/>
    <mergeCell ref="V455:V457"/>
    <mergeCell ref="W455:Y455"/>
    <mergeCell ref="W456:Y456"/>
    <mergeCell ref="W457:Y457"/>
    <mergeCell ref="C458:Y458"/>
    <mergeCell ref="B459:B460"/>
    <mergeCell ref="C459:D460"/>
    <mergeCell ref="E459:E460"/>
    <mergeCell ref="F459:F460"/>
    <mergeCell ref="G459:H460"/>
    <mergeCell ref="N455:N457"/>
    <mergeCell ref="O455:Q455"/>
    <mergeCell ref="O456:Q456"/>
    <mergeCell ref="O457:Q457"/>
    <mergeCell ref="R455:R457"/>
    <mergeCell ref="S455:U455"/>
    <mergeCell ref="S456:U456"/>
    <mergeCell ref="S457:U457"/>
    <mergeCell ref="G455:I455"/>
    <mergeCell ref="G456:I456"/>
    <mergeCell ref="G457:I457"/>
    <mergeCell ref="J455:J457"/>
    <mergeCell ref="K455:M455"/>
    <mergeCell ref="K456:M456"/>
    <mergeCell ref="K457:M457"/>
    <mergeCell ref="B451:Y451"/>
    <mergeCell ref="C453:Y453"/>
    <mergeCell ref="C454:I454"/>
    <mergeCell ref="K454:Q454"/>
    <mergeCell ref="S454:Y454"/>
    <mergeCell ref="B455:B457"/>
    <mergeCell ref="C455:E455"/>
    <mergeCell ref="C456:E456"/>
    <mergeCell ref="C457:E457"/>
    <mergeCell ref="F455:F457"/>
    <mergeCell ref="T449:T450"/>
    <mergeCell ref="U449:U450"/>
    <mergeCell ref="V449:V450"/>
    <mergeCell ref="W449:W450"/>
    <mergeCell ref="X449:X450"/>
    <mergeCell ref="Y449:Y450"/>
    <mergeCell ref="N449:N450"/>
    <mergeCell ref="O449:O450"/>
    <mergeCell ref="P449:P450"/>
    <mergeCell ref="Q449:Q450"/>
    <mergeCell ref="R449:R450"/>
    <mergeCell ref="S449:S450"/>
    <mergeCell ref="H449:H450"/>
    <mergeCell ref="I449:I450"/>
    <mergeCell ref="J449:J450"/>
    <mergeCell ref="K449:K450"/>
    <mergeCell ref="L449:L450"/>
    <mergeCell ref="M449:M450"/>
    <mergeCell ref="B449:B450"/>
    <mergeCell ref="C449:C450"/>
    <mergeCell ref="D449:D450"/>
    <mergeCell ref="E449:E450"/>
    <mergeCell ref="F449:F450"/>
    <mergeCell ref="G449:G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C440:E440"/>
    <mergeCell ref="G440:I440"/>
    <mergeCell ref="K440:M440"/>
    <mergeCell ref="O440:Q440"/>
    <mergeCell ref="S440:U440"/>
    <mergeCell ref="W440:Y440"/>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C420:E420"/>
    <mergeCell ref="G420:I420"/>
    <mergeCell ref="K420:M420"/>
    <mergeCell ref="O420:Q420"/>
    <mergeCell ref="S420:U420"/>
    <mergeCell ref="W420:Y420"/>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C413:E413"/>
    <mergeCell ref="G413:I413"/>
    <mergeCell ref="K413:M413"/>
    <mergeCell ref="O413:Q413"/>
    <mergeCell ref="S413:U413"/>
    <mergeCell ref="W413:Y413"/>
    <mergeCell ref="C412:E412"/>
    <mergeCell ref="G412:I412"/>
    <mergeCell ref="K412:M412"/>
    <mergeCell ref="O412:Q412"/>
    <mergeCell ref="S412:U412"/>
    <mergeCell ref="W412:Y412"/>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C397:E397"/>
    <mergeCell ref="G397:I397"/>
    <mergeCell ref="K397:M397"/>
    <mergeCell ref="O397:Q397"/>
    <mergeCell ref="S397:U397"/>
    <mergeCell ref="W397:Y397"/>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T386:T387"/>
    <mergeCell ref="U386:U387"/>
    <mergeCell ref="V386:V387"/>
    <mergeCell ref="W386:W387"/>
    <mergeCell ref="X386:X387"/>
    <mergeCell ref="Y386:Y387"/>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V383:V384"/>
    <mergeCell ref="W383:X384"/>
    <mergeCell ref="Y383:Y384"/>
    <mergeCell ref="C385:E385"/>
    <mergeCell ref="G385:I385"/>
    <mergeCell ref="K385:M385"/>
    <mergeCell ref="O385:Q385"/>
    <mergeCell ref="S385:U385"/>
    <mergeCell ref="W385:Y385"/>
    <mergeCell ref="N383:N384"/>
    <mergeCell ref="O383:P384"/>
    <mergeCell ref="Q383:Q384"/>
    <mergeCell ref="R383:R384"/>
    <mergeCell ref="S383:T384"/>
    <mergeCell ref="U383:U384"/>
    <mergeCell ref="C382:Y382"/>
    <mergeCell ref="B383:B384"/>
    <mergeCell ref="C383:D384"/>
    <mergeCell ref="E383:E384"/>
    <mergeCell ref="F383:F384"/>
    <mergeCell ref="G383:H384"/>
    <mergeCell ref="I383:I384"/>
    <mergeCell ref="J383:J384"/>
    <mergeCell ref="K383:L384"/>
    <mergeCell ref="M383:M384"/>
    <mergeCell ref="O380:Q381"/>
    <mergeCell ref="R380:R381"/>
    <mergeCell ref="S380:U381"/>
    <mergeCell ref="V380:V381"/>
    <mergeCell ref="W380:Y380"/>
    <mergeCell ref="W381:Y381"/>
    <mergeCell ref="C379:M379"/>
    <mergeCell ref="O379:Y379"/>
    <mergeCell ref="B380:B381"/>
    <mergeCell ref="C380:E381"/>
    <mergeCell ref="F380:F381"/>
    <mergeCell ref="G380:I381"/>
    <mergeCell ref="J380:J381"/>
    <mergeCell ref="K380:M380"/>
    <mergeCell ref="K381:M381"/>
    <mergeCell ref="N380:N381"/>
    <mergeCell ref="U374:U375"/>
    <mergeCell ref="V374:V375"/>
    <mergeCell ref="W374:W375"/>
    <mergeCell ref="X374:X375"/>
    <mergeCell ref="Y374:Y375"/>
    <mergeCell ref="B377:Y377"/>
    <mergeCell ref="O374:O375"/>
    <mergeCell ref="P374:P375"/>
    <mergeCell ref="Q374:Q375"/>
    <mergeCell ref="R374:R375"/>
    <mergeCell ref="S374:S375"/>
    <mergeCell ref="T374:T375"/>
    <mergeCell ref="I374:I375"/>
    <mergeCell ref="J374:J375"/>
    <mergeCell ref="K374:K375"/>
    <mergeCell ref="L374:L375"/>
    <mergeCell ref="M374:M375"/>
    <mergeCell ref="N374:N375"/>
    <mergeCell ref="V372:V373"/>
    <mergeCell ref="W372:X373"/>
    <mergeCell ref="Y372:Y373"/>
    <mergeCell ref="B374:B375"/>
    <mergeCell ref="C374:C375"/>
    <mergeCell ref="D374:D375"/>
    <mergeCell ref="E374:E375"/>
    <mergeCell ref="F374:F375"/>
    <mergeCell ref="G374:G375"/>
    <mergeCell ref="H374:H375"/>
    <mergeCell ref="N372:N373"/>
    <mergeCell ref="O372:P373"/>
    <mergeCell ref="Q372:Q373"/>
    <mergeCell ref="R372:R373"/>
    <mergeCell ref="S372:T373"/>
    <mergeCell ref="U372:U373"/>
    <mergeCell ref="Y370:Y371"/>
    <mergeCell ref="B372:B373"/>
    <mergeCell ref="C372:D373"/>
    <mergeCell ref="E372:E373"/>
    <mergeCell ref="F372:F373"/>
    <mergeCell ref="G372:H373"/>
    <mergeCell ref="I372:I373"/>
    <mergeCell ref="J372:J373"/>
    <mergeCell ref="K372:L373"/>
    <mergeCell ref="M372:M373"/>
    <mergeCell ref="Q370:Q371"/>
    <mergeCell ref="R370:R371"/>
    <mergeCell ref="S370:T371"/>
    <mergeCell ref="U370:U371"/>
    <mergeCell ref="V370:V371"/>
    <mergeCell ref="W370:X371"/>
    <mergeCell ref="I370:I371"/>
    <mergeCell ref="J370:J371"/>
    <mergeCell ref="K370:L371"/>
    <mergeCell ref="M370:M371"/>
    <mergeCell ref="N370:N371"/>
    <mergeCell ref="O370:P371"/>
    <mergeCell ref="S368:T369"/>
    <mergeCell ref="U368:U369"/>
    <mergeCell ref="V368:V369"/>
    <mergeCell ref="W368:X369"/>
    <mergeCell ref="Y368:Y369"/>
    <mergeCell ref="B370:B371"/>
    <mergeCell ref="C370:D371"/>
    <mergeCell ref="E370:E371"/>
    <mergeCell ref="F370:F371"/>
    <mergeCell ref="G370:H371"/>
    <mergeCell ref="K368:L369"/>
    <mergeCell ref="M368:M369"/>
    <mergeCell ref="N368:N369"/>
    <mergeCell ref="O368:P369"/>
    <mergeCell ref="Q368:Q369"/>
    <mergeCell ref="R368:R369"/>
    <mergeCell ref="W366:W367"/>
    <mergeCell ref="X366:X367"/>
    <mergeCell ref="Y366:Y367"/>
    <mergeCell ref="B368:B369"/>
    <mergeCell ref="C368:D369"/>
    <mergeCell ref="E368:E369"/>
    <mergeCell ref="F368:F369"/>
    <mergeCell ref="G368:H369"/>
    <mergeCell ref="I368:I369"/>
    <mergeCell ref="J368:J369"/>
    <mergeCell ref="Q366:Q367"/>
    <mergeCell ref="R366:R367"/>
    <mergeCell ref="S366:S367"/>
    <mergeCell ref="T366:T367"/>
    <mergeCell ref="U366:U367"/>
    <mergeCell ref="V366:V367"/>
    <mergeCell ref="K366:K367"/>
    <mergeCell ref="L366:L367"/>
    <mergeCell ref="M366:M367"/>
    <mergeCell ref="N366:N367"/>
    <mergeCell ref="O366:O367"/>
    <mergeCell ref="P366:P367"/>
    <mergeCell ref="C365:Y365"/>
    <mergeCell ref="B366:B367"/>
    <mergeCell ref="C366:C367"/>
    <mergeCell ref="D366:D367"/>
    <mergeCell ref="E366:E367"/>
    <mergeCell ref="F366:F367"/>
    <mergeCell ref="G366:G367"/>
    <mergeCell ref="H366:H367"/>
    <mergeCell ref="I366:I367"/>
    <mergeCell ref="J366:J367"/>
    <mergeCell ref="C364:E364"/>
    <mergeCell ref="G364:I364"/>
    <mergeCell ref="K364:M364"/>
    <mergeCell ref="O364:Q364"/>
    <mergeCell ref="S364:U364"/>
    <mergeCell ref="W364:Y364"/>
    <mergeCell ref="C363:E363"/>
    <mergeCell ref="G363:I363"/>
    <mergeCell ref="K363:M363"/>
    <mergeCell ref="O363:Q363"/>
    <mergeCell ref="S363:U363"/>
    <mergeCell ref="W363:Y363"/>
    <mergeCell ref="B359:Y359"/>
    <mergeCell ref="C361:M361"/>
    <mergeCell ref="O361:Y361"/>
    <mergeCell ref="C362:E362"/>
    <mergeCell ref="G362:I362"/>
    <mergeCell ref="K362:M362"/>
    <mergeCell ref="O362:Q362"/>
    <mergeCell ref="S362:U362"/>
    <mergeCell ref="W362:Y362"/>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C339:E339"/>
    <mergeCell ref="G339:I339"/>
    <mergeCell ref="K339:M339"/>
    <mergeCell ref="O339:Q339"/>
    <mergeCell ref="S339:U339"/>
    <mergeCell ref="W339:Y339"/>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C322:Y322"/>
    <mergeCell ref="C323:E323"/>
    <mergeCell ref="G323:I323"/>
    <mergeCell ref="K323:M323"/>
    <mergeCell ref="O323:Q323"/>
    <mergeCell ref="S323:U323"/>
    <mergeCell ref="W323:Y323"/>
    <mergeCell ref="C320:M320"/>
    <mergeCell ref="O320:Y320"/>
    <mergeCell ref="C321:E321"/>
    <mergeCell ref="G321:I321"/>
    <mergeCell ref="K321:M321"/>
    <mergeCell ref="O321:Q321"/>
    <mergeCell ref="S321:U321"/>
    <mergeCell ref="W321:Y321"/>
    <mergeCell ref="Q315:Q316"/>
    <mergeCell ref="R315:R316"/>
    <mergeCell ref="S315:S316"/>
    <mergeCell ref="T315:T316"/>
    <mergeCell ref="U315:U316"/>
    <mergeCell ref="B318:Y318"/>
    <mergeCell ref="K315:K316"/>
    <mergeCell ref="L315:L316"/>
    <mergeCell ref="M315:M316"/>
    <mergeCell ref="N315:N316"/>
    <mergeCell ref="O315:O316"/>
    <mergeCell ref="P315:P316"/>
    <mergeCell ref="U313:U314"/>
    <mergeCell ref="B315:B316"/>
    <mergeCell ref="C315:C316"/>
    <mergeCell ref="D315:D316"/>
    <mergeCell ref="E315:E316"/>
    <mergeCell ref="F315:F316"/>
    <mergeCell ref="G315:G316"/>
    <mergeCell ref="H315:H316"/>
    <mergeCell ref="I315:I316"/>
    <mergeCell ref="J315:J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S298:T299"/>
    <mergeCell ref="U298:U299"/>
    <mergeCell ref="C300:E300"/>
    <mergeCell ref="G300:I300"/>
    <mergeCell ref="K300:M300"/>
    <mergeCell ref="O300:Q300"/>
    <mergeCell ref="S300:U300"/>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Q294:Q295"/>
    <mergeCell ref="R294:R295"/>
    <mergeCell ref="S294:T295"/>
    <mergeCell ref="U294:U295"/>
    <mergeCell ref="B296:B297"/>
    <mergeCell ref="C296:D297"/>
    <mergeCell ref="E296:E297"/>
    <mergeCell ref="F296:F297"/>
    <mergeCell ref="G296:H297"/>
    <mergeCell ref="I296:I297"/>
    <mergeCell ref="I294:I295"/>
    <mergeCell ref="J294:J295"/>
    <mergeCell ref="K294:L295"/>
    <mergeCell ref="M294:M295"/>
    <mergeCell ref="N294:N295"/>
    <mergeCell ref="O294:P295"/>
    <mergeCell ref="C293:E293"/>
    <mergeCell ref="G293:I293"/>
    <mergeCell ref="K293:M293"/>
    <mergeCell ref="O293:Q293"/>
    <mergeCell ref="S293:U293"/>
    <mergeCell ref="B294:B295"/>
    <mergeCell ref="C294:D295"/>
    <mergeCell ref="E294:E295"/>
    <mergeCell ref="F294:F295"/>
    <mergeCell ref="G294:H295"/>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S285:S286"/>
    <mergeCell ref="T285:T286"/>
    <mergeCell ref="U285:U286"/>
    <mergeCell ref="B287:B288"/>
    <mergeCell ref="C287:D288"/>
    <mergeCell ref="E287:E288"/>
    <mergeCell ref="F287:F288"/>
    <mergeCell ref="G287:H288"/>
    <mergeCell ref="I287:I288"/>
    <mergeCell ref="J287:J288"/>
    <mergeCell ref="M285:M286"/>
    <mergeCell ref="N285:N286"/>
    <mergeCell ref="O285:O286"/>
    <mergeCell ref="P285:P286"/>
    <mergeCell ref="Q285:Q286"/>
    <mergeCell ref="R285:R286"/>
    <mergeCell ref="G285:G286"/>
    <mergeCell ref="H285:H286"/>
    <mergeCell ref="I285:I286"/>
    <mergeCell ref="J285:J286"/>
    <mergeCell ref="K285:K286"/>
    <mergeCell ref="L285:L286"/>
    <mergeCell ref="C284:E284"/>
    <mergeCell ref="G284:I284"/>
    <mergeCell ref="K284:M284"/>
    <mergeCell ref="O284:Q284"/>
    <mergeCell ref="S284:U284"/>
    <mergeCell ref="B285:B286"/>
    <mergeCell ref="C285:C286"/>
    <mergeCell ref="D285:D286"/>
    <mergeCell ref="E285:E286"/>
    <mergeCell ref="F285:F286"/>
    <mergeCell ref="K281:M282"/>
    <mergeCell ref="N281:N282"/>
    <mergeCell ref="O281:Q282"/>
    <mergeCell ref="R281:R282"/>
    <mergeCell ref="S281:U282"/>
    <mergeCell ref="C283:U283"/>
    <mergeCell ref="T276:T277"/>
    <mergeCell ref="U276:U277"/>
    <mergeCell ref="B278:U278"/>
    <mergeCell ref="C280:U280"/>
    <mergeCell ref="B281:B282"/>
    <mergeCell ref="C281:E282"/>
    <mergeCell ref="F281:F282"/>
    <mergeCell ref="G281:I281"/>
    <mergeCell ref="G282:I282"/>
    <mergeCell ref="J281:J282"/>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S257:T258"/>
    <mergeCell ref="U257:U258"/>
    <mergeCell ref="C259:E259"/>
    <mergeCell ref="G259:I259"/>
    <mergeCell ref="K259:M259"/>
    <mergeCell ref="O259:Q259"/>
    <mergeCell ref="S259:U259"/>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Q253:Q254"/>
    <mergeCell ref="R253:R254"/>
    <mergeCell ref="S253:T254"/>
    <mergeCell ref="U253:U254"/>
    <mergeCell ref="B255:B256"/>
    <mergeCell ref="C255:D256"/>
    <mergeCell ref="E255:E256"/>
    <mergeCell ref="F255:F256"/>
    <mergeCell ref="G255:H256"/>
    <mergeCell ref="I255:I256"/>
    <mergeCell ref="I253:I254"/>
    <mergeCell ref="J253:J254"/>
    <mergeCell ref="K253:L254"/>
    <mergeCell ref="M253:M254"/>
    <mergeCell ref="N253:N254"/>
    <mergeCell ref="O253:P254"/>
    <mergeCell ref="C252:E252"/>
    <mergeCell ref="G252:I252"/>
    <mergeCell ref="K252:M252"/>
    <mergeCell ref="O252:Q252"/>
    <mergeCell ref="S252:U252"/>
    <mergeCell ref="B253:B254"/>
    <mergeCell ref="C253:D254"/>
    <mergeCell ref="E253:E254"/>
    <mergeCell ref="F253:F254"/>
    <mergeCell ref="G253:H254"/>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S244:S245"/>
    <mergeCell ref="T244:T245"/>
    <mergeCell ref="U244:U245"/>
    <mergeCell ref="B246:B247"/>
    <mergeCell ref="C246:D247"/>
    <mergeCell ref="E246:E247"/>
    <mergeCell ref="F246:F247"/>
    <mergeCell ref="G246:H247"/>
    <mergeCell ref="I246:I247"/>
    <mergeCell ref="J246:J247"/>
    <mergeCell ref="M244:M245"/>
    <mergeCell ref="N244:N245"/>
    <mergeCell ref="O244:O245"/>
    <mergeCell ref="P244:P245"/>
    <mergeCell ref="Q244:Q245"/>
    <mergeCell ref="R244:R245"/>
    <mergeCell ref="G244:G245"/>
    <mergeCell ref="H244:H245"/>
    <mergeCell ref="I244:I245"/>
    <mergeCell ref="J244:J245"/>
    <mergeCell ref="K244:K245"/>
    <mergeCell ref="L244:L245"/>
    <mergeCell ref="C243:E243"/>
    <mergeCell ref="G243:I243"/>
    <mergeCell ref="K243:M243"/>
    <mergeCell ref="O243:Q243"/>
    <mergeCell ref="S243:U243"/>
    <mergeCell ref="B244:B245"/>
    <mergeCell ref="C244:C245"/>
    <mergeCell ref="D244:D245"/>
    <mergeCell ref="E244:E245"/>
    <mergeCell ref="F244:F245"/>
    <mergeCell ref="K240:M241"/>
    <mergeCell ref="N240:N241"/>
    <mergeCell ref="O240:Q241"/>
    <mergeCell ref="R240:R241"/>
    <mergeCell ref="S240:U241"/>
    <mergeCell ref="C242:U242"/>
    <mergeCell ref="H232:H233"/>
    <mergeCell ref="I232:I233"/>
    <mergeCell ref="B237:U237"/>
    <mergeCell ref="C239:U239"/>
    <mergeCell ref="B240:B241"/>
    <mergeCell ref="C240:E241"/>
    <mergeCell ref="F240:F241"/>
    <mergeCell ref="G240:I240"/>
    <mergeCell ref="G241:I241"/>
    <mergeCell ref="J240:J241"/>
    <mergeCell ref="B232:B233"/>
    <mergeCell ref="C232:C233"/>
    <mergeCell ref="D232:D233"/>
    <mergeCell ref="E232:E233"/>
    <mergeCell ref="F232:F233"/>
    <mergeCell ref="G232:G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B212:B213"/>
    <mergeCell ref="C212:D213"/>
    <mergeCell ref="E212:E213"/>
    <mergeCell ref="F212:F213"/>
    <mergeCell ref="G212:H213"/>
    <mergeCell ref="I212:I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H198:H199"/>
    <mergeCell ref="I198:I199"/>
    <mergeCell ref="B200:B201"/>
    <mergeCell ref="C200:D201"/>
    <mergeCell ref="E200:E201"/>
    <mergeCell ref="F200:F201"/>
    <mergeCell ref="G200:H201"/>
    <mergeCell ref="I200:I201"/>
    <mergeCell ref="B194:I194"/>
    <mergeCell ref="C196:E196"/>
    <mergeCell ref="G196:I196"/>
    <mergeCell ref="C197:I197"/>
    <mergeCell ref="B198:B199"/>
    <mergeCell ref="C198:C199"/>
    <mergeCell ref="D198:D199"/>
    <mergeCell ref="E198:E199"/>
    <mergeCell ref="F198:F199"/>
    <mergeCell ref="G198:G199"/>
    <mergeCell ref="C187:D187"/>
    <mergeCell ref="B188:B189"/>
    <mergeCell ref="C188:D189"/>
    <mergeCell ref="E188:E189"/>
    <mergeCell ref="C190:D190"/>
    <mergeCell ref="B191:B192"/>
    <mergeCell ref="C191:C192"/>
    <mergeCell ref="D191:D192"/>
    <mergeCell ref="E191:E192"/>
    <mergeCell ref="B180:E180"/>
    <mergeCell ref="B182:B183"/>
    <mergeCell ref="C182:E182"/>
    <mergeCell ref="C183:E183"/>
    <mergeCell ref="C184:E184"/>
    <mergeCell ref="B185:B186"/>
    <mergeCell ref="C185:C186"/>
    <mergeCell ref="D185:D186"/>
    <mergeCell ref="E185:E186"/>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3:E153"/>
    <mergeCell ref="G153:I153"/>
    <mergeCell ref="K153:M153"/>
    <mergeCell ref="O153:Q153"/>
    <mergeCell ref="S153:U153"/>
    <mergeCell ref="W153:Y153"/>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Y143"/>
    <mergeCell ref="C144:E144"/>
    <mergeCell ref="G144:I144"/>
    <mergeCell ref="K144:M144"/>
    <mergeCell ref="O144:Q144"/>
    <mergeCell ref="S144:U144"/>
    <mergeCell ref="W144:Y144"/>
    <mergeCell ref="C142:E142"/>
    <mergeCell ref="G142:I142"/>
    <mergeCell ref="K142:M142"/>
    <mergeCell ref="O142:Q142"/>
    <mergeCell ref="S142:U142"/>
    <mergeCell ref="W142:Y142"/>
    <mergeCell ref="X133:X134"/>
    <mergeCell ref="Y133:Y134"/>
    <mergeCell ref="Z133:Z134"/>
    <mergeCell ref="AA133:AC134"/>
    <mergeCell ref="B139:Y139"/>
    <mergeCell ref="C141:M141"/>
    <mergeCell ref="O141:Y141"/>
    <mergeCell ref="N133:N134"/>
    <mergeCell ref="O133:Q134"/>
    <mergeCell ref="R133:R134"/>
    <mergeCell ref="S133:U134"/>
    <mergeCell ref="V133:V134"/>
    <mergeCell ref="W133:W134"/>
    <mergeCell ref="B133:B134"/>
    <mergeCell ref="C133:E134"/>
    <mergeCell ref="F133:F134"/>
    <mergeCell ref="G133:I134"/>
    <mergeCell ref="J133:J134"/>
    <mergeCell ref="K133:M134"/>
    <mergeCell ref="T131:T132"/>
    <mergeCell ref="U131:U132"/>
    <mergeCell ref="V131:V132"/>
    <mergeCell ref="W131:Y132"/>
    <mergeCell ref="Z131:Z132"/>
    <mergeCell ref="AA131:AC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9:T130"/>
    <mergeCell ref="U129:U130"/>
    <mergeCell ref="V129:V130"/>
    <mergeCell ref="W129:Y130"/>
    <mergeCell ref="Z129:Z130"/>
    <mergeCell ref="AA129:AC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B126:AB127"/>
    <mergeCell ref="AC126:AC127"/>
    <mergeCell ref="C128:E128"/>
    <mergeCell ref="G128:I128"/>
    <mergeCell ref="K128:M128"/>
    <mergeCell ref="O128:Q128"/>
    <mergeCell ref="S128:U128"/>
    <mergeCell ref="W128:Y128"/>
    <mergeCell ref="AA128:AC128"/>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W125:Y125"/>
    <mergeCell ref="AA125:AC125"/>
    <mergeCell ref="B126:B127"/>
    <mergeCell ref="C126:C127"/>
    <mergeCell ref="D126:D127"/>
    <mergeCell ref="E126:E127"/>
    <mergeCell ref="F126:F127"/>
    <mergeCell ref="G126:G127"/>
    <mergeCell ref="H126:H127"/>
    <mergeCell ref="I126:I127"/>
    <mergeCell ref="W123:W124"/>
    <mergeCell ref="X123:X124"/>
    <mergeCell ref="Y123:Y124"/>
    <mergeCell ref="Z123:Z124"/>
    <mergeCell ref="AA123:AC124"/>
    <mergeCell ref="C125:E125"/>
    <mergeCell ref="G125:I125"/>
    <mergeCell ref="K125:M125"/>
    <mergeCell ref="O125:Q125"/>
    <mergeCell ref="S125:U125"/>
    <mergeCell ref="K123:M124"/>
    <mergeCell ref="N123:N124"/>
    <mergeCell ref="O123:Q124"/>
    <mergeCell ref="R123:R124"/>
    <mergeCell ref="S123:U124"/>
    <mergeCell ref="V123:V124"/>
    <mergeCell ref="U121:U122"/>
    <mergeCell ref="V121:V122"/>
    <mergeCell ref="W121:Y122"/>
    <mergeCell ref="Z121:Z122"/>
    <mergeCell ref="AA121:AC122"/>
    <mergeCell ref="B123:B124"/>
    <mergeCell ref="C123:E124"/>
    <mergeCell ref="F123:F124"/>
    <mergeCell ref="G123:I124"/>
    <mergeCell ref="J123:J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W119:Y120"/>
    <mergeCell ref="Z119:Z120"/>
    <mergeCell ref="AA119:AC120"/>
    <mergeCell ref="B121:B122"/>
    <mergeCell ref="C121:C122"/>
    <mergeCell ref="D121:D122"/>
    <mergeCell ref="E121:E122"/>
    <mergeCell ref="F121:F122"/>
    <mergeCell ref="G121:G122"/>
    <mergeCell ref="H121:H122"/>
    <mergeCell ref="Q119:Q120"/>
    <mergeCell ref="R119:R120"/>
    <mergeCell ref="S119:S120"/>
    <mergeCell ref="T119:T120"/>
    <mergeCell ref="U119:U120"/>
    <mergeCell ref="V119:V120"/>
    <mergeCell ref="K119:K120"/>
    <mergeCell ref="L119:L120"/>
    <mergeCell ref="M119:M120"/>
    <mergeCell ref="N119:N120"/>
    <mergeCell ref="O119:O120"/>
    <mergeCell ref="P119:P120"/>
    <mergeCell ref="AA118:AC118"/>
    <mergeCell ref="B119:B120"/>
    <mergeCell ref="C119:C120"/>
    <mergeCell ref="D119:D120"/>
    <mergeCell ref="E119:E120"/>
    <mergeCell ref="F119:F120"/>
    <mergeCell ref="G119:G120"/>
    <mergeCell ref="H119:H120"/>
    <mergeCell ref="I119:I120"/>
    <mergeCell ref="J119:J120"/>
    <mergeCell ref="C118:E118"/>
    <mergeCell ref="G118:I118"/>
    <mergeCell ref="K118:M118"/>
    <mergeCell ref="O118:Q118"/>
    <mergeCell ref="S118:U118"/>
    <mergeCell ref="W118:Y118"/>
    <mergeCell ref="AC115:AC116"/>
    <mergeCell ref="C117:E117"/>
    <mergeCell ref="G117:I117"/>
    <mergeCell ref="K117:M117"/>
    <mergeCell ref="O117:Q117"/>
    <mergeCell ref="S117:U117"/>
    <mergeCell ref="W117:Y117"/>
    <mergeCell ref="AA117:AC117"/>
    <mergeCell ref="W115:W116"/>
    <mergeCell ref="X115:X116"/>
    <mergeCell ref="Y115:Y116"/>
    <mergeCell ref="Z115:Z116"/>
    <mergeCell ref="AA115:AA116"/>
    <mergeCell ref="AB115:AB116"/>
    <mergeCell ref="Q115:Q116"/>
    <mergeCell ref="R115:R116"/>
    <mergeCell ref="S115:S116"/>
    <mergeCell ref="T115:T116"/>
    <mergeCell ref="U115:U116"/>
    <mergeCell ref="V115:V116"/>
    <mergeCell ref="K115:K116"/>
    <mergeCell ref="L115:L116"/>
    <mergeCell ref="M115:M116"/>
    <mergeCell ref="N115:N116"/>
    <mergeCell ref="O115:O116"/>
    <mergeCell ref="P115:P116"/>
    <mergeCell ref="AC113:AC114"/>
    <mergeCell ref="B115:B116"/>
    <mergeCell ref="C115:C116"/>
    <mergeCell ref="D115:D116"/>
    <mergeCell ref="E115:E116"/>
    <mergeCell ref="F115:F116"/>
    <mergeCell ref="G115:G116"/>
    <mergeCell ref="H115:H116"/>
    <mergeCell ref="I115:I116"/>
    <mergeCell ref="J115:J116"/>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A111:AB112"/>
    <mergeCell ref="AC111:AC112"/>
    <mergeCell ref="B113:B114"/>
    <mergeCell ref="C113:D114"/>
    <mergeCell ref="E113:E114"/>
    <mergeCell ref="F113:F114"/>
    <mergeCell ref="G113:H114"/>
    <mergeCell ref="I113:I114"/>
    <mergeCell ref="J113:J114"/>
    <mergeCell ref="K113:L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Z109:Z110"/>
    <mergeCell ref="AA109:AB110"/>
    <mergeCell ref="AC109:AC110"/>
    <mergeCell ref="B111:B112"/>
    <mergeCell ref="C111:D112"/>
    <mergeCell ref="E111:E112"/>
    <mergeCell ref="F111:F112"/>
    <mergeCell ref="G111:H112"/>
    <mergeCell ref="I111:I112"/>
    <mergeCell ref="J111:J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Z107:Z108"/>
    <mergeCell ref="AA107:AA108"/>
    <mergeCell ref="AB107:AB108"/>
    <mergeCell ref="AC107:AC108"/>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AA104:AC104"/>
    <mergeCell ref="C105:AC105"/>
    <mergeCell ref="C106:E106"/>
    <mergeCell ref="G106:I106"/>
    <mergeCell ref="K106:M106"/>
    <mergeCell ref="O106:Q106"/>
    <mergeCell ref="S106:U106"/>
    <mergeCell ref="W106:Y106"/>
    <mergeCell ref="AA106:AC106"/>
    <mergeCell ref="C104:E104"/>
    <mergeCell ref="G104:I104"/>
    <mergeCell ref="K104:M104"/>
    <mergeCell ref="O104:Q104"/>
    <mergeCell ref="S104:U104"/>
    <mergeCell ref="W104:Y104"/>
    <mergeCell ref="X96:X97"/>
    <mergeCell ref="Y96:Y97"/>
    <mergeCell ref="Z96:Z97"/>
    <mergeCell ref="AA96:AC97"/>
    <mergeCell ref="B101:AC101"/>
    <mergeCell ref="C103:AC103"/>
    <mergeCell ref="N96:N97"/>
    <mergeCell ref="O96:Q97"/>
    <mergeCell ref="R96:R97"/>
    <mergeCell ref="S96:U97"/>
    <mergeCell ref="V96:V97"/>
    <mergeCell ref="W96:W97"/>
    <mergeCell ref="B96:B97"/>
    <mergeCell ref="C96:E97"/>
    <mergeCell ref="F96:F97"/>
    <mergeCell ref="G96:I97"/>
    <mergeCell ref="J96:J97"/>
    <mergeCell ref="K96:M97"/>
    <mergeCell ref="T94:T95"/>
    <mergeCell ref="U94:U95"/>
    <mergeCell ref="V94:V95"/>
    <mergeCell ref="W94:Y95"/>
    <mergeCell ref="Z94:Z95"/>
    <mergeCell ref="AA94:AC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2:T93"/>
    <mergeCell ref="U92:U93"/>
    <mergeCell ref="V92:V93"/>
    <mergeCell ref="W92:Y93"/>
    <mergeCell ref="Z92:Z93"/>
    <mergeCell ref="AA92:AC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B89:AB90"/>
    <mergeCell ref="AC89:AC90"/>
    <mergeCell ref="C91:E91"/>
    <mergeCell ref="G91:I91"/>
    <mergeCell ref="K91:M91"/>
    <mergeCell ref="O91:Q91"/>
    <mergeCell ref="S91:U91"/>
    <mergeCell ref="W91:Y91"/>
    <mergeCell ref="AA91:AC91"/>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W88:Y88"/>
    <mergeCell ref="AA88:AC88"/>
    <mergeCell ref="B89:B90"/>
    <mergeCell ref="C89:C90"/>
    <mergeCell ref="D89:D90"/>
    <mergeCell ref="E89:E90"/>
    <mergeCell ref="F89:F90"/>
    <mergeCell ref="G89:G90"/>
    <mergeCell ref="H89:H90"/>
    <mergeCell ref="I89:I90"/>
    <mergeCell ref="W86:W87"/>
    <mergeCell ref="X86:X87"/>
    <mergeCell ref="Y86:Y87"/>
    <mergeCell ref="Z86:Z87"/>
    <mergeCell ref="AA86:AC87"/>
    <mergeCell ref="C88:E88"/>
    <mergeCell ref="G88:I88"/>
    <mergeCell ref="K88:M88"/>
    <mergeCell ref="O88:Q88"/>
    <mergeCell ref="S88:U88"/>
    <mergeCell ref="K86:M87"/>
    <mergeCell ref="N86:N87"/>
    <mergeCell ref="O86:Q87"/>
    <mergeCell ref="R86:R87"/>
    <mergeCell ref="S86:U87"/>
    <mergeCell ref="V86:V87"/>
    <mergeCell ref="U84:U85"/>
    <mergeCell ref="V84:V85"/>
    <mergeCell ref="W84:Y85"/>
    <mergeCell ref="Z84:Z85"/>
    <mergeCell ref="AA84:AC85"/>
    <mergeCell ref="B86:B87"/>
    <mergeCell ref="C86:E87"/>
    <mergeCell ref="F86:F87"/>
    <mergeCell ref="G86:I87"/>
    <mergeCell ref="J86:J87"/>
    <mergeCell ref="O84:O85"/>
    <mergeCell ref="P84:P85"/>
    <mergeCell ref="Q84:Q85"/>
    <mergeCell ref="R84:R85"/>
    <mergeCell ref="S84:S85"/>
    <mergeCell ref="T84:T85"/>
    <mergeCell ref="I84:I85"/>
    <mergeCell ref="J84:J85"/>
    <mergeCell ref="K84:K85"/>
    <mergeCell ref="L84:L85"/>
    <mergeCell ref="M84:M85"/>
    <mergeCell ref="N84:N85"/>
    <mergeCell ref="W82:Y83"/>
    <mergeCell ref="Z82:Z83"/>
    <mergeCell ref="AA82:AC83"/>
    <mergeCell ref="B84:B85"/>
    <mergeCell ref="C84:C85"/>
    <mergeCell ref="D84:D85"/>
    <mergeCell ref="E84:E85"/>
    <mergeCell ref="F84:F85"/>
    <mergeCell ref="G84:G85"/>
    <mergeCell ref="H84:H85"/>
    <mergeCell ref="Q82:Q83"/>
    <mergeCell ref="R82:R83"/>
    <mergeCell ref="S82:S83"/>
    <mergeCell ref="T82:T83"/>
    <mergeCell ref="U82:U83"/>
    <mergeCell ref="V82:V83"/>
    <mergeCell ref="K82:K83"/>
    <mergeCell ref="L82:L83"/>
    <mergeCell ref="M82:M83"/>
    <mergeCell ref="N82:N83"/>
    <mergeCell ref="O82:O83"/>
    <mergeCell ref="P82:P83"/>
    <mergeCell ref="AA81:AC81"/>
    <mergeCell ref="B82:B83"/>
    <mergeCell ref="C82:C83"/>
    <mergeCell ref="D82:D83"/>
    <mergeCell ref="E82:E83"/>
    <mergeCell ref="F82:F83"/>
    <mergeCell ref="G82:G83"/>
    <mergeCell ref="H82:H83"/>
    <mergeCell ref="I82:I83"/>
    <mergeCell ref="J82:J83"/>
    <mergeCell ref="C81:E81"/>
    <mergeCell ref="G81:I81"/>
    <mergeCell ref="K81:M81"/>
    <mergeCell ref="O81:Q81"/>
    <mergeCell ref="S81:U81"/>
    <mergeCell ref="W81:Y81"/>
    <mergeCell ref="AC78:AC79"/>
    <mergeCell ref="C80:E80"/>
    <mergeCell ref="G80:I80"/>
    <mergeCell ref="K80:M80"/>
    <mergeCell ref="O80:Q80"/>
    <mergeCell ref="S80:U80"/>
    <mergeCell ref="W80:Y80"/>
    <mergeCell ref="AA80:AC80"/>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C76:AC77"/>
    <mergeCell ref="B78:B79"/>
    <mergeCell ref="C78:C79"/>
    <mergeCell ref="D78:D79"/>
    <mergeCell ref="E78:E79"/>
    <mergeCell ref="F78:F79"/>
    <mergeCell ref="G78:G79"/>
    <mergeCell ref="H78:H79"/>
    <mergeCell ref="I78:I79"/>
    <mergeCell ref="J78:J79"/>
    <mergeCell ref="U76:U77"/>
    <mergeCell ref="V76:V77"/>
    <mergeCell ref="W76:X77"/>
    <mergeCell ref="Y76:Y77"/>
    <mergeCell ref="Z76:Z77"/>
    <mergeCell ref="AA76:AB77"/>
    <mergeCell ref="M76:M77"/>
    <mergeCell ref="N76:N77"/>
    <mergeCell ref="O76:P77"/>
    <mergeCell ref="Q76:Q77"/>
    <mergeCell ref="R76:R77"/>
    <mergeCell ref="S76:T77"/>
    <mergeCell ref="AA74:AB75"/>
    <mergeCell ref="AC74:AC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Z70:Z71"/>
    <mergeCell ref="AA70:AA71"/>
    <mergeCell ref="AB70:AB71"/>
    <mergeCell ref="AC70:AC71"/>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W67:Y67"/>
    <mergeCell ref="AA67:AC67"/>
    <mergeCell ref="C68:AC68"/>
    <mergeCell ref="C69:E69"/>
    <mergeCell ref="G69:I69"/>
    <mergeCell ref="K69:M69"/>
    <mergeCell ref="O69:Q69"/>
    <mergeCell ref="S69:U69"/>
    <mergeCell ref="W69:Y69"/>
    <mergeCell ref="AA69:AC69"/>
    <mergeCell ref="K61:K62"/>
    <mergeCell ref="L61:L62"/>
    <mergeCell ref="M61:M62"/>
    <mergeCell ref="B64:AC64"/>
    <mergeCell ref="C66:AC66"/>
    <mergeCell ref="C67:E67"/>
    <mergeCell ref="G67:I67"/>
    <mergeCell ref="K67:M67"/>
    <mergeCell ref="O67:Q67"/>
    <mergeCell ref="S67:U67"/>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K42:L43"/>
    <mergeCell ref="M42:M43"/>
    <mergeCell ref="C44:D44"/>
    <mergeCell ref="G44:H44"/>
    <mergeCell ref="K44:L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E36"/>
    <mergeCell ref="G36:I36"/>
    <mergeCell ref="K36:M36"/>
    <mergeCell ref="C37:M37"/>
    <mergeCell ref="B38:B39"/>
    <mergeCell ref="C38:C39"/>
    <mergeCell ref="D38:D39"/>
    <mergeCell ref="E38:E39"/>
    <mergeCell ref="F38:F39"/>
    <mergeCell ref="G38:G39"/>
    <mergeCell ref="C34:E34"/>
    <mergeCell ref="G34:I34"/>
    <mergeCell ref="K34:M34"/>
    <mergeCell ref="C35:E35"/>
    <mergeCell ref="G35:I35"/>
    <mergeCell ref="K35:M35"/>
    <mergeCell ref="B30:M30"/>
    <mergeCell ref="C32:I32"/>
    <mergeCell ref="K32:M32"/>
    <mergeCell ref="C33:E33"/>
    <mergeCell ref="G33:I33"/>
    <mergeCell ref="K33:M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4:V25"/>
    <mergeCell ref="W24:X25"/>
    <mergeCell ref="Y24:Y25"/>
    <mergeCell ref="C26:D26"/>
    <mergeCell ref="G26:H26"/>
    <mergeCell ref="K26:L26"/>
    <mergeCell ref="O26:P26"/>
    <mergeCell ref="S26:T26"/>
    <mergeCell ref="W26:X26"/>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3.42578125" bestFit="1" customWidth="1"/>
    <col min="3"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1635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777</v>
      </c>
      <c r="B3" s="10"/>
      <c r="C3" s="10"/>
      <c r="D3" s="10"/>
      <c r="E3" s="10"/>
      <c r="F3" s="10"/>
      <c r="G3" s="10"/>
      <c r="H3" s="10"/>
      <c r="I3" s="10"/>
      <c r="J3" s="10"/>
      <c r="K3" s="10"/>
      <c r="L3" s="10"/>
      <c r="M3" s="10"/>
    </row>
    <row r="4" spans="1:13">
      <c r="A4" s="11" t="s">
        <v>1636</v>
      </c>
      <c r="B4" s="21" t="s">
        <v>780</v>
      </c>
      <c r="C4" s="21"/>
      <c r="D4" s="21"/>
      <c r="E4" s="21"/>
      <c r="F4" s="21"/>
      <c r="G4" s="21"/>
      <c r="H4" s="21"/>
      <c r="I4" s="21"/>
      <c r="J4" s="21"/>
      <c r="K4" s="21"/>
      <c r="L4" s="21"/>
      <c r="M4" s="21"/>
    </row>
    <row r="5" spans="1:13">
      <c r="A5" s="11"/>
      <c r="B5" s="45"/>
      <c r="C5" s="45"/>
      <c r="D5" s="45"/>
      <c r="E5" s="45"/>
      <c r="F5" s="45"/>
      <c r="G5" s="45"/>
      <c r="H5" s="45"/>
      <c r="I5" s="45"/>
    </row>
    <row r="6" spans="1:13">
      <c r="A6" s="11"/>
      <c r="B6" s="15"/>
      <c r="C6" s="15"/>
      <c r="D6" s="15"/>
      <c r="E6" s="15"/>
      <c r="F6" s="15"/>
      <c r="G6" s="15"/>
      <c r="H6" s="15"/>
      <c r="I6" s="15"/>
    </row>
    <row r="7" spans="1:13" ht="15.75" thickBot="1">
      <c r="A7" s="11"/>
      <c r="B7" s="94" t="s">
        <v>781</v>
      </c>
      <c r="C7" s="48">
        <v>42004</v>
      </c>
      <c r="D7" s="48"/>
      <c r="E7" s="48"/>
      <c r="F7" s="14"/>
      <c r="G7" s="48">
        <v>41639</v>
      </c>
      <c r="H7" s="48"/>
      <c r="I7" s="48"/>
    </row>
    <row r="8" spans="1:13">
      <c r="A8" s="11"/>
      <c r="B8" s="14"/>
      <c r="C8" s="50" t="s">
        <v>358</v>
      </c>
      <c r="D8" s="50"/>
      <c r="E8" s="50"/>
      <c r="F8" s="50"/>
      <c r="G8" s="50"/>
      <c r="H8" s="50"/>
      <c r="I8" s="50"/>
    </row>
    <row r="9" spans="1:13">
      <c r="A9" s="11"/>
      <c r="B9" s="83" t="s">
        <v>782</v>
      </c>
      <c r="C9" s="83" t="s">
        <v>360</v>
      </c>
      <c r="D9" s="56">
        <v>2449</v>
      </c>
      <c r="E9" s="51"/>
      <c r="F9" s="51"/>
      <c r="G9" s="83" t="s">
        <v>360</v>
      </c>
      <c r="H9" s="56">
        <v>15753</v>
      </c>
      <c r="I9" s="51"/>
    </row>
    <row r="10" spans="1:13">
      <c r="A10" s="11"/>
      <c r="B10" s="83"/>
      <c r="C10" s="83"/>
      <c r="D10" s="56"/>
      <c r="E10" s="51"/>
      <c r="F10" s="51"/>
      <c r="G10" s="83"/>
      <c r="H10" s="56"/>
      <c r="I10" s="51"/>
    </row>
    <row r="11" spans="1:13">
      <c r="A11" s="11"/>
      <c r="B11" s="53" t="s">
        <v>783</v>
      </c>
      <c r="C11" s="54">
        <v>24759</v>
      </c>
      <c r="D11" s="54"/>
      <c r="E11" s="23"/>
      <c r="F11" s="23"/>
      <c r="G11" s="54">
        <v>35063</v>
      </c>
      <c r="H11" s="54"/>
      <c r="I11" s="23"/>
    </row>
    <row r="12" spans="1:13">
      <c r="A12" s="11"/>
      <c r="B12" s="53"/>
      <c r="C12" s="54"/>
      <c r="D12" s="54"/>
      <c r="E12" s="23"/>
      <c r="F12" s="23"/>
      <c r="G12" s="54"/>
      <c r="H12" s="54"/>
      <c r="I12" s="23"/>
    </row>
    <row r="13" spans="1:13">
      <c r="A13" s="11"/>
      <c r="B13" s="83" t="s">
        <v>784</v>
      </c>
      <c r="C13" s="56">
        <v>4823</v>
      </c>
      <c r="D13" s="56"/>
      <c r="E13" s="51"/>
      <c r="F13" s="51"/>
      <c r="G13" s="57">
        <v>835</v>
      </c>
      <c r="H13" s="57"/>
      <c r="I13" s="51"/>
    </row>
    <row r="14" spans="1:13">
      <c r="A14" s="11"/>
      <c r="B14" s="83"/>
      <c r="C14" s="56"/>
      <c r="D14" s="56"/>
      <c r="E14" s="51"/>
      <c r="F14" s="51"/>
      <c r="G14" s="57"/>
      <c r="H14" s="57"/>
      <c r="I14" s="51"/>
    </row>
    <row r="15" spans="1:13">
      <c r="A15" s="11"/>
      <c r="B15" s="53" t="s">
        <v>785</v>
      </c>
      <c r="C15" s="54">
        <v>3392</v>
      </c>
      <c r="D15" s="54"/>
      <c r="E15" s="23"/>
      <c r="F15" s="23"/>
      <c r="G15" s="58">
        <v>186</v>
      </c>
      <c r="H15" s="58"/>
      <c r="I15" s="23"/>
    </row>
    <row r="16" spans="1:13" ht="15.75" thickBot="1">
      <c r="A16" s="11"/>
      <c r="B16" s="53"/>
      <c r="C16" s="70"/>
      <c r="D16" s="70"/>
      <c r="E16" s="71"/>
      <c r="F16" s="23"/>
      <c r="G16" s="72"/>
      <c r="H16" s="72"/>
      <c r="I16" s="71"/>
    </row>
    <row r="17" spans="1:13">
      <c r="A17" s="11"/>
      <c r="B17" s="73" t="s">
        <v>786</v>
      </c>
      <c r="C17" s="76">
        <v>35423</v>
      </c>
      <c r="D17" s="76"/>
      <c r="E17" s="78"/>
      <c r="F17" s="51"/>
      <c r="G17" s="76">
        <v>51837</v>
      </c>
      <c r="H17" s="76"/>
      <c r="I17" s="78"/>
    </row>
    <row r="18" spans="1:13">
      <c r="A18" s="11"/>
      <c r="B18" s="73"/>
      <c r="C18" s="92"/>
      <c r="D18" s="92"/>
      <c r="E18" s="93"/>
      <c r="F18" s="51"/>
      <c r="G18" s="92"/>
      <c r="H18" s="92"/>
      <c r="I18" s="93"/>
    </row>
    <row r="19" spans="1:13">
      <c r="A19" s="11"/>
      <c r="B19" s="53" t="s">
        <v>787</v>
      </c>
      <c r="C19" s="54">
        <v>8298</v>
      </c>
      <c r="D19" s="54"/>
      <c r="E19" s="23"/>
      <c r="F19" s="23"/>
      <c r="G19" s="54">
        <v>4054</v>
      </c>
      <c r="H19" s="54"/>
      <c r="I19" s="23"/>
    </row>
    <row r="20" spans="1:13" ht="15.75" thickBot="1">
      <c r="A20" s="11"/>
      <c r="B20" s="53"/>
      <c r="C20" s="70"/>
      <c r="D20" s="70"/>
      <c r="E20" s="71"/>
      <c r="F20" s="23"/>
      <c r="G20" s="70"/>
      <c r="H20" s="70"/>
      <c r="I20" s="71"/>
    </row>
    <row r="21" spans="1:13">
      <c r="A21" s="11"/>
      <c r="B21" s="73" t="s">
        <v>788</v>
      </c>
      <c r="C21" s="74" t="s">
        <v>360</v>
      </c>
      <c r="D21" s="76">
        <v>43721</v>
      </c>
      <c r="E21" s="78"/>
      <c r="F21" s="51"/>
      <c r="G21" s="74" t="s">
        <v>360</v>
      </c>
      <c r="H21" s="76">
        <v>55891</v>
      </c>
      <c r="I21" s="78"/>
    </row>
    <row r="22" spans="1:13" ht="15.75" thickBot="1">
      <c r="A22" s="11"/>
      <c r="B22" s="73"/>
      <c r="C22" s="75"/>
      <c r="D22" s="77"/>
      <c r="E22" s="79"/>
      <c r="F22" s="51"/>
      <c r="G22" s="75"/>
      <c r="H22" s="77"/>
      <c r="I22" s="79"/>
    </row>
    <row r="23" spans="1:13" ht="15.75" thickTop="1">
      <c r="A23" s="11"/>
      <c r="B23" s="132" t="s">
        <v>646</v>
      </c>
      <c r="C23" s="132"/>
      <c r="D23" s="132"/>
      <c r="E23" s="132"/>
      <c r="F23" s="132"/>
      <c r="G23" s="132"/>
      <c r="H23" s="132"/>
      <c r="I23" s="132"/>
      <c r="J23" s="132"/>
      <c r="K23" s="132"/>
      <c r="L23" s="132"/>
      <c r="M23" s="132"/>
    </row>
    <row r="24" spans="1:13">
      <c r="A24" s="11"/>
      <c r="B24" s="15"/>
      <c r="C24" s="15"/>
    </row>
    <row r="25" spans="1:13" ht="33.75">
      <c r="A25" s="11"/>
      <c r="B25" s="85">
        <v>-1</v>
      </c>
      <c r="C25" s="86" t="s">
        <v>789</v>
      </c>
    </row>
    <row r="26" spans="1:13">
      <c r="A26" s="11" t="s">
        <v>1637</v>
      </c>
      <c r="B26" s="21" t="s">
        <v>790</v>
      </c>
      <c r="C26" s="21"/>
      <c r="D26" s="21"/>
      <c r="E26" s="21"/>
      <c r="F26" s="21"/>
      <c r="G26" s="21"/>
      <c r="H26" s="21"/>
      <c r="I26" s="21"/>
      <c r="J26" s="21"/>
      <c r="K26" s="21"/>
      <c r="L26" s="21"/>
      <c r="M26" s="21"/>
    </row>
    <row r="27" spans="1:13">
      <c r="A27" s="11"/>
      <c r="B27" s="45"/>
      <c r="C27" s="45"/>
      <c r="D27" s="45"/>
      <c r="E27" s="45"/>
      <c r="F27" s="45"/>
      <c r="G27" s="45"/>
      <c r="H27" s="45"/>
      <c r="I27" s="45"/>
      <c r="J27" s="45"/>
      <c r="K27" s="45"/>
      <c r="L27" s="45"/>
      <c r="M27" s="45"/>
    </row>
    <row r="28" spans="1:13">
      <c r="A28" s="11"/>
      <c r="B28" s="15"/>
      <c r="C28" s="15"/>
      <c r="D28" s="15"/>
      <c r="E28" s="15"/>
      <c r="F28" s="15"/>
      <c r="G28" s="15"/>
      <c r="H28" s="15"/>
      <c r="I28" s="15"/>
      <c r="J28" s="15"/>
      <c r="K28" s="15"/>
      <c r="L28" s="15"/>
      <c r="M28" s="15"/>
    </row>
    <row r="29" spans="1:13" ht="15.75" thickBot="1">
      <c r="A29" s="11"/>
      <c r="B29" s="14"/>
      <c r="C29" s="46" t="s">
        <v>407</v>
      </c>
      <c r="D29" s="46"/>
      <c r="E29" s="46"/>
      <c r="F29" s="46"/>
      <c r="G29" s="46"/>
      <c r="H29" s="46"/>
      <c r="I29" s="46"/>
      <c r="J29" s="46"/>
      <c r="K29" s="46"/>
      <c r="L29" s="46"/>
      <c r="M29" s="46"/>
    </row>
    <row r="30" spans="1:13" ht="15.75" thickBot="1">
      <c r="A30" s="11"/>
      <c r="B30" s="14"/>
      <c r="C30" s="47">
        <v>2014</v>
      </c>
      <c r="D30" s="47"/>
      <c r="E30" s="47"/>
      <c r="F30" s="14"/>
      <c r="G30" s="47">
        <v>2013</v>
      </c>
      <c r="H30" s="47"/>
      <c r="I30" s="47"/>
      <c r="J30" s="14"/>
      <c r="K30" s="47">
        <v>2012</v>
      </c>
      <c r="L30" s="47"/>
      <c r="M30" s="47"/>
    </row>
    <row r="31" spans="1:13">
      <c r="A31" s="11"/>
      <c r="B31" s="94" t="s">
        <v>791</v>
      </c>
      <c r="C31" s="50" t="s">
        <v>358</v>
      </c>
      <c r="D31" s="50"/>
      <c r="E31" s="50"/>
      <c r="F31" s="50"/>
      <c r="G31" s="50"/>
      <c r="H31" s="50"/>
      <c r="I31" s="50"/>
      <c r="J31" s="50"/>
      <c r="K31" s="50"/>
      <c r="L31" s="50"/>
      <c r="M31" s="50"/>
    </row>
    <row r="32" spans="1:13">
      <c r="A32" s="11"/>
      <c r="B32" s="83" t="s">
        <v>449</v>
      </c>
      <c r="C32" s="83" t="s">
        <v>360</v>
      </c>
      <c r="D32" s="56">
        <v>55891</v>
      </c>
      <c r="E32" s="51"/>
      <c r="F32" s="51"/>
      <c r="G32" s="83" t="s">
        <v>360</v>
      </c>
      <c r="H32" s="56">
        <v>56414</v>
      </c>
      <c r="I32" s="51"/>
      <c r="J32" s="51"/>
      <c r="K32" s="83" t="s">
        <v>360</v>
      </c>
      <c r="L32" s="56">
        <v>81918</v>
      </c>
      <c r="M32" s="51"/>
    </row>
    <row r="33" spans="1:13">
      <c r="A33" s="11"/>
      <c r="B33" s="83"/>
      <c r="C33" s="83"/>
      <c r="D33" s="56"/>
      <c r="E33" s="51"/>
      <c r="F33" s="51"/>
      <c r="G33" s="83"/>
      <c r="H33" s="56"/>
      <c r="I33" s="51"/>
      <c r="J33" s="51"/>
      <c r="K33" s="83"/>
      <c r="L33" s="56"/>
      <c r="M33" s="51"/>
    </row>
    <row r="34" spans="1:13">
      <c r="A34" s="11"/>
      <c r="B34" s="62" t="s">
        <v>792</v>
      </c>
      <c r="C34" s="54">
        <v>6382</v>
      </c>
      <c r="D34" s="54"/>
      <c r="E34" s="23"/>
      <c r="F34" s="23"/>
      <c r="G34" s="54">
        <v>13772</v>
      </c>
      <c r="H34" s="54"/>
      <c r="I34" s="23"/>
      <c r="J34" s="23"/>
      <c r="K34" s="54">
        <v>1561</v>
      </c>
      <c r="L34" s="54"/>
      <c r="M34" s="23"/>
    </row>
    <row r="35" spans="1:13">
      <c r="A35" s="11"/>
      <c r="B35" s="62"/>
      <c r="C35" s="54"/>
      <c r="D35" s="54"/>
      <c r="E35" s="23"/>
      <c r="F35" s="23"/>
      <c r="G35" s="54"/>
      <c r="H35" s="54"/>
      <c r="I35" s="23"/>
      <c r="J35" s="23"/>
      <c r="K35" s="54"/>
      <c r="L35" s="54"/>
      <c r="M35" s="23"/>
    </row>
    <row r="36" spans="1:13">
      <c r="A36" s="11"/>
      <c r="B36" s="73" t="s">
        <v>793</v>
      </c>
      <c r="C36" s="56">
        <v>9806</v>
      </c>
      <c r="D36" s="56"/>
      <c r="E36" s="51"/>
      <c r="F36" s="51"/>
      <c r="G36" s="56">
        <v>19470</v>
      </c>
      <c r="H36" s="56"/>
      <c r="I36" s="51"/>
      <c r="J36" s="51"/>
      <c r="K36" s="56">
        <v>40207</v>
      </c>
      <c r="L36" s="56"/>
      <c r="M36" s="51"/>
    </row>
    <row r="37" spans="1:13">
      <c r="A37" s="11"/>
      <c r="B37" s="73"/>
      <c r="C37" s="56"/>
      <c r="D37" s="56"/>
      <c r="E37" s="51"/>
      <c r="F37" s="51"/>
      <c r="G37" s="56"/>
      <c r="H37" s="56"/>
      <c r="I37" s="51"/>
      <c r="J37" s="51"/>
      <c r="K37" s="56"/>
      <c r="L37" s="56"/>
      <c r="M37" s="51"/>
    </row>
    <row r="38" spans="1:13">
      <c r="A38" s="11"/>
      <c r="B38" s="38" t="s">
        <v>794</v>
      </c>
      <c r="C38" s="58" t="s">
        <v>795</v>
      </c>
      <c r="D38" s="58"/>
      <c r="E38" s="34" t="s">
        <v>439</v>
      </c>
      <c r="F38" s="14"/>
      <c r="G38" s="58" t="s">
        <v>796</v>
      </c>
      <c r="H38" s="58"/>
      <c r="I38" s="34" t="s">
        <v>439</v>
      </c>
      <c r="J38" s="14"/>
      <c r="K38" s="58" t="s">
        <v>797</v>
      </c>
      <c r="L38" s="58"/>
      <c r="M38" s="34" t="s">
        <v>439</v>
      </c>
    </row>
    <row r="39" spans="1:13">
      <c r="A39" s="11"/>
      <c r="B39" s="41" t="s">
        <v>798</v>
      </c>
      <c r="C39" s="57" t="s">
        <v>799</v>
      </c>
      <c r="D39" s="57"/>
      <c r="E39" s="42" t="s">
        <v>439</v>
      </c>
      <c r="F39" s="32"/>
      <c r="G39" s="57" t="s">
        <v>800</v>
      </c>
      <c r="H39" s="57"/>
      <c r="I39" s="42" t="s">
        <v>439</v>
      </c>
      <c r="J39" s="32"/>
      <c r="K39" s="57" t="s">
        <v>801</v>
      </c>
      <c r="L39" s="57"/>
      <c r="M39" s="42" t="s">
        <v>439</v>
      </c>
    </row>
    <row r="40" spans="1:13">
      <c r="A40" s="11"/>
      <c r="B40" s="62" t="s">
        <v>802</v>
      </c>
      <c r="C40" s="58" t="s">
        <v>362</v>
      </c>
      <c r="D40" s="58"/>
      <c r="E40" s="23"/>
      <c r="F40" s="23"/>
      <c r="G40" s="58">
        <v>39</v>
      </c>
      <c r="H40" s="58"/>
      <c r="I40" s="23"/>
      <c r="J40" s="23"/>
      <c r="K40" s="58">
        <v>889</v>
      </c>
      <c r="L40" s="58"/>
      <c r="M40" s="23"/>
    </row>
    <row r="41" spans="1:13" ht="15.75" thickBot="1">
      <c r="A41" s="11"/>
      <c r="B41" s="62"/>
      <c r="C41" s="72"/>
      <c r="D41" s="72"/>
      <c r="E41" s="71"/>
      <c r="F41" s="23"/>
      <c r="G41" s="72"/>
      <c r="H41" s="72"/>
      <c r="I41" s="71"/>
      <c r="J41" s="23"/>
      <c r="K41" s="72"/>
      <c r="L41" s="72"/>
      <c r="M41" s="71"/>
    </row>
    <row r="42" spans="1:13">
      <c r="A42" s="11"/>
      <c r="B42" s="83" t="s">
        <v>459</v>
      </c>
      <c r="C42" s="74" t="s">
        <v>360</v>
      </c>
      <c r="D42" s="76">
        <v>43721</v>
      </c>
      <c r="E42" s="78"/>
      <c r="F42" s="51"/>
      <c r="G42" s="74" t="s">
        <v>360</v>
      </c>
      <c r="H42" s="76">
        <v>55891</v>
      </c>
      <c r="I42" s="78"/>
      <c r="J42" s="51"/>
      <c r="K42" s="74" t="s">
        <v>360</v>
      </c>
      <c r="L42" s="76">
        <v>56414</v>
      </c>
      <c r="M42" s="78"/>
    </row>
    <row r="43" spans="1:13" ht="15.75" thickBot="1">
      <c r="A43" s="11"/>
      <c r="B43" s="83"/>
      <c r="C43" s="75"/>
      <c r="D43" s="77"/>
      <c r="E43" s="79"/>
      <c r="F43" s="51"/>
      <c r="G43" s="75"/>
      <c r="H43" s="77"/>
      <c r="I43" s="79"/>
      <c r="J43" s="51"/>
      <c r="K43" s="75"/>
      <c r="L43" s="77"/>
      <c r="M43" s="79"/>
    </row>
    <row r="44" spans="1:13" ht="15.75" thickTop="1">
      <c r="A44" s="11"/>
      <c r="B44" s="133" t="s">
        <v>646</v>
      </c>
      <c r="C44" s="133"/>
      <c r="D44" s="133"/>
      <c r="E44" s="133"/>
      <c r="F44" s="133"/>
      <c r="G44" s="133"/>
      <c r="H44" s="133"/>
      <c r="I44" s="133"/>
      <c r="J44" s="133"/>
      <c r="K44" s="133"/>
      <c r="L44" s="133"/>
      <c r="M44" s="133"/>
    </row>
    <row r="45" spans="1:13">
      <c r="A45" s="11"/>
      <c r="B45" s="15"/>
      <c r="C45" s="15"/>
    </row>
    <row r="46" spans="1:13" ht="33.75">
      <c r="A46" s="11"/>
      <c r="B46" s="85">
        <v>-1</v>
      </c>
      <c r="C46" s="86" t="s">
        <v>803</v>
      </c>
    </row>
    <row r="47" spans="1:13">
      <c r="A47" s="11" t="s">
        <v>1638</v>
      </c>
      <c r="B47" s="21" t="s">
        <v>804</v>
      </c>
      <c r="C47" s="21"/>
      <c r="D47" s="21"/>
      <c r="E47" s="21"/>
      <c r="F47" s="21"/>
      <c r="G47" s="21"/>
      <c r="H47" s="21"/>
      <c r="I47" s="21"/>
      <c r="J47" s="21"/>
      <c r="K47" s="21"/>
      <c r="L47" s="21"/>
      <c r="M47" s="21"/>
    </row>
    <row r="48" spans="1:13">
      <c r="A48" s="11"/>
      <c r="B48" s="45"/>
      <c r="C48" s="45"/>
      <c r="D48" s="45"/>
      <c r="E48" s="45"/>
      <c r="F48" s="45"/>
      <c r="G48" s="45"/>
      <c r="H48" s="45"/>
      <c r="I48" s="45"/>
      <c r="J48" s="45"/>
      <c r="K48" s="45"/>
      <c r="L48" s="45"/>
      <c r="M48" s="45"/>
    </row>
    <row r="49" spans="1:13">
      <c r="A49" s="11"/>
      <c r="B49" s="15"/>
      <c r="C49" s="15"/>
      <c r="D49" s="15"/>
      <c r="E49" s="15"/>
      <c r="F49" s="15"/>
      <c r="G49" s="15"/>
      <c r="H49" s="15"/>
      <c r="I49" s="15"/>
      <c r="J49" s="15"/>
      <c r="K49" s="15"/>
      <c r="L49" s="15"/>
      <c r="M49" s="15"/>
    </row>
    <row r="50" spans="1:13" ht="15.75" thickBot="1">
      <c r="A50" s="11"/>
      <c r="B50" s="14"/>
      <c r="C50" s="46" t="s">
        <v>407</v>
      </c>
      <c r="D50" s="46"/>
      <c r="E50" s="46"/>
      <c r="F50" s="46"/>
      <c r="G50" s="46"/>
      <c r="H50" s="46"/>
      <c r="I50" s="46"/>
      <c r="J50" s="46"/>
      <c r="K50" s="46"/>
      <c r="L50" s="46"/>
      <c r="M50" s="46"/>
    </row>
    <row r="51" spans="1:13" ht="15.75" thickBot="1">
      <c r="A51" s="11"/>
      <c r="B51" s="14"/>
      <c r="C51" s="47">
        <v>2014</v>
      </c>
      <c r="D51" s="47"/>
      <c r="E51" s="47"/>
      <c r="F51" s="14"/>
      <c r="G51" s="47">
        <v>2013</v>
      </c>
      <c r="H51" s="47"/>
      <c r="I51" s="47"/>
      <c r="J51" s="14"/>
      <c r="K51" s="47">
        <v>2012</v>
      </c>
      <c r="L51" s="47"/>
      <c r="M51" s="47"/>
    </row>
    <row r="52" spans="1:13">
      <c r="A52" s="11"/>
      <c r="B52" s="94" t="s">
        <v>805</v>
      </c>
      <c r="C52" s="50" t="s">
        <v>358</v>
      </c>
      <c r="D52" s="50"/>
      <c r="E52" s="50"/>
      <c r="F52" s="50"/>
      <c r="G52" s="50"/>
      <c r="H52" s="50"/>
      <c r="I52" s="50"/>
      <c r="J52" s="50"/>
      <c r="K52" s="50"/>
      <c r="L52" s="50"/>
      <c r="M52" s="50"/>
    </row>
    <row r="53" spans="1:13">
      <c r="A53" s="11"/>
      <c r="B53" s="83" t="s">
        <v>449</v>
      </c>
      <c r="C53" s="83" t="s">
        <v>360</v>
      </c>
      <c r="D53" s="56">
        <v>11314</v>
      </c>
      <c r="E53" s="51"/>
      <c r="F53" s="51"/>
      <c r="G53" s="83" t="s">
        <v>360</v>
      </c>
      <c r="H53" s="56">
        <v>16681</v>
      </c>
      <c r="I53" s="51"/>
      <c r="J53" s="51"/>
      <c r="K53" s="83" t="s">
        <v>360</v>
      </c>
      <c r="L53" s="56">
        <v>20575</v>
      </c>
      <c r="M53" s="51"/>
    </row>
    <row r="54" spans="1:13">
      <c r="A54" s="11"/>
      <c r="B54" s="83"/>
      <c r="C54" s="83"/>
      <c r="D54" s="56"/>
      <c r="E54" s="51"/>
      <c r="F54" s="51"/>
      <c r="G54" s="83"/>
      <c r="H54" s="56"/>
      <c r="I54" s="51"/>
      <c r="J54" s="51"/>
      <c r="K54" s="83"/>
      <c r="L54" s="56"/>
      <c r="M54" s="51"/>
    </row>
    <row r="55" spans="1:13">
      <c r="A55" s="11"/>
      <c r="B55" s="62" t="s">
        <v>794</v>
      </c>
      <c r="C55" s="54">
        <v>7307</v>
      </c>
      <c r="D55" s="54"/>
      <c r="E55" s="23"/>
      <c r="F55" s="23"/>
      <c r="G55" s="54">
        <v>2515</v>
      </c>
      <c r="H55" s="54"/>
      <c r="I55" s="23"/>
      <c r="J55" s="23"/>
      <c r="K55" s="54">
        <v>14333</v>
      </c>
      <c r="L55" s="54"/>
      <c r="M55" s="23"/>
    </row>
    <row r="56" spans="1:13">
      <c r="A56" s="11"/>
      <c r="B56" s="62"/>
      <c r="C56" s="54"/>
      <c r="D56" s="54"/>
      <c r="E56" s="23"/>
      <c r="F56" s="23"/>
      <c r="G56" s="54"/>
      <c r="H56" s="54"/>
      <c r="I56" s="23"/>
      <c r="J56" s="23"/>
      <c r="K56" s="54"/>
      <c r="L56" s="54"/>
      <c r="M56" s="23"/>
    </row>
    <row r="57" spans="1:13">
      <c r="A57" s="11"/>
      <c r="B57" s="41" t="s">
        <v>798</v>
      </c>
      <c r="C57" s="57" t="s">
        <v>806</v>
      </c>
      <c r="D57" s="57"/>
      <c r="E57" s="42" t="s">
        <v>439</v>
      </c>
      <c r="F57" s="32"/>
      <c r="G57" s="57" t="s">
        <v>807</v>
      </c>
      <c r="H57" s="57"/>
      <c r="I57" s="42" t="s">
        <v>439</v>
      </c>
      <c r="J57" s="32"/>
      <c r="K57" s="57" t="s">
        <v>808</v>
      </c>
      <c r="L57" s="57"/>
      <c r="M57" s="42" t="s">
        <v>439</v>
      </c>
    </row>
    <row r="58" spans="1:13">
      <c r="A58" s="11"/>
      <c r="B58" s="62" t="s">
        <v>809</v>
      </c>
      <c r="C58" s="58" t="s">
        <v>362</v>
      </c>
      <c r="D58" s="58"/>
      <c r="E58" s="23"/>
      <c r="F58" s="23"/>
      <c r="G58" s="58" t="s">
        <v>362</v>
      </c>
      <c r="H58" s="58"/>
      <c r="I58" s="23"/>
      <c r="J58" s="23"/>
      <c r="K58" s="58">
        <v>876</v>
      </c>
      <c r="L58" s="58"/>
      <c r="M58" s="23"/>
    </row>
    <row r="59" spans="1:13" ht="15.75" thickBot="1">
      <c r="A59" s="11"/>
      <c r="B59" s="62"/>
      <c r="C59" s="72"/>
      <c r="D59" s="72"/>
      <c r="E59" s="71"/>
      <c r="F59" s="23"/>
      <c r="G59" s="72"/>
      <c r="H59" s="72"/>
      <c r="I59" s="71"/>
      <c r="J59" s="23"/>
      <c r="K59" s="72"/>
      <c r="L59" s="72"/>
      <c r="M59" s="71"/>
    </row>
    <row r="60" spans="1:13">
      <c r="A60" s="11"/>
      <c r="B60" s="83" t="s">
        <v>459</v>
      </c>
      <c r="C60" s="74" t="s">
        <v>360</v>
      </c>
      <c r="D60" s="76">
        <v>12123</v>
      </c>
      <c r="E60" s="78"/>
      <c r="F60" s="51"/>
      <c r="G60" s="74" t="s">
        <v>360</v>
      </c>
      <c r="H60" s="76">
        <v>11314</v>
      </c>
      <c r="I60" s="78"/>
      <c r="J60" s="51"/>
      <c r="K60" s="74" t="s">
        <v>360</v>
      </c>
      <c r="L60" s="76">
        <v>16681</v>
      </c>
      <c r="M60" s="78"/>
    </row>
    <row r="61" spans="1:13" ht="15.75" thickBot="1">
      <c r="A61" s="11"/>
      <c r="B61" s="83"/>
      <c r="C61" s="75"/>
      <c r="D61" s="77"/>
      <c r="E61" s="79"/>
      <c r="F61" s="51"/>
      <c r="G61" s="75"/>
      <c r="H61" s="77"/>
      <c r="I61" s="79"/>
      <c r="J61" s="51"/>
      <c r="K61" s="75"/>
      <c r="L61" s="77"/>
      <c r="M61" s="79"/>
    </row>
    <row r="62" spans="1:13" ht="15.75" thickTop="1">
      <c r="A62" s="11"/>
      <c r="B62" s="133" t="s">
        <v>646</v>
      </c>
      <c r="C62" s="133"/>
      <c r="D62" s="133"/>
      <c r="E62" s="133"/>
      <c r="F62" s="133"/>
      <c r="G62" s="133"/>
      <c r="H62" s="133"/>
      <c r="I62" s="133"/>
      <c r="J62" s="133"/>
      <c r="K62" s="133"/>
      <c r="L62" s="133"/>
      <c r="M62" s="133"/>
    </row>
    <row r="63" spans="1:13">
      <c r="A63" s="11"/>
      <c r="B63" s="15"/>
      <c r="C63" s="15"/>
    </row>
    <row r="64" spans="1:13" ht="56.25">
      <c r="A64" s="11"/>
      <c r="B64" s="85">
        <v>-1</v>
      </c>
      <c r="C64" s="86" t="s">
        <v>1639</v>
      </c>
    </row>
  </sheetData>
  <mergeCells count="177">
    <mergeCell ref="A26:A46"/>
    <mergeCell ref="B26:M26"/>
    <mergeCell ref="B44:M44"/>
    <mergeCell ref="A47:A64"/>
    <mergeCell ref="B47:M47"/>
    <mergeCell ref="B62:M62"/>
    <mergeCell ref="J60:J61"/>
    <mergeCell ref="K60:K61"/>
    <mergeCell ref="L60:L61"/>
    <mergeCell ref="M60:M61"/>
    <mergeCell ref="A1:A2"/>
    <mergeCell ref="B1:M1"/>
    <mergeCell ref="B2:M2"/>
    <mergeCell ref="B3:M3"/>
    <mergeCell ref="A4:A25"/>
    <mergeCell ref="B4:M4"/>
    <mergeCell ref="K58:L59"/>
    <mergeCell ref="M58:M59"/>
    <mergeCell ref="B60:B61"/>
    <mergeCell ref="C60:C61"/>
    <mergeCell ref="D60:D61"/>
    <mergeCell ref="E60:E61"/>
    <mergeCell ref="F60:F61"/>
    <mergeCell ref="G60:G61"/>
    <mergeCell ref="H60:H61"/>
    <mergeCell ref="I60:I61"/>
    <mergeCell ref="C57:D57"/>
    <mergeCell ref="G57:H57"/>
    <mergeCell ref="K57:L57"/>
    <mergeCell ref="B58:B59"/>
    <mergeCell ref="C58:D59"/>
    <mergeCell ref="E58:E59"/>
    <mergeCell ref="F58:F59"/>
    <mergeCell ref="G58:H59"/>
    <mergeCell ref="I58:I59"/>
    <mergeCell ref="J58:J59"/>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C50:M50"/>
    <mergeCell ref="C51:E51"/>
    <mergeCell ref="G51:I51"/>
    <mergeCell ref="K51:M51"/>
    <mergeCell ref="C52:M52"/>
    <mergeCell ref="B53:B54"/>
    <mergeCell ref="C53:C54"/>
    <mergeCell ref="D53:D54"/>
    <mergeCell ref="E53:E54"/>
    <mergeCell ref="F53:F54"/>
    <mergeCell ref="I42:I43"/>
    <mergeCell ref="J42:J43"/>
    <mergeCell ref="K42:K43"/>
    <mergeCell ref="L42:L43"/>
    <mergeCell ref="M42:M43"/>
    <mergeCell ref="B48:M48"/>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C38:D38"/>
    <mergeCell ref="G38:H38"/>
    <mergeCell ref="K38:L38"/>
    <mergeCell ref="C39:D39"/>
    <mergeCell ref="G39:H39"/>
    <mergeCell ref="K39:L39"/>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H21:H22"/>
    <mergeCell ref="I21:I22"/>
    <mergeCell ref="B27:M27"/>
    <mergeCell ref="C29:M29"/>
    <mergeCell ref="C30:E30"/>
    <mergeCell ref="G30:I30"/>
    <mergeCell ref="K30:M30"/>
    <mergeCell ref="B23:M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2.7109375" customWidth="1"/>
    <col min="4" max="4" width="9.85546875" customWidth="1"/>
    <col min="5" max="5" width="2" customWidth="1"/>
    <col min="6" max="6" width="11.5703125" customWidth="1"/>
    <col min="7" max="7" width="2.85546875" customWidth="1"/>
    <col min="8" max="8" width="9.7109375" customWidth="1"/>
    <col min="9" max="9" width="2.42578125" customWidth="1"/>
    <col min="10" max="10" width="11.5703125" customWidth="1"/>
    <col min="11" max="11" width="4.28515625" customWidth="1"/>
    <col min="12" max="12" width="14" customWidth="1"/>
    <col min="13" max="13" width="3.7109375" customWidth="1"/>
    <col min="14" max="14" width="11.5703125" customWidth="1"/>
    <col min="15" max="15" width="3" customWidth="1"/>
    <col min="16" max="16" width="9.42578125" customWidth="1"/>
    <col min="17" max="18" width="11.5703125" customWidth="1"/>
    <col min="19" max="19" width="2.28515625" customWidth="1"/>
    <col min="20" max="20" width="8.28515625" customWidth="1"/>
    <col min="21" max="21" width="11.5703125" customWidth="1"/>
  </cols>
  <sheetData>
    <row r="1" spans="1:21" ht="15" customHeight="1">
      <c r="A1" s="8" t="s">
        <v>1640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812</v>
      </c>
      <c r="B3" s="10"/>
      <c r="C3" s="10"/>
      <c r="D3" s="10"/>
      <c r="E3" s="10"/>
      <c r="F3" s="10"/>
      <c r="G3" s="10"/>
      <c r="H3" s="10"/>
      <c r="I3" s="10"/>
      <c r="J3" s="10"/>
      <c r="K3" s="10"/>
      <c r="L3" s="10"/>
      <c r="M3" s="10"/>
      <c r="N3" s="10"/>
      <c r="O3" s="10"/>
      <c r="P3" s="10"/>
      <c r="Q3" s="10"/>
      <c r="R3" s="10"/>
      <c r="S3" s="10"/>
      <c r="T3" s="10"/>
      <c r="U3" s="10"/>
    </row>
    <row r="4" spans="1:21">
      <c r="A4" s="11" t="s">
        <v>1641</v>
      </c>
      <c r="B4" s="21" t="s">
        <v>817</v>
      </c>
      <c r="C4" s="21"/>
      <c r="D4" s="21"/>
      <c r="E4" s="21"/>
      <c r="F4" s="21"/>
      <c r="G4" s="21"/>
      <c r="H4" s="21"/>
      <c r="I4" s="21"/>
      <c r="J4" s="21"/>
      <c r="K4" s="21"/>
      <c r="L4" s="21"/>
      <c r="M4" s="21"/>
      <c r="N4" s="21"/>
      <c r="O4" s="21"/>
      <c r="P4" s="21"/>
      <c r="Q4" s="21"/>
      <c r="R4" s="21"/>
      <c r="S4" s="21"/>
      <c r="T4" s="21"/>
      <c r="U4" s="21"/>
    </row>
    <row r="5" spans="1:21">
      <c r="A5" s="11"/>
      <c r="B5" s="45"/>
      <c r="C5" s="45"/>
      <c r="D5" s="45"/>
      <c r="E5" s="45"/>
      <c r="F5" s="45"/>
      <c r="G5" s="45"/>
      <c r="H5" s="45"/>
      <c r="I5" s="45"/>
      <c r="J5" s="45"/>
      <c r="K5" s="45"/>
      <c r="L5" s="45"/>
      <c r="M5" s="45"/>
    </row>
    <row r="6" spans="1:21">
      <c r="A6" s="11"/>
      <c r="B6" s="15"/>
      <c r="C6" s="15"/>
      <c r="D6" s="15"/>
      <c r="E6" s="15"/>
      <c r="F6" s="15"/>
      <c r="G6" s="15"/>
      <c r="H6" s="15"/>
      <c r="I6" s="15"/>
      <c r="J6" s="15"/>
      <c r="K6" s="15"/>
      <c r="L6" s="15"/>
      <c r="M6" s="15"/>
    </row>
    <row r="7" spans="1:21" ht="15.75" thickBot="1">
      <c r="A7" s="11"/>
      <c r="B7" s="14"/>
      <c r="C7" s="46" t="s">
        <v>407</v>
      </c>
      <c r="D7" s="46"/>
      <c r="E7" s="46"/>
      <c r="F7" s="46"/>
      <c r="G7" s="46"/>
      <c r="H7" s="46"/>
      <c r="I7" s="46"/>
      <c r="J7" s="46"/>
      <c r="K7" s="46"/>
      <c r="L7" s="46"/>
      <c r="M7" s="46"/>
    </row>
    <row r="8" spans="1:21" ht="15.75" thickBot="1">
      <c r="A8" s="11"/>
      <c r="B8" s="14"/>
      <c r="C8" s="47">
        <v>2014</v>
      </c>
      <c r="D8" s="47"/>
      <c r="E8" s="47"/>
      <c r="F8" s="14"/>
      <c r="G8" s="47">
        <v>2013</v>
      </c>
      <c r="H8" s="47"/>
      <c r="I8" s="47"/>
      <c r="J8" s="14"/>
      <c r="K8" s="47">
        <v>2012</v>
      </c>
      <c r="L8" s="47"/>
      <c r="M8" s="47"/>
    </row>
    <row r="9" spans="1:21">
      <c r="A9" s="11"/>
      <c r="B9" s="14"/>
      <c r="C9" s="50" t="s">
        <v>358</v>
      </c>
      <c r="D9" s="50"/>
      <c r="E9" s="50"/>
      <c r="F9" s="50"/>
      <c r="G9" s="50"/>
      <c r="H9" s="50"/>
      <c r="I9" s="50"/>
      <c r="J9" s="50"/>
      <c r="K9" s="50"/>
      <c r="L9" s="50"/>
      <c r="M9" s="50"/>
    </row>
    <row r="10" spans="1:21">
      <c r="A10" s="11"/>
      <c r="B10" s="83" t="s">
        <v>449</v>
      </c>
      <c r="C10" s="83" t="s">
        <v>360</v>
      </c>
      <c r="D10" s="56">
        <v>45524</v>
      </c>
      <c r="E10" s="51"/>
      <c r="F10" s="51"/>
      <c r="G10" s="83" t="s">
        <v>360</v>
      </c>
      <c r="H10" s="56">
        <v>57475</v>
      </c>
      <c r="I10" s="51"/>
      <c r="J10" s="51"/>
      <c r="K10" s="83" t="s">
        <v>360</v>
      </c>
      <c r="L10" s="56">
        <v>95187</v>
      </c>
      <c r="M10" s="51"/>
    </row>
    <row r="11" spans="1:21">
      <c r="A11" s="11"/>
      <c r="B11" s="83"/>
      <c r="C11" s="83"/>
      <c r="D11" s="56"/>
      <c r="E11" s="51"/>
      <c r="F11" s="51"/>
      <c r="G11" s="83"/>
      <c r="H11" s="56"/>
      <c r="I11" s="51"/>
      <c r="J11" s="51"/>
      <c r="K11" s="83"/>
      <c r="L11" s="56"/>
      <c r="M11" s="51"/>
    </row>
    <row r="12" spans="1:21">
      <c r="A12" s="11"/>
      <c r="B12" s="52" t="s">
        <v>440</v>
      </c>
      <c r="C12" s="58" t="s">
        <v>362</v>
      </c>
      <c r="D12" s="58"/>
      <c r="E12" s="23"/>
      <c r="F12" s="23"/>
      <c r="G12" s="54">
        <v>17241</v>
      </c>
      <c r="H12" s="54"/>
      <c r="I12" s="23"/>
      <c r="J12" s="23"/>
      <c r="K12" s="58" t="s">
        <v>362</v>
      </c>
      <c r="L12" s="58"/>
      <c r="M12" s="23"/>
    </row>
    <row r="13" spans="1:21">
      <c r="A13" s="11"/>
      <c r="B13" s="52"/>
      <c r="C13" s="58"/>
      <c r="D13" s="58"/>
      <c r="E13" s="23"/>
      <c r="F13" s="23"/>
      <c r="G13" s="54"/>
      <c r="H13" s="54"/>
      <c r="I13" s="23"/>
      <c r="J13" s="23"/>
      <c r="K13" s="58"/>
      <c r="L13" s="58"/>
      <c r="M13" s="23"/>
    </row>
    <row r="14" spans="1:21">
      <c r="A14" s="11"/>
      <c r="B14" s="55" t="s">
        <v>818</v>
      </c>
      <c r="C14" s="57" t="s">
        <v>819</v>
      </c>
      <c r="D14" s="57"/>
      <c r="E14" s="83" t="s">
        <v>439</v>
      </c>
      <c r="F14" s="51"/>
      <c r="G14" s="56">
        <v>4969</v>
      </c>
      <c r="H14" s="56"/>
      <c r="I14" s="51"/>
      <c r="J14" s="51"/>
      <c r="K14" s="56">
        <v>6169</v>
      </c>
      <c r="L14" s="56"/>
      <c r="M14" s="51"/>
    </row>
    <row r="15" spans="1:21">
      <c r="A15" s="11"/>
      <c r="B15" s="55"/>
      <c r="C15" s="57"/>
      <c r="D15" s="57"/>
      <c r="E15" s="83"/>
      <c r="F15" s="51"/>
      <c r="G15" s="56"/>
      <c r="H15" s="56"/>
      <c r="I15" s="51"/>
      <c r="J15" s="51"/>
      <c r="K15" s="56"/>
      <c r="L15" s="56"/>
      <c r="M15" s="51"/>
    </row>
    <row r="16" spans="1:21">
      <c r="A16" s="11"/>
      <c r="B16" s="52" t="s">
        <v>820</v>
      </c>
      <c r="C16" s="54">
        <v>3202</v>
      </c>
      <c r="D16" s="54"/>
      <c r="E16" s="23"/>
      <c r="F16" s="23"/>
      <c r="G16" s="58" t="s">
        <v>821</v>
      </c>
      <c r="H16" s="58"/>
      <c r="I16" s="53" t="s">
        <v>439</v>
      </c>
      <c r="J16" s="23"/>
      <c r="K16" s="58" t="s">
        <v>822</v>
      </c>
      <c r="L16" s="58"/>
      <c r="M16" s="53" t="s">
        <v>439</v>
      </c>
    </row>
    <row r="17" spans="1:21">
      <c r="A17" s="11"/>
      <c r="B17" s="52"/>
      <c r="C17" s="54"/>
      <c r="D17" s="54"/>
      <c r="E17" s="23"/>
      <c r="F17" s="23"/>
      <c r="G17" s="58"/>
      <c r="H17" s="58"/>
      <c r="I17" s="53"/>
      <c r="J17" s="23"/>
      <c r="K17" s="58"/>
      <c r="L17" s="58"/>
      <c r="M17" s="53"/>
    </row>
    <row r="18" spans="1:21" ht="15.75" thickBot="1">
      <c r="A18" s="11"/>
      <c r="B18" s="35" t="s">
        <v>823</v>
      </c>
      <c r="C18" s="61" t="s">
        <v>824</v>
      </c>
      <c r="D18" s="61"/>
      <c r="E18" s="134" t="s">
        <v>439</v>
      </c>
      <c r="F18" s="32"/>
      <c r="G18" s="61" t="s">
        <v>825</v>
      </c>
      <c r="H18" s="61"/>
      <c r="I18" s="134" t="s">
        <v>439</v>
      </c>
      <c r="J18" s="32"/>
      <c r="K18" s="61" t="s">
        <v>826</v>
      </c>
      <c r="L18" s="61"/>
      <c r="M18" s="134" t="s">
        <v>439</v>
      </c>
    </row>
    <row r="19" spans="1:21">
      <c r="A19" s="11"/>
      <c r="B19" s="53" t="s">
        <v>827</v>
      </c>
      <c r="C19" s="63" t="s">
        <v>360</v>
      </c>
      <c r="D19" s="65">
        <v>18734</v>
      </c>
      <c r="E19" s="67"/>
      <c r="F19" s="23"/>
      <c r="G19" s="63" t="s">
        <v>360</v>
      </c>
      <c r="H19" s="65">
        <v>45524</v>
      </c>
      <c r="I19" s="67"/>
      <c r="J19" s="23"/>
      <c r="K19" s="63" t="s">
        <v>360</v>
      </c>
      <c r="L19" s="65">
        <v>57475</v>
      </c>
      <c r="M19" s="67"/>
    </row>
    <row r="20" spans="1:21" ht="15.75" thickBot="1">
      <c r="A20" s="11"/>
      <c r="B20" s="53"/>
      <c r="C20" s="64"/>
      <c r="D20" s="66"/>
      <c r="E20" s="68"/>
      <c r="F20" s="23"/>
      <c r="G20" s="64"/>
      <c r="H20" s="66"/>
      <c r="I20" s="68"/>
      <c r="J20" s="23"/>
      <c r="K20" s="64"/>
      <c r="L20" s="66"/>
      <c r="M20" s="68"/>
    </row>
    <row r="21" spans="1:21" ht="15.75" thickTop="1">
      <c r="A21" s="11" t="s">
        <v>1642</v>
      </c>
      <c r="B21" s="21" t="s">
        <v>828</v>
      </c>
      <c r="C21" s="21"/>
      <c r="D21" s="21"/>
      <c r="E21" s="21"/>
      <c r="F21" s="21"/>
      <c r="G21" s="21"/>
      <c r="H21" s="21"/>
      <c r="I21" s="21"/>
      <c r="J21" s="21"/>
      <c r="K21" s="21"/>
      <c r="L21" s="21"/>
      <c r="M21" s="21"/>
      <c r="N21" s="21"/>
      <c r="O21" s="21"/>
      <c r="P21" s="21"/>
      <c r="Q21" s="21"/>
      <c r="R21" s="21"/>
      <c r="S21" s="21"/>
      <c r="T21" s="21"/>
      <c r="U21" s="21"/>
    </row>
    <row r="22" spans="1:21">
      <c r="A22" s="11"/>
      <c r="B22" s="45"/>
      <c r="C22" s="45"/>
      <c r="D22" s="45"/>
      <c r="E22" s="45"/>
      <c r="F22" s="45"/>
      <c r="G22" s="45"/>
      <c r="H22" s="45"/>
      <c r="I22" s="45"/>
      <c r="J22" s="45"/>
      <c r="K22" s="45"/>
      <c r="L22" s="45"/>
      <c r="M22" s="45"/>
      <c r="N22" s="45"/>
      <c r="O22" s="45"/>
      <c r="P22" s="45"/>
      <c r="Q22" s="45"/>
      <c r="R22" s="45"/>
      <c r="S22" s="45"/>
      <c r="T22" s="45"/>
      <c r="U22" s="45"/>
    </row>
    <row r="23" spans="1:21">
      <c r="A23" s="11"/>
      <c r="B23" s="15"/>
      <c r="C23" s="15"/>
      <c r="D23" s="15"/>
      <c r="E23" s="15"/>
      <c r="F23" s="15"/>
      <c r="G23" s="15"/>
      <c r="H23" s="15"/>
      <c r="I23" s="15"/>
      <c r="J23" s="15"/>
      <c r="K23" s="15"/>
      <c r="L23" s="15"/>
      <c r="M23" s="15"/>
      <c r="N23" s="15"/>
      <c r="O23" s="15"/>
      <c r="P23" s="15"/>
      <c r="Q23" s="15"/>
      <c r="R23" s="15"/>
      <c r="S23" s="15"/>
      <c r="T23" s="15"/>
      <c r="U23" s="15"/>
    </row>
    <row r="24" spans="1:21" ht="15.75" thickBot="1">
      <c r="A24" s="11"/>
      <c r="B24" s="14"/>
      <c r="C24" s="48">
        <v>42004</v>
      </c>
      <c r="D24" s="48"/>
      <c r="E24" s="48"/>
      <c r="F24" s="48"/>
      <c r="G24" s="48"/>
      <c r="H24" s="48"/>
      <c r="I24" s="48"/>
      <c r="J24" s="48"/>
      <c r="K24" s="48"/>
      <c r="L24" s="48"/>
      <c r="M24" s="48"/>
      <c r="N24" s="48"/>
      <c r="O24" s="48"/>
      <c r="P24" s="48"/>
      <c r="Q24" s="48"/>
      <c r="R24" s="48"/>
      <c r="S24" s="48"/>
      <c r="T24" s="48"/>
      <c r="U24" s="48"/>
    </row>
    <row r="25" spans="1:21" ht="15.75" thickBot="1">
      <c r="A25" s="11"/>
      <c r="B25" s="14"/>
      <c r="C25" s="47" t="s">
        <v>829</v>
      </c>
      <c r="D25" s="47"/>
      <c r="E25" s="47"/>
      <c r="F25" s="14"/>
      <c r="G25" s="47" t="s">
        <v>830</v>
      </c>
      <c r="H25" s="47"/>
      <c r="I25" s="47"/>
      <c r="J25" s="14"/>
      <c r="K25" s="47" t="s">
        <v>831</v>
      </c>
      <c r="L25" s="47"/>
      <c r="M25" s="47"/>
      <c r="N25" s="14"/>
      <c r="O25" s="47" t="s">
        <v>832</v>
      </c>
      <c r="P25" s="47"/>
      <c r="Q25" s="47"/>
      <c r="R25" s="14"/>
      <c r="S25" s="47" t="s">
        <v>150</v>
      </c>
      <c r="T25" s="47"/>
      <c r="U25" s="47"/>
    </row>
    <row r="26" spans="1:21">
      <c r="A26" s="11"/>
      <c r="B26" s="14"/>
      <c r="C26" s="50" t="s">
        <v>358</v>
      </c>
      <c r="D26" s="50"/>
      <c r="E26" s="50"/>
      <c r="F26" s="50"/>
      <c r="G26" s="50"/>
      <c r="H26" s="50"/>
      <c r="I26" s="50"/>
      <c r="J26" s="50"/>
      <c r="K26" s="50"/>
      <c r="L26" s="50"/>
      <c r="M26" s="50"/>
      <c r="N26" s="50"/>
      <c r="O26" s="50"/>
      <c r="P26" s="50"/>
      <c r="Q26" s="50"/>
      <c r="R26" s="50"/>
      <c r="S26" s="50"/>
      <c r="T26" s="50"/>
      <c r="U26" s="50"/>
    </row>
    <row r="27" spans="1:21">
      <c r="A27" s="11"/>
      <c r="B27" s="83" t="s">
        <v>47</v>
      </c>
      <c r="C27" s="83" t="s">
        <v>360</v>
      </c>
      <c r="D27" s="57" t="s">
        <v>833</v>
      </c>
      <c r="E27" s="83" t="s">
        <v>439</v>
      </c>
      <c r="F27" s="51"/>
      <c r="G27" s="83" t="s">
        <v>360</v>
      </c>
      <c r="H27" s="56">
        <v>9435</v>
      </c>
      <c r="I27" s="51"/>
      <c r="J27" s="51"/>
      <c r="K27" s="83" t="s">
        <v>360</v>
      </c>
      <c r="L27" s="56">
        <v>1165</v>
      </c>
      <c r="M27" s="51"/>
      <c r="N27" s="51"/>
      <c r="O27" s="83" t="s">
        <v>360</v>
      </c>
      <c r="P27" s="56">
        <v>8436</v>
      </c>
      <c r="Q27" s="51"/>
      <c r="R27" s="51"/>
      <c r="S27" s="83" t="s">
        <v>360</v>
      </c>
      <c r="T27" s="56">
        <v>18734</v>
      </c>
      <c r="U27" s="51"/>
    </row>
    <row r="28" spans="1:21" ht="15.75" thickBot="1">
      <c r="A28" s="11"/>
      <c r="B28" s="83"/>
      <c r="C28" s="75"/>
      <c r="D28" s="100"/>
      <c r="E28" s="75"/>
      <c r="F28" s="51"/>
      <c r="G28" s="75"/>
      <c r="H28" s="77"/>
      <c r="I28" s="79"/>
      <c r="J28" s="51"/>
      <c r="K28" s="75"/>
      <c r="L28" s="77"/>
      <c r="M28" s="79"/>
      <c r="N28" s="51"/>
      <c r="O28" s="75"/>
      <c r="P28" s="77"/>
      <c r="Q28" s="79"/>
      <c r="R28" s="51"/>
      <c r="S28" s="75"/>
      <c r="T28" s="77"/>
      <c r="U28" s="79"/>
    </row>
    <row r="29" spans="1:21" ht="15.75" thickTop="1">
      <c r="A29" s="11"/>
      <c r="B29" s="53" t="s">
        <v>834</v>
      </c>
      <c r="C29" s="137" t="s">
        <v>835</v>
      </c>
      <c r="D29" s="137"/>
      <c r="E29" s="82"/>
      <c r="F29" s="23"/>
      <c r="G29" s="137" t="s">
        <v>835</v>
      </c>
      <c r="H29" s="137"/>
      <c r="I29" s="82"/>
      <c r="J29" s="23"/>
      <c r="K29" s="80" t="s">
        <v>360</v>
      </c>
      <c r="L29" s="81">
        <v>1753</v>
      </c>
      <c r="M29" s="82"/>
      <c r="N29" s="23"/>
      <c r="O29" s="80" t="s">
        <v>360</v>
      </c>
      <c r="P29" s="81">
        <v>5433</v>
      </c>
      <c r="Q29" s="82"/>
      <c r="R29" s="23"/>
      <c r="S29" s="80" t="s">
        <v>360</v>
      </c>
      <c r="T29" s="81">
        <v>7186</v>
      </c>
      <c r="U29" s="82"/>
    </row>
    <row r="30" spans="1:21" ht="15.75" thickBot="1">
      <c r="A30" s="11"/>
      <c r="B30" s="53"/>
      <c r="C30" s="101"/>
      <c r="D30" s="101"/>
      <c r="E30" s="68"/>
      <c r="F30" s="23"/>
      <c r="G30" s="101"/>
      <c r="H30" s="101"/>
      <c r="I30" s="68"/>
      <c r="J30" s="23"/>
      <c r="K30" s="64"/>
      <c r="L30" s="66"/>
      <c r="M30" s="68"/>
      <c r="N30" s="23"/>
      <c r="O30" s="64"/>
      <c r="P30" s="66"/>
      <c r="Q30" s="68"/>
      <c r="R30" s="23"/>
      <c r="S30" s="64"/>
      <c r="T30" s="66"/>
      <c r="U30" s="68"/>
    </row>
    <row r="31" spans="1:21" ht="15.75" thickTop="1">
      <c r="A31" s="11"/>
      <c r="B31" s="83" t="s">
        <v>836</v>
      </c>
      <c r="C31" s="138" t="s">
        <v>360</v>
      </c>
      <c r="D31" s="139">
        <v>113361</v>
      </c>
      <c r="E31" s="69"/>
      <c r="F31" s="51"/>
      <c r="G31" s="138" t="s">
        <v>360</v>
      </c>
      <c r="H31" s="139">
        <v>77814</v>
      </c>
      <c r="I31" s="69"/>
      <c r="J31" s="51"/>
      <c r="K31" s="138" t="s">
        <v>360</v>
      </c>
      <c r="L31" s="139">
        <v>11327</v>
      </c>
      <c r="M31" s="69"/>
      <c r="N31" s="51"/>
      <c r="O31" s="138" t="s">
        <v>360</v>
      </c>
      <c r="P31" s="139">
        <v>28555</v>
      </c>
      <c r="Q31" s="69"/>
      <c r="R31" s="51"/>
      <c r="S31" s="138" t="s">
        <v>360</v>
      </c>
      <c r="T31" s="139">
        <v>231057</v>
      </c>
      <c r="U31" s="69"/>
    </row>
    <row r="32" spans="1:21" ht="15.75" thickBot="1">
      <c r="A32" s="11"/>
      <c r="B32" s="83"/>
      <c r="C32" s="75"/>
      <c r="D32" s="77"/>
      <c r="E32" s="79"/>
      <c r="F32" s="51"/>
      <c r="G32" s="75"/>
      <c r="H32" s="77"/>
      <c r="I32" s="79"/>
      <c r="J32" s="51"/>
      <c r="K32" s="75"/>
      <c r="L32" s="77"/>
      <c r="M32" s="79"/>
      <c r="N32" s="51"/>
      <c r="O32" s="75"/>
      <c r="P32" s="77"/>
      <c r="Q32" s="79"/>
      <c r="R32" s="51"/>
      <c r="S32" s="75"/>
      <c r="T32" s="77"/>
      <c r="U32" s="79"/>
    </row>
    <row r="33" spans="1:21" ht="15.75" thickTop="1">
      <c r="A33" s="11"/>
      <c r="B33" s="53" t="s">
        <v>837</v>
      </c>
      <c r="C33" s="80" t="s">
        <v>360</v>
      </c>
      <c r="D33" s="81">
        <v>10987</v>
      </c>
      <c r="E33" s="82"/>
      <c r="F33" s="23"/>
      <c r="G33" s="80" t="s">
        <v>360</v>
      </c>
      <c r="H33" s="81">
        <v>56891</v>
      </c>
      <c r="I33" s="82"/>
      <c r="J33" s="23"/>
      <c r="K33" s="137" t="s">
        <v>835</v>
      </c>
      <c r="L33" s="137"/>
      <c r="M33" s="82"/>
      <c r="N33" s="23"/>
      <c r="O33" s="80" t="s">
        <v>360</v>
      </c>
      <c r="P33" s="81">
        <v>30517</v>
      </c>
      <c r="Q33" s="82"/>
      <c r="R33" s="23"/>
      <c r="S33" s="80" t="s">
        <v>360</v>
      </c>
      <c r="T33" s="81">
        <v>98395</v>
      </c>
      <c r="U33" s="82"/>
    </row>
    <row r="34" spans="1:21" ht="15.75" thickBot="1">
      <c r="A34" s="11"/>
      <c r="B34" s="53"/>
      <c r="C34" s="64"/>
      <c r="D34" s="66"/>
      <c r="E34" s="68"/>
      <c r="F34" s="23"/>
      <c r="G34" s="64"/>
      <c r="H34" s="66"/>
      <c r="I34" s="68"/>
      <c r="J34" s="23"/>
      <c r="K34" s="101"/>
      <c r="L34" s="101"/>
      <c r="M34" s="68"/>
      <c r="N34" s="23"/>
      <c r="O34" s="64"/>
      <c r="P34" s="66"/>
      <c r="Q34" s="68"/>
      <c r="R34" s="23"/>
      <c r="S34" s="64"/>
      <c r="T34" s="66"/>
      <c r="U34" s="68"/>
    </row>
    <row r="35" spans="1:21" ht="15.75" thickTop="1">
      <c r="A35" s="11"/>
      <c r="B35" s="32"/>
      <c r="C35" s="69"/>
      <c r="D35" s="69"/>
      <c r="E35" s="69"/>
      <c r="F35" s="32"/>
      <c r="G35" s="69"/>
      <c r="H35" s="69"/>
      <c r="I35" s="69"/>
      <c r="J35" s="32"/>
      <c r="K35" s="69"/>
      <c r="L35" s="69"/>
      <c r="M35" s="69"/>
      <c r="N35" s="32"/>
      <c r="O35" s="69"/>
      <c r="P35" s="69"/>
      <c r="Q35" s="69"/>
      <c r="R35" s="32"/>
      <c r="S35" s="69"/>
      <c r="T35" s="69"/>
      <c r="U35" s="69"/>
    </row>
    <row r="36" spans="1:21">
      <c r="A36" s="11"/>
      <c r="B36" s="34" t="s">
        <v>838</v>
      </c>
      <c r="C36" s="23"/>
      <c r="D36" s="23"/>
      <c r="E36" s="23"/>
      <c r="F36" s="14"/>
      <c r="G36" s="23"/>
      <c r="H36" s="23"/>
      <c r="I36" s="23"/>
      <c r="J36" s="14"/>
      <c r="K36" s="23"/>
      <c r="L36" s="23"/>
      <c r="M36" s="23"/>
      <c r="N36" s="14"/>
      <c r="O36" s="23"/>
      <c r="P36" s="23"/>
      <c r="Q36" s="23"/>
      <c r="R36" s="14"/>
      <c r="S36" s="23"/>
      <c r="T36" s="23"/>
      <c r="U36" s="23"/>
    </row>
    <row r="37" spans="1:21">
      <c r="A37" s="11"/>
      <c r="B37" s="55" t="s">
        <v>839</v>
      </c>
      <c r="C37" s="57" t="s">
        <v>840</v>
      </c>
      <c r="D37" s="57"/>
      <c r="E37" s="51"/>
      <c r="F37" s="51"/>
      <c r="G37" s="57" t="s">
        <v>841</v>
      </c>
      <c r="H37" s="57"/>
      <c r="I37" s="51"/>
      <c r="J37" s="51"/>
      <c r="K37" s="57" t="s">
        <v>842</v>
      </c>
      <c r="L37" s="57"/>
      <c r="M37" s="51"/>
      <c r="N37" s="51"/>
      <c r="O37" s="57" t="s">
        <v>843</v>
      </c>
      <c r="P37" s="57"/>
      <c r="Q37" s="51"/>
      <c r="R37" s="51"/>
      <c r="S37" s="51"/>
      <c r="T37" s="51"/>
      <c r="U37" s="51"/>
    </row>
    <row r="38" spans="1:21">
      <c r="A38" s="11"/>
      <c r="B38" s="55"/>
      <c r="C38" s="57"/>
      <c r="D38" s="57"/>
      <c r="E38" s="51"/>
      <c r="F38" s="51"/>
      <c r="G38" s="57"/>
      <c r="H38" s="57"/>
      <c r="I38" s="51"/>
      <c r="J38" s="51"/>
      <c r="K38" s="57"/>
      <c r="L38" s="57"/>
      <c r="M38" s="51"/>
      <c r="N38" s="51"/>
      <c r="O38" s="57"/>
      <c r="P38" s="57"/>
      <c r="Q38" s="51"/>
      <c r="R38" s="51"/>
      <c r="S38" s="51"/>
      <c r="T38" s="51"/>
      <c r="U38" s="51"/>
    </row>
    <row r="39" spans="1:21">
      <c r="A39" s="11"/>
      <c r="B39" s="52" t="s">
        <v>844</v>
      </c>
      <c r="C39" s="58" t="s">
        <v>845</v>
      </c>
      <c r="D39" s="58"/>
      <c r="E39" s="23"/>
      <c r="F39" s="23"/>
      <c r="G39" s="58" t="s">
        <v>846</v>
      </c>
      <c r="H39" s="58"/>
      <c r="I39" s="23"/>
      <c r="J39" s="23"/>
      <c r="K39" s="140" t="s">
        <v>835</v>
      </c>
      <c r="L39" s="140"/>
      <c r="M39" s="140"/>
      <c r="N39" s="23"/>
      <c r="O39" s="58" t="s">
        <v>847</v>
      </c>
      <c r="P39" s="58"/>
      <c r="Q39" s="23"/>
      <c r="R39" s="23"/>
      <c r="S39" s="23"/>
      <c r="T39" s="23"/>
      <c r="U39" s="23"/>
    </row>
    <row r="40" spans="1:21">
      <c r="A40" s="11"/>
      <c r="B40" s="52"/>
      <c r="C40" s="58"/>
      <c r="D40" s="58"/>
      <c r="E40" s="23"/>
      <c r="F40" s="23"/>
      <c r="G40" s="58"/>
      <c r="H40" s="58"/>
      <c r="I40" s="23"/>
      <c r="J40" s="23"/>
      <c r="K40" s="140"/>
      <c r="L40" s="140"/>
      <c r="M40" s="140"/>
      <c r="N40" s="23"/>
      <c r="O40" s="58"/>
      <c r="P40" s="58"/>
      <c r="Q40" s="23"/>
      <c r="R40" s="23"/>
      <c r="S40" s="23"/>
      <c r="T40" s="23"/>
      <c r="U40" s="23"/>
    </row>
    <row r="41" spans="1:21">
      <c r="A41" s="11"/>
      <c r="B41" s="42" t="s">
        <v>848</v>
      </c>
      <c r="C41" s="51"/>
      <c r="D41" s="51"/>
      <c r="E41" s="51"/>
      <c r="F41" s="32"/>
      <c r="G41" s="51"/>
      <c r="H41" s="51"/>
      <c r="I41" s="51"/>
      <c r="J41" s="32"/>
      <c r="K41" s="51"/>
      <c r="L41" s="51"/>
      <c r="M41" s="51"/>
      <c r="N41" s="32"/>
      <c r="O41" s="51"/>
      <c r="P41" s="51"/>
      <c r="Q41" s="51"/>
      <c r="R41" s="32"/>
      <c r="S41" s="51"/>
      <c r="T41" s="51"/>
      <c r="U41" s="51"/>
    </row>
    <row r="42" spans="1:21">
      <c r="A42" s="11"/>
      <c r="B42" s="52" t="s">
        <v>839</v>
      </c>
      <c r="C42" s="58" t="s">
        <v>849</v>
      </c>
      <c r="D42" s="58"/>
      <c r="E42" s="23"/>
      <c r="F42" s="23"/>
      <c r="G42" s="58" t="s">
        <v>850</v>
      </c>
      <c r="H42" s="58"/>
      <c r="I42" s="23"/>
      <c r="J42" s="23"/>
      <c r="K42" s="58" t="s">
        <v>851</v>
      </c>
      <c r="L42" s="58"/>
      <c r="M42" s="23"/>
      <c r="N42" s="23"/>
      <c r="O42" s="58" t="s">
        <v>852</v>
      </c>
      <c r="P42" s="58"/>
      <c r="Q42" s="23"/>
      <c r="R42" s="23"/>
      <c r="S42" s="23"/>
      <c r="T42" s="23"/>
      <c r="U42" s="23"/>
    </row>
    <row r="43" spans="1:21">
      <c r="A43" s="11"/>
      <c r="B43" s="52"/>
      <c r="C43" s="58"/>
      <c r="D43" s="58"/>
      <c r="E43" s="23"/>
      <c r="F43" s="23"/>
      <c r="G43" s="58"/>
      <c r="H43" s="58"/>
      <c r="I43" s="23"/>
      <c r="J43" s="23"/>
      <c r="K43" s="58"/>
      <c r="L43" s="58"/>
      <c r="M43" s="23"/>
      <c r="N43" s="23"/>
      <c r="O43" s="58"/>
      <c r="P43" s="58"/>
      <c r="Q43" s="23"/>
      <c r="R43" s="23"/>
      <c r="S43" s="23"/>
      <c r="T43" s="23"/>
      <c r="U43" s="23"/>
    </row>
    <row r="44" spans="1:21">
      <c r="A44" s="11"/>
      <c r="B44" s="55" t="s">
        <v>844</v>
      </c>
      <c r="C44" s="57" t="s">
        <v>845</v>
      </c>
      <c r="D44" s="57"/>
      <c r="E44" s="51"/>
      <c r="F44" s="51"/>
      <c r="G44" s="57" t="s">
        <v>846</v>
      </c>
      <c r="H44" s="57"/>
      <c r="I44" s="51"/>
      <c r="J44" s="51"/>
      <c r="K44" s="141" t="s">
        <v>835</v>
      </c>
      <c r="L44" s="141"/>
      <c r="M44" s="141"/>
      <c r="N44" s="51"/>
      <c r="O44" s="57" t="s">
        <v>847</v>
      </c>
      <c r="P44" s="57"/>
      <c r="Q44" s="51"/>
      <c r="R44" s="51"/>
      <c r="S44" s="51"/>
      <c r="T44" s="51"/>
      <c r="U44" s="51"/>
    </row>
    <row r="45" spans="1:21">
      <c r="A45" s="11"/>
      <c r="B45" s="55"/>
      <c r="C45" s="57"/>
      <c r="D45" s="57"/>
      <c r="E45" s="51"/>
      <c r="F45" s="51"/>
      <c r="G45" s="57"/>
      <c r="H45" s="57"/>
      <c r="I45" s="51"/>
      <c r="J45" s="51"/>
      <c r="K45" s="141"/>
      <c r="L45" s="141"/>
      <c r="M45" s="141"/>
      <c r="N45" s="51"/>
      <c r="O45" s="57"/>
      <c r="P45" s="57"/>
      <c r="Q45" s="51"/>
      <c r="R45" s="51"/>
      <c r="S45" s="51"/>
      <c r="T45" s="51"/>
      <c r="U45" s="51"/>
    </row>
  </sheetData>
  <mergeCells count="222">
    <mergeCell ref="A21:A45"/>
    <mergeCell ref="B21:U21"/>
    <mergeCell ref="A1:A2"/>
    <mergeCell ref="B1:U1"/>
    <mergeCell ref="B2:U2"/>
    <mergeCell ref="B3:U3"/>
    <mergeCell ref="A4:A20"/>
    <mergeCell ref="B4:U4"/>
    <mergeCell ref="K44:M45"/>
    <mergeCell ref="N44:N45"/>
    <mergeCell ref="O44:P45"/>
    <mergeCell ref="Q44:Q45"/>
    <mergeCell ref="R44:R45"/>
    <mergeCell ref="S44:U45"/>
    <mergeCell ref="Q42:Q43"/>
    <mergeCell ref="R42:R43"/>
    <mergeCell ref="S42:U43"/>
    <mergeCell ref="B44:B45"/>
    <mergeCell ref="C44:D45"/>
    <mergeCell ref="E44:E45"/>
    <mergeCell ref="F44:F45"/>
    <mergeCell ref="G44:H45"/>
    <mergeCell ref="I44:I45"/>
    <mergeCell ref="J44:J45"/>
    <mergeCell ref="I42:I43"/>
    <mergeCell ref="J42:J43"/>
    <mergeCell ref="K42:L43"/>
    <mergeCell ref="M42:M43"/>
    <mergeCell ref="N42:N43"/>
    <mergeCell ref="O42:P43"/>
    <mergeCell ref="C41:E41"/>
    <mergeCell ref="G41:I41"/>
    <mergeCell ref="K41:M41"/>
    <mergeCell ref="O41:Q41"/>
    <mergeCell ref="S41:U41"/>
    <mergeCell ref="B42:B43"/>
    <mergeCell ref="C42:D43"/>
    <mergeCell ref="E42:E43"/>
    <mergeCell ref="F42:F43"/>
    <mergeCell ref="G42:H43"/>
    <mergeCell ref="K39:M40"/>
    <mergeCell ref="N39:N40"/>
    <mergeCell ref="O39:P40"/>
    <mergeCell ref="Q39:Q40"/>
    <mergeCell ref="R39:R40"/>
    <mergeCell ref="S39:U40"/>
    <mergeCell ref="Q37:Q38"/>
    <mergeCell ref="R37:R38"/>
    <mergeCell ref="S37:U38"/>
    <mergeCell ref="B39:B40"/>
    <mergeCell ref="C39:D40"/>
    <mergeCell ref="E39:E40"/>
    <mergeCell ref="F39:F40"/>
    <mergeCell ref="G39:H40"/>
    <mergeCell ref="I39:I40"/>
    <mergeCell ref="J39:J40"/>
    <mergeCell ref="I37:I38"/>
    <mergeCell ref="J37:J38"/>
    <mergeCell ref="K37:L38"/>
    <mergeCell ref="M37:M38"/>
    <mergeCell ref="N37:N38"/>
    <mergeCell ref="O37:P38"/>
    <mergeCell ref="C36:E36"/>
    <mergeCell ref="G36:I36"/>
    <mergeCell ref="K36:M36"/>
    <mergeCell ref="O36:Q36"/>
    <mergeCell ref="S36:U36"/>
    <mergeCell ref="B37:B38"/>
    <mergeCell ref="C37:D38"/>
    <mergeCell ref="E37:E38"/>
    <mergeCell ref="F37:F38"/>
    <mergeCell ref="G37:H38"/>
    <mergeCell ref="T33:T34"/>
    <mergeCell ref="U33:U34"/>
    <mergeCell ref="C35:E35"/>
    <mergeCell ref="G35:I35"/>
    <mergeCell ref="K35:M35"/>
    <mergeCell ref="O35:Q35"/>
    <mergeCell ref="S35:U35"/>
    <mergeCell ref="N33:N34"/>
    <mergeCell ref="O33:O34"/>
    <mergeCell ref="P33:P34"/>
    <mergeCell ref="Q33:Q34"/>
    <mergeCell ref="R33:R34"/>
    <mergeCell ref="S33:S34"/>
    <mergeCell ref="G33:G34"/>
    <mergeCell ref="H33:H34"/>
    <mergeCell ref="I33:I34"/>
    <mergeCell ref="J33:J34"/>
    <mergeCell ref="K33:L34"/>
    <mergeCell ref="M33:M34"/>
    <mergeCell ref="Q31:Q32"/>
    <mergeCell ref="R31:R32"/>
    <mergeCell ref="S31:S32"/>
    <mergeCell ref="T31:T32"/>
    <mergeCell ref="U31:U32"/>
    <mergeCell ref="B33:B34"/>
    <mergeCell ref="C33:C34"/>
    <mergeCell ref="D33:D34"/>
    <mergeCell ref="E33:E34"/>
    <mergeCell ref="F33:F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O29:O30"/>
    <mergeCell ref="P29:P30"/>
    <mergeCell ref="Q29:Q30"/>
    <mergeCell ref="R29:R30"/>
    <mergeCell ref="S29:S30"/>
    <mergeCell ref="T29:T30"/>
    <mergeCell ref="I29:I30"/>
    <mergeCell ref="J29:J30"/>
    <mergeCell ref="K29:K30"/>
    <mergeCell ref="L29:L30"/>
    <mergeCell ref="M29:M30"/>
    <mergeCell ref="N29:N30"/>
    <mergeCell ref="Q27:Q28"/>
    <mergeCell ref="R27:R28"/>
    <mergeCell ref="S27:S28"/>
    <mergeCell ref="T27:T28"/>
    <mergeCell ref="U27:U28"/>
    <mergeCell ref="B29:B30"/>
    <mergeCell ref="C29:D30"/>
    <mergeCell ref="E29:E30"/>
    <mergeCell ref="F29:F30"/>
    <mergeCell ref="G29:H30"/>
    <mergeCell ref="K27:K28"/>
    <mergeCell ref="L27:L28"/>
    <mergeCell ref="M27:M28"/>
    <mergeCell ref="N27:N28"/>
    <mergeCell ref="O27:O28"/>
    <mergeCell ref="P27:P28"/>
    <mergeCell ref="C26:U26"/>
    <mergeCell ref="B27:B28"/>
    <mergeCell ref="C27:C28"/>
    <mergeCell ref="D27:D28"/>
    <mergeCell ref="E27:E28"/>
    <mergeCell ref="F27:F28"/>
    <mergeCell ref="G27:G28"/>
    <mergeCell ref="H27:H28"/>
    <mergeCell ref="I27:I28"/>
    <mergeCell ref="J27:J28"/>
    <mergeCell ref="B22:U22"/>
    <mergeCell ref="C24:U24"/>
    <mergeCell ref="C25:E25"/>
    <mergeCell ref="G25:I25"/>
    <mergeCell ref="K25:M25"/>
    <mergeCell ref="O25:Q25"/>
    <mergeCell ref="S25:U25"/>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6" customWidth="1"/>
    <col min="4" max="4" width="22.28515625" customWidth="1"/>
    <col min="5" max="5" width="5.28515625" customWidth="1"/>
    <col min="6" max="6" width="31.42578125" customWidth="1"/>
    <col min="7" max="7" width="6" customWidth="1"/>
    <col min="8" max="8" width="19.7109375" customWidth="1"/>
    <col min="9" max="9" width="5.28515625" customWidth="1"/>
  </cols>
  <sheetData>
    <row r="1" spans="1:9" ht="15" customHeight="1">
      <c r="A1" s="8" t="s">
        <v>1643</v>
      </c>
      <c r="B1" s="8" t="s">
        <v>1</v>
      </c>
      <c r="C1" s="8"/>
      <c r="D1" s="8"/>
      <c r="E1" s="8"/>
      <c r="F1" s="8"/>
      <c r="G1" s="8"/>
      <c r="H1" s="8"/>
      <c r="I1" s="8"/>
    </row>
    <row r="2" spans="1:9" ht="15" customHeight="1">
      <c r="A2" s="8"/>
      <c r="B2" s="8" t="s">
        <v>2</v>
      </c>
      <c r="C2" s="8"/>
      <c r="D2" s="8"/>
      <c r="E2" s="8"/>
      <c r="F2" s="8"/>
      <c r="G2" s="8"/>
      <c r="H2" s="8"/>
      <c r="I2" s="8"/>
    </row>
    <row r="3" spans="1:9" ht="30">
      <c r="A3" s="3" t="s">
        <v>855</v>
      </c>
      <c r="B3" s="10"/>
      <c r="C3" s="10"/>
      <c r="D3" s="10"/>
      <c r="E3" s="10"/>
      <c r="F3" s="10"/>
      <c r="G3" s="10"/>
      <c r="H3" s="10"/>
      <c r="I3" s="10"/>
    </row>
    <row r="4" spans="1:9">
      <c r="A4" s="11" t="s">
        <v>1644</v>
      </c>
      <c r="B4" s="21" t="s">
        <v>857</v>
      </c>
      <c r="C4" s="21"/>
      <c r="D4" s="21"/>
      <c r="E4" s="21"/>
      <c r="F4" s="21"/>
      <c r="G4" s="21"/>
      <c r="H4" s="21"/>
      <c r="I4" s="21"/>
    </row>
    <row r="5" spans="1:9">
      <c r="A5" s="11"/>
      <c r="B5" s="45"/>
      <c r="C5" s="45"/>
      <c r="D5" s="45"/>
      <c r="E5" s="45"/>
      <c r="F5" s="45"/>
      <c r="G5" s="45"/>
      <c r="H5" s="45"/>
      <c r="I5" s="45"/>
    </row>
    <row r="6" spans="1:9">
      <c r="A6" s="11"/>
      <c r="B6" s="15"/>
      <c r="C6" s="15"/>
      <c r="D6" s="15"/>
      <c r="E6" s="15"/>
      <c r="F6" s="15"/>
      <c r="G6" s="15"/>
      <c r="H6" s="15"/>
      <c r="I6" s="15"/>
    </row>
    <row r="7" spans="1:9" ht="15.75" thickBot="1">
      <c r="A7" s="11"/>
      <c r="B7" s="14"/>
      <c r="C7" s="88" t="s">
        <v>858</v>
      </c>
      <c r="D7" s="88"/>
      <c r="E7" s="88"/>
      <c r="F7" s="88"/>
      <c r="G7" s="88"/>
      <c r="H7" s="88"/>
      <c r="I7" s="88"/>
    </row>
    <row r="8" spans="1:9" ht="15.75" thickBot="1">
      <c r="A8" s="11"/>
      <c r="B8" s="14"/>
      <c r="C8" s="47">
        <v>2014</v>
      </c>
      <c r="D8" s="47"/>
      <c r="E8" s="47"/>
      <c r="F8" s="14"/>
      <c r="G8" s="47">
        <v>2013</v>
      </c>
      <c r="H8" s="47"/>
      <c r="I8" s="47"/>
    </row>
    <row r="9" spans="1:9">
      <c r="A9" s="11"/>
      <c r="B9" s="14"/>
      <c r="C9" s="50" t="s">
        <v>358</v>
      </c>
      <c r="D9" s="50"/>
      <c r="E9" s="50"/>
      <c r="F9" s="50"/>
      <c r="G9" s="50"/>
      <c r="H9" s="50"/>
      <c r="I9" s="50"/>
    </row>
    <row r="10" spans="1:9">
      <c r="A10" s="11"/>
      <c r="B10" s="83" t="s">
        <v>859</v>
      </c>
      <c r="C10" s="83" t="s">
        <v>360</v>
      </c>
      <c r="D10" s="56">
        <v>5505</v>
      </c>
      <c r="E10" s="51"/>
      <c r="F10" s="51"/>
      <c r="G10" s="83" t="s">
        <v>360</v>
      </c>
      <c r="H10" s="56">
        <v>6755</v>
      </c>
      <c r="I10" s="51"/>
    </row>
    <row r="11" spans="1:9">
      <c r="A11" s="11"/>
      <c r="B11" s="83"/>
      <c r="C11" s="83"/>
      <c r="D11" s="56"/>
      <c r="E11" s="51"/>
      <c r="F11" s="51"/>
      <c r="G11" s="83"/>
      <c r="H11" s="56"/>
      <c r="I11" s="51"/>
    </row>
    <row r="12" spans="1:9">
      <c r="A12" s="11"/>
      <c r="B12" s="53" t="s">
        <v>860</v>
      </c>
      <c r="C12" s="54">
        <v>14198</v>
      </c>
      <c r="D12" s="54"/>
      <c r="E12" s="23"/>
      <c r="F12" s="23"/>
      <c r="G12" s="54">
        <v>12725</v>
      </c>
      <c r="H12" s="54"/>
      <c r="I12" s="23"/>
    </row>
    <row r="13" spans="1:9">
      <c r="A13" s="11"/>
      <c r="B13" s="53"/>
      <c r="C13" s="54"/>
      <c r="D13" s="54"/>
      <c r="E13" s="23"/>
      <c r="F13" s="23"/>
      <c r="G13" s="54"/>
      <c r="H13" s="54"/>
      <c r="I13" s="23"/>
    </row>
    <row r="14" spans="1:9">
      <c r="A14" s="11"/>
      <c r="B14" s="83" t="s">
        <v>861</v>
      </c>
      <c r="C14" s="56">
        <v>32359</v>
      </c>
      <c r="D14" s="56"/>
      <c r="E14" s="51"/>
      <c r="F14" s="51"/>
      <c r="G14" s="56">
        <v>31080</v>
      </c>
      <c r="H14" s="56"/>
      <c r="I14" s="51"/>
    </row>
    <row r="15" spans="1:9">
      <c r="A15" s="11"/>
      <c r="B15" s="83"/>
      <c r="C15" s="56"/>
      <c r="D15" s="56"/>
      <c r="E15" s="51"/>
      <c r="F15" s="51"/>
      <c r="G15" s="56"/>
      <c r="H15" s="56"/>
      <c r="I15" s="51"/>
    </row>
    <row r="16" spans="1:9">
      <c r="A16" s="11"/>
      <c r="B16" s="53" t="s">
        <v>862</v>
      </c>
      <c r="C16" s="54">
        <v>33157</v>
      </c>
      <c r="D16" s="54"/>
      <c r="E16" s="23"/>
      <c r="F16" s="23"/>
      <c r="G16" s="54">
        <v>26091</v>
      </c>
      <c r="H16" s="54"/>
      <c r="I16" s="23"/>
    </row>
    <row r="17" spans="1:9" ht="15.75" thickBot="1">
      <c r="A17" s="11"/>
      <c r="B17" s="53"/>
      <c r="C17" s="70"/>
      <c r="D17" s="70"/>
      <c r="E17" s="71"/>
      <c r="F17" s="23"/>
      <c r="G17" s="70"/>
      <c r="H17" s="70"/>
      <c r="I17" s="71"/>
    </row>
    <row r="18" spans="1:9">
      <c r="A18" s="11"/>
      <c r="B18" s="55" t="s">
        <v>863</v>
      </c>
      <c r="C18" s="76">
        <v>85219</v>
      </c>
      <c r="D18" s="76"/>
      <c r="E18" s="78"/>
      <c r="F18" s="51"/>
      <c r="G18" s="76">
        <v>76651</v>
      </c>
      <c r="H18" s="76"/>
      <c r="I18" s="78"/>
    </row>
    <row r="19" spans="1:9">
      <c r="A19" s="11"/>
      <c r="B19" s="55"/>
      <c r="C19" s="92"/>
      <c r="D19" s="92"/>
      <c r="E19" s="93"/>
      <c r="F19" s="51"/>
      <c r="G19" s="92"/>
      <c r="H19" s="92"/>
      <c r="I19" s="93"/>
    </row>
    <row r="20" spans="1:9" ht="15.75" thickBot="1">
      <c r="A20" s="11"/>
      <c r="B20" s="34" t="s">
        <v>864</v>
      </c>
      <c r="C20" s="72" t="s">
        <v>865</v>
      </c>
      <c r="D20" s="72"/>
      <c r="E20" s="34" t="s">
        <v>439</v>
      </c>
      <c r="F20" s="14"/>
      <c r="G20" s="72" t="s">
        <v>866</v>
      </c>
      <c r="H20" s="72"/>
      <c r="I20" s="34" t="s">
        <v>439</v>
      </c>
    </row>
    <row r="21" spans="1:9">
      <c r="A21" s="11"/>
      <c r="B21" s="55" t="s">
        <v>41</v>
      </c>
      <c r="C21" s="74" t="s">
        <v>360</v>
      </c>
      <c r="D21" s="76">
        <v>36551</v>
      </c>
      <c r="E21" s="78"/>
      <c r="F21" s="51"/>
      <c r="G21" s="74" t="s">
        <v>360</v>
      </c>
      <c r="H21" s="76">
        <v>32435</v>
      </c>
      <c r="I21" s="78"/>
    </row>
    <row r="22" spans="1:9" ht="15.75" thickBot="1">
      <c r="A22" s="11"/>
      <c r="B22" s="55"/>
      <c r="C22" s="75"/>
      <c r="D22" s="77"/>
      <c r="E22" s="79"/>
      <c r="F22" s="51"/>
      <c r="G22" s="75"/>
      <c r="H22" s="77"/>
      <c r="I22" s="79"/>
    </row>
    <row r="23" spans="1:9" ht="25.5" customHeight="1" thickTop="1">
      <c r="A23" s="11" t="s">
        <v>1645</v>
      </c>
      <c r="B23" s="21" t="s">
        <v>868</v>
      </c>
      <c r="C23" s="21"/>
      <c r="D23" s="21"/>
      <c r="E23" s="21"/>
      <c r="F23" s="21"/>
      <c r="G23" s="21"/>
      <c r="H23" s="21"/>
      <c r="I23" s="21"/>
    </row>
    <row r="24" spans="1:9">
      <c r="A24" s="11"/>
      <c r="B24" s="45"/>
      <c r="C24" s="45"/>
      <c r="D24" s="45"/>
      <c r="E24" s="45"/>
    </row>
    <row r="25" spans="1:9">
      <c r="A25" s="11"/>
      <c r="B25" s="15"/>
      <c r="C25" s="15"/>
      <c r="D25" s="15"/>
      <c r="E25" s="15"/>
    </row>
    <row r="26" spans="1:9" ht="24" thickBot="1">
      <c r="A26" s="11"/>
      <c r="B26" s="94" t="s">
        <v>869</v>
      </c>
      <c r="C26" s="46" t="s">
        <v>870</v>
      </c>
      <c r="D26" s="46"/>
      <c r="E26" s="46"/>
    </row>
    <row r="27" spans="1:9">
      <c r="A27" s="11"/>
      <c r="B27" s="14"/>
      <c r="C27" s="87" t="s">
        <v>358</v>
      </c>
      <c r="D27" s="87"/>
      <c r="E27" s="87"/>
    </row>
    <row r="28" spans="1:9">
      <c r="A28" s="11"/>
      <c r="B28" s="73">
        <v>2015</v>
      </c>
      <c r="C28" s="83" t="s">
        <v>360</v>
      </c>
      <c r="D28" s="56">
        <v>26767</v>
      </c>
      <c r="E28" s="51"/>
    </row>
    <row r="29" spans="1:9">
      <c r="A29" s="11"/>
      <c r="B29" s="73"/>
      <c r="C29" s="83"/>
      <c r="D29" s="56"/>
      <c r="E29" s="51"/>
    </row>
    <row r="30" spans="1:9">
      <c r="A30" s="11"/>
      <c r="B30" s="62">
        <v>2016</v>
      </c>
      <c r="C30" s="54">
        <v>22978</v>
      </c>
      <c r="D30" s="54"/>
      <c r="E30" s="23"/>
    </row>
    <row r="31" spans="1:9">
      <c r="A31" s="11"/>
      <c r="B31" s="62"/>
      <c r="C31" s="54"/>
      <c r="D31" s="54"/>
      <c r="E31" s="23"/>
    </row>
    <row r="32" spans="1:9">
      <c r="A32" s="11"/>
      <c r="B32" s="73">
        <v>2017</v>
      </c>
      <c r="C32" s="56">
        <v>20009</v>
      </c>
      <c r="D32" s="56"/>
      <c r="E32" s="51"/>
    </row>
    <row r="33" spans="1:5">
      <c r="A33" s="11"/>
      <c r="B33" s="73"/>
      <c r="C33" s="56"/>
      <c r="D33" s="56"/>
      <c r="E33" s="51"/>
    </row>
    <row r="34" spans="1:5">
      <c r="A34" s="11"/>
      <c r="B34" s="62">
        <v>2018</v>
      </c>
      <c r="C34" s="54">
        <v>17293</v>
      </c>
      <c r="D34" s="54"/>
      <c r="E34" s="23"/>
    </row>
    <row r="35" spans="1:5">
      <c r="A35" s="11"/>
      <c r="B35" s="62"/>
      <c r="C35" s="54"/>
      <c r="D35" s="54"/>
      <c r="E35" s="23"/>
    </row>
    <row r="36" spans="1:5">
      <c r="A36" s="11"/>
      <c r="B36" s="73">
        <v>2019</v>
      </c>
      <c r="C36" s="56">
        <v>13626</v>
      </c>
      <c r="D36" s="56"/>
      <c r="E36" s="51"/>
    </row>
    <row r="37" spans="1:5">
      <c r="A37" s="11"/>
      <c r="B37" s="73"/>
      <c r="C37" s="56"/>
      <c r="D37" s="56"/>
      <c r="E37" s="51"/>
    </row>
    <row r="38" spans="1:5">
      <c r="A38" s="11"/>
      <c r="B38" s="62" t="s">
        <v>871</v>
      </c>
      <c r="C38" s="54">
        <v>43943</v>
      </c>
      <c r="D38" s="54"/>
      <c r="E38" s="23"/>
    </row>
    <row r="39" spans="1:5" ht="15.75" thickBot="1">
      <c r="A39" s="11"/>
      <c r="B39" s="62"/>
      <c r="C39" s="70"/>
      <c r="D39" s="70"/>
      <c r="E39" s="71"/>
    </row>
    <row r="40" spans="1:5">
      <c r="A40" s="11"/>
      <c r="B40" s="121" t="s">
        <v>150</v>
      </c>
      <c r="C40" s="74" t="s">
        <v>360</v>
      </c>
      <c r="D40" s="76">
        <v>144616</v>
      </c>
      <c r="E40" s="78"/>
    </row>
    <row r="41" spans="1:5" ht="15.75" thickBot="1">
      <c r="A41" s="11"/>
      <c r="B41" s="121"/>
      <c r="C41" s="75"/>
      <c r="D41" s="77"/>
      <c r="E41" s="79"/>
    </row>
    <row r="42" spans="1:5" ht="15.75" thickTop="1"/>
  </sheetData>
  <mergeCells count="81">
    <mergeCell ref="A23:A41"/>
    <mergeCell ref="B23:I23"/>
    <mergeCell ref="A1:A2"/>
    <mergeCell ref="B1:I1"/>
    <mergeCell ref="B2:I2"/>
    <mergeCell ref="B3:I3"/>
    <mergeCell ref="A4:A22"/>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1:I22"/>
    <mergeCell ref="B24:E24"/>
    <mergeCell ref="C26:E26"/>
    <mergeCell ref="C27:E27"/>
    <mergeCell ref="B28:B29"/>
    <mergeCell ref="C28:C29"/>
    <mergeCell ref="D28:D29"/>
    <mergeCell ref="E28:E2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cols>
    <col min="1" max="1" width="36.5703125" bestFit="1" customWidth="1"/>
    <col min="2" max="2" width="26.28515625" bestFit="1" customWidth="1"/>
    <col min="3" max="3" width="1.85546875" customWidth="1"/>
    <col min="4" max="4" width="7.85546875" customWidth="1"/>
    <col min="7" max="7" width="1.85546875" customWidth="1"/>
    <col min="8" max="8" width="7.85546875" customWidth="1"/>
    <col min="11" max="11" width="1.85546875" customWidth="1"/>
    <col min="12" max="12" width="7.85546875" customWidth="1"/>
    <col min="15" max="15" width="4.42578125" customWidth="1"/>
    <col min="16" max="16" width="2.42578125" customWidth="1"/>
  </cols>
  <sheetData>
    <row r="1" spans="1:16" ht="15" customHeight="1">
      <c r="A1" s="8" t="s">
        <v>1646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874</v>
      </c>
      <c r="B3" s="10"/>
      <c r="C3" s="10"/>
      <c r="D3" s="10"/>
      <c r="E3" s="10"/>
      <c r="F3" s="10"/>
      <c r="G3" s="10"/>
      <c r="H3" s="10"/>
      <c r="I3" s="10"/>
      <c r="J3" s="10"/>
      <c r="K3" s="10"/>
      <c r="L3" s="10"/>
      <c r="M3" s="10"/>
      <c r="N3" s="10"/>
      <c r="O3" s="10"/>
      <c r="P3" s="10"/>
    </row>
    <row r="4" spans="1:16">
      <c r="A4" s="11" t="s">
        <v>1647</v>
      </c>
      <c r="B4" s="21" t="s">
        <v>876</v>
      </c>
      <c r="C4" s="21"/>
      <c r="D4" s="21"/>
      <c r="E4" s="21"/>
      <c r="F4" s="21"/>
      <c r="G4" s="21"/>
      <c r="H4" s="21"/>
      <c r="I4" s="21"/>
      <c r="J4" s="21"/>
      <c r="K4" s="21"/>
      <c r="L4" s="21"/>
      <c r="M4" s="21"/>
      <c r="N4" s="21"/>
      <c r="O4" s="21"/>
      <c r="P4" s="21"/>
    </row>
    <row r="5" spans="1:16">
      <c r="A5" s="11"/>
      <c r="B5" s="45"/>
      <c r="C5" s="45"/>
      <c r="D5" s="45"/>
      <c r="E5" s="45"/>
      <c r="F5" s="45"/>
      <c r="G5" s="45"/>
      <c r="H5" s="45"/>
      <c r="I5" s="45"/>
    </row>
    <row r="6" spans="1:16">
      <c r="A6" s="11"/>
      <c r="B6" s="15"/>
      <c r="C6" s="15"/>
      <c r="D6" s="15"/>
      <c r="E6" s="15"/>
      <c r="F6" s="15"/>
      <c r="G6" s="15"/>
      <c r="H6" s="15"/>
      <c r="I6" s="15"/>
    </row>
    <row r="7" spans="1:16" ht="15.75" thickBot="1">
      <c r="A7" s="11"/>
      <c r="B7" s="14"/>
      <c r="C7" s="46" t="s">
        <v>858</v>
      </c>
      <c r="D7" s="46"/>
      <c r="E7" s="46"/>
      <c r="F7" s="46"/>
      <c r="G7" s="46"/>
      <c r="H7" s="46"/>
      <c r="I7" s="46"/>
    </row>
    <row r="8" spans="1:16" ht="15.75" thickBot="1">
      <c r="A8" s="11"/>
      <c r="B8" s="127" t="s">
        <v>877</v>
      </c>
      <c r="C8" s="47">
        <v>2014</v>
      </c>
      <c r="D8" s="47"/>
      <c r="E8" s="47"/>
      <c r="F8" s="14"/>
      <c r="G8" s="47">
        <v>2013</v>
      </c>
      <c r="H8" s="47"/>
      <c r="I8" s="47"/>
    </row>
    <row r="9" spans="1:16">
      <c r="A9" s="11"/>
      <c r="B9" s="14"/>
      <c r="C9" s="50" t="s">
        <v>358</v>
      </c>
      <c r="D9" s="50"/>
      <c r="E9" s="50"/>
      <c r="F9" s="50"/>
      <c r="G9" s="50"/>
      <c r="H9" s="50"/>
      <c r="I9" s="50"/>
    </row>
    <row r="10" spans="1:16">
      <c r="A10" s="11"/>
      <c r="B10" s="83" t="s">
        <v>878</v>
      </c>
      <c r="C10" s="83" t="s">
        <v>360</v>
      </c>
      <c r="D10" s="56">
        <v>736367</v>
      </c>
      <c r="E10" s="51"/>
      <c r="F10" s="51"/>
      <c r="G10" s="83" t="s">
        <v>360</v>
      </c>
      <c r="H10" s="56">
        <v>620622</v>
      </c>
      <c r="I10" s="51"/>
    </row>
    <row r="11" spans="1:16">
      <c r="A11" s="11"/>
      <c r="B11" s="83"/>
      <c r="C11" s="83"/>
      <c r="D11" s="56"/>
      <c r="E11" s="51"/>
      <c r="F11" s="51"/>
      <c r="G11" s="83"/>
      <c r="H11" s="56"/>
      <c r="I11" s="51"/>
    </row>
    <row r="12" spans="1:16">
      <c r="A12" s="11"/>
      <c r="B12" s="53" t="s">
        <v>879</v>
      </c>
      <c r="C12" s="54">
        <v>1825510</v>
      </c>
      <c r="D12" s="54"/>
      <c r="E12" s="23"/>
      <c r="F12" s="23"/>
      <c r="G12" s="54">
        <v>1458910</v>
      </c>
      <c r="H12" s="54"/>
      <c r="I12" s="23"/>
    </row>
    <row r="13" spans="1:16">
      <c r="A13" s="11"/>
      <c r="B13" s="53"/>
      <c r="C13" s="54"/>
      <c r="D13" s="54"/>
      <c r="E13" s="23"/>
      <c r="F13" s="23"/>
      <c r="G13" s="54"/>
      <c r="H13" s="54"/>
      <c r="I13" s="23"/>
    </row>
    <row r="14" spans="1:16">
      <c r="A14" s="11"/>
      <c r="B14" s="83" t="s">
        <v>880</v>
      </c>
      <c r="C14" s="56">
        <v>762961</v>
      </c>
      <c r="D14" s="56"/>
      <c r="E14" s="51"/>
      <c r="F14" s="51"/>
      <c r="G14" s="56">
        <v>218638</v>
      </c>
      <c r="H14" s="56"/>
      <c r="I14" s="51"/>
    </row>
    <row r="15" spans="1:16">
      <c r="A15" s="11"/>
      <c r="B15" s="83"/>
      <c r="C15" s="56"/>
      <c r="D15" s="56"/>
      <c r="E15" s="51"/>
      <c r="F15" s="51"/>
      <c r="G15" s="56"/>
      <c r="H15" s="56"/>
      <c r="I15" s="51"/>
    </row>
    <row r="16" spans="1:16">
      <c r="A16" s="11"/>
      <c r="B16" s="53" t="s">
        <v>881</v>
      </c>
      <c r="C16" s="54">
        <v>2467338</v>
      </c>
      <c r="D16" s="54"/>
      <c r="E16" s="23"/>
      <c r="F16" s="23"/>
      <c r="G16" s="54">
        <v>225360</v>
      </c>
      <c r="H16" s="54"/>
      <c r="I16" s="23"/>
    </row>
    <row r="17" spans="1:16">
      <c r="A17" s="11"/>
      <c r="B17" s="53"/>
      <c r="C17" s="54"/>
      <c r="D17" s="54"/>
      <c r="E17" s="23"/>
      <c r="F17" s="23"/>
      <c r="G17" s="54"/>
      <c r="H17" s="54"/>
      <c r="I17" s="23"/>
    </row>
    <row r="18" spans="1:16">
      <c r="A18" s="11"/>
      <c r="B18" s="83" t="s">
        <v>882</v>
      </c>
      <c r="C18" s="56">
        <v>3031600</v>
      </c>
      <c r="D18" s="56"/>
      <c r="E18" s="51"/>
      <c r="F18" s="51"/>
      <c r="G18" s="56">
        <v>439011</v>
      </c>
      <c r="H18" s="56"/>
      <c r="I18" s="51"/>
    </row>
    <row r="19" spans="1:16" ht="15.75" thickBot="1">
      <c r="A19" s="11"/>
      <c r="B19" s="83"/>
      <c r="C19" s="59"/>
      <c r="D19" s="59"/>
      <c r="E19" s="60"/>
      <c r="F19" s="51"/>
      <c r="G19" s="59"/>
      <c r="H19" s="59"/>
      <c r="I19" s="60"/>
    </row>
    <row r="20" spans="1:16">
      <c r="A20" s="11"/>
      <c r="B20" s="84" t="s">
        <v>883</v>
      </c>
      <c r="C20" s="63" t="s">
        <v>360</v>
      </c>
      <c r="D20" s="65">
        <v>8823776</v>
      </c>
      <c r="E20" s="67"/>
      <c r="F20" s="23"/>
      <c r="G20" s="63" t="s">
        <v>360</v>
      </c>
      <c r="H20" s="65">
        <v>2962541</v>
      </c>
      <c r="I20" s="67"/>
    </row>
    <row r="21" spans="1:16" ht="15.75" thickBot="1">
      <c r="A21" s="11"/>
      <c r="B21" s="84"/>
      <c r="C21" s="64"/>
      <c r="D21" s="66"/>
      <c r="E21" s="68"/>
      <c r="F21" s="23"/>
      <c r="G21" s="64"/>
      <c r="H21" s="66"/>
      <c r="I21" s="68"/>
    </row>
    <row r="22" spans="1:16" ht="15.75" thickTop="1">
      <c r="A22" s="11" t="s">
        <v>1648</v>
      </c>
      <c r="B22" s="21" t="s">
        <v>885</v>
      </c>
      <c r="C22" s="21"/>
      <c r="D22" s="21"/>
      <c r="E22" s="21"/>
      <c r="F22" s="21"/>
      <c r="G22" s="21"/>
      <c r="H22" s="21"/>
      <c r="I22" s="21"/>
      <c r="J22" s="21"/>
      <c r="K22" s="21"/>
      <c r="L22" s="21"/>
      <c r="M22" s="21"/>
      <c r="N22" s="21"/>
      <c r="O22" s="21"/>
      <c r="P22" s="21"/>
    </row>
    <row r="23" spans="1:16">
      <c r="A23" s="11"/>
      <c r="B23" s="45"/>
      <c r="C23" s="45"/>
      <c r="D23" s="45"/>
      <c r="E23" s="45"/>
      <c r="F23" s="45"/>
      <c r="G23" s="45"/>
      <c r="H23" s="45"/>
      <c r="I23" s="45"/>
      <c r="J23" s="45"/>
      <c r="K23" s="45"/>
      <c r="L23" s="45"/>
      <c r="M23" s="45"/>
      <c r="N23" s="45"/>
      <c r="O23" s="45"/>
      <c r="P23" s="45"/>
    </row>
    <row r="24" spans="1:16">
      <c r="A24" s="11"/>
      <c r="B24" s="15"/>
      <c r="C24" s="15"/>
      <c r="D24" s="15"/>
      <c r="E24" s="15"/>
      <c r="F24" s="15"/>
      <c r="G24" s="15"/>
      <c r="H24" s="15"/>
      <c r="I24" s="15"/>
      <c r="J24" s="15"/>
      <c r="K24" s="15"/>
      <c r="L24" s="15"/>
      <c r="M24" s="15"/>
      <c r="N24" s="15"/>
      <c r="O24" s="15"/>
      <c r="P24" s="15"/>
    </row>
    <row r="25" spans="1:16" ht="15.75" thickBot="1">
      <c r="A25" s="11"/>
      <c r="B25" s="14"/>
      <c r="C25" s="48">
        <v>42004</v>
      </c>
      <c r="D25" s="48"/>
      <c r="E25" s="48"/>
      <c r="F25" s="48"/>
      <c r="G25" s="48"/>
      <c r="H25" s="48"/>
      <c r="I25" s="48"/>
      <c r="J25" s="48"/>
      <c r="K25" s="48"/>
      <c r="L25" s="48"/>
      <c r="M25" s="48"/>
      <c r="N25" s="48"/>
      <c r="O25" s="48"/>
      <c r="P25" s="48"/>
    </row>
    <row r="26" spans="1:16">
      <c r="A26" s="11"/>
      <c r="B26" s="142" t="s">
        <v>886</v>
      </c>
      <c r="C26" s="120" t="s">
        <v>887</v>
      </c>
      <c r="D26" s="120"/>
      <c r="E26" s="120"/>
      <c r="F26" s="67"/>
      <c r="G26" s="120" t="s">
        <v>887</v>
      </c>
      <c r="H26" s="120"/>
      <c r="I26" s="120"/>
      <c r="J26" s="67"/>
      <c r="K26" s="120" t="s">
        <v>150</v>
      </c>
      <c r="L26" s="120"/>
      <c r="M26" s="120"/>
      <c r="N26" s="67"/>
      <c r="O26" s="120" t="s">
        <v>890</v>
      </c>
      <c r="P26" s="120"/>
    </row>
    <row r="27" spans="1:16">
      <c r="A27" s="11"/>
      <c r="B27" s="142"/>
      <c r="C27" s="88" t="s">
        <v>95</v>
      </c>
      <c r="D27" s="88"/>
      <c r="E27" s="88"/>
      <c r="F27" s="23"/>
      <c r="G27" s="88" t="s">
        <v>95</v>
      </c>
      <c r="H27" s="88"/>
      <c r="I27" s="88"/>
      <c r="J27" s="23"/>
      <c r="K27" s="88" t="s">
        <v>887</v>
      </c>
      <c r="L27" s="88"/>
      <c r="M27" s="88"/>
      <c r="N27" s="23"/>
      <c r="O27" s="88"/>
      <c r="P27" s="88"/>
    </row>
    <row r="28" spans="1:16">
      <c r="A28" s="11"/>
      <c r="B28" s="142"/>
      <c r="C28" s="88" t="s">
        <v>888</v>
      </c>
      <c r="D28" s="88"/>
      <c r="E28" s="88"/>
      <c r="F28" s="23"/>
      <c r="G28" s="144">
        <v>100000</v>
      </c>
      <c r="H28" s="144"/>
      <c r="I28" s="144"/>
      <c r="J28" s="23"/>
      <c r="K28" s="88" t="s">
        <v>95</v>
      </c>
      <c r="L28" s="88"/>
      <c r="M28" s="88"/>
      <c r="N28" s="23"/>
      <c r="O28" s="88"/>
      <c r="P28" s="88"/>
    </row>
    <row r="29" spans="1:16" ht="15.75" thickBot="1">
      <c r="A29" s="11"/>
      <c r="B29" s="142"/>
      <c r="C29" s="143">
        <v>100000</v>
      </c>
      <c r="D29" s="143"/>
      <c r="E29" s="143"/>
      <c r="F29" s="23"/>
      <c r="G29" s="46" t="s">
        <v>889</v>
      </c>
      <c r="H29" s="46"/>
      <c r="I29" s="46"/>
      <c r="J29" s="23"/>
      <c r="K29" s="125"/>
      <c r="L29" s="125"/>
      <c r="M29" s="125"/>
      <c r="N29" s="23"/>
      <c r="O29" s="46"/>
      <c r="P29" s="46"/>
    </row>
    <row r="30" spans="1:16">
      <c r="A30" s="11"/>
      <c r="B30" s="14"/>
      <c r="C30" s="50" t="s">
        <v>891</v>
      </c>
      <c r="D30" s="50"/>
      <c r="E30" s="50"/>
      <c r="F30" s="50"/>
      <c r="G30" s="50"/>
      <c r="H30" s="50"/>
      <c r="I30" s="50"/>
      <c r="J30" s="50"/>
      <c r="K30" s="50"/>
      <c r="L30" s="50"/>
      <c r="M30" s="50"/>
      <c r="N30" s="14"/>
      <c r="O30" s="67"/>
      <c r="P30" s="67"/>
    </row>
    <row r="31" spans="1:16">
      <c r="A31" s="11"/>
      <c r="B31" s="83">
        <v>2015</v>
      </c>
      <c r="C31" s="83" t="s">
        <v>360</v>
      </c>
      <c r="D31" s="56">
        <v>2233704</v>
      </c>
      <c r="E31" s="51"/>
      <c r="F31" s="51"/>
      <c r="G31" s="83" t="s">
        <v>360</v>
      </c>
      <c r="H31" s="56">
        <v>2724756</v>
      </c>
      <c r="I31" s="51"/>
      <c r="J31" s="51"/>
      <c r="K31" s="56">
        <v>4958460</v>
      </c>
      <c r="L31" s="56"/>
      <c r="M31" s="51"/>
      <c r="N31" s="51"/>
      <c r="O31" s="57">
        <v>0.72</v>
      </c>
      <c r="P31" s="83" t="s">
        <v>892</v>
      </c>
    </row>
    <row r="32" spans="1:16">
      <c r="A32" s="11"/>
      <c r="B32" s="83"/>
      <c r="C32" s="83"/>
      <c r="D32" s="56"/>
      <c r="E32" s="51"/>
      <c r="F32" s="51"/>
      <c r="G32" s="83"/>
      <c r="H32" s="56"/>
      <c r="I32" s="51"/>
      <c r="J32" s="51"/>
      <c r="K32" s="56"/>
      <c r="L32" s="56"/>
      <c r="M32" s="51"/>
      <c r="N32" s="51"/>
      <c r="O32" s="57"/>
      <c r="P32" s="83"/>
    </row>
    <row r="33" spans="1:16">
      <c r="A33" s="11"/>
      <c r="B33" s="53">
        <v>2016</v>
      </c>
      <c r="C33" s="54">
        <v>176125</v>
      </c>
      <c r="D33" s="54"/>
      <c r="E33" s="23"/>
      <c r="F33" s="23"/>
      <c r="G33" s="54">
        <v>248533</v>
      </c>
      <c r="H33" s="54"/>
      <c r="I33" s="23"/>
      <c r="J33" s="23"/>
      <c r="K33" s="54">
        <v>424658</v>
      </c>
      <c r="L33" s="54"/>
      <c r="M33" s="23"/>
      <c r="N33" s="23"/>
      <c r="O33" s="58">
        <v>1.01</v>
      </c>
      <c r="P33" s="53" t="s">
        <v>892</v>
      </c>
    </row>
    <row r="34" spans="1:16">
      <c r="A34" s="11"/>
      <c r="B34" s="53"/>
      <c r="C34" s="54"/>
      <c r="D34" s="54"/>
      <c r="E34" s="23"/>
      <c r="F34" s="23"/>
      <c r="G34" s="54"/>
      <c r="H34" s="54"/>
      <c r="I34" s="23"/>
      <c r="J34" s="23"/>
      <c r="K34" s="54"/>
      <c r="L34" s="54"/>
      <c r="M34" s="23"/>
      <c r="N34" s="23"/>
      <c r="O34" s="58"/>
      <c r="P34" s="53"/>
    </row>
    <row r="35" spans="1:16">
      <c r="A35" s="11"/>
      <c r="B35" s="83">
        <v>2017</v>
      </c>
      <c r="C35" s="56">
        <v>32047</v>
      </c>
      <c r="D35" s="56"/>
      <c r="E35" s="51"/>
      <c r="F35" s="51"/>
      <c r="G35" s="56">
        <v>36778</v>
      </c>
      <c r="H35" s="56"/>
      <c r="I35" s="51"/>
      <c r="J35" s="51"/>
      <c r="K35" s="56">
        <v>68825</v>
      </c>
      <c r="L35" s="56"/>
      <c r="M35" s="51"/>
      <c r="N35" s="51"/>
      <c r="O35" s="57">
        <v>0.84</v>
      </c>
      <c r="P35" s="83" t="s">
        <v>892</v>
      </c>
    </row>
    <row r="36" spans="1:16">
      <c r="A36" s="11"/>
      <c r="B36" s="83"/>
      <c r="C36" s="56"/>
      <c r="D36" s="56"/>
      <c r="E36" s="51"/>
      <c r="F36" s="51"/>
      <c r="G36" s="56"/>
      <c r="H36" s="56"/>
      <c r="I36" s="51"/>
      <c r="J36" s="51"/>
      <c r="K36" s="56"/>
      <c r="L36" s="56"/>
      <c r="M36" s="51"/>
      <c r="N36" s="51"/>
      <c r="O36" s="57"/>
      <c r="P36" s="83"/>
    </row>
    <row r="37" spans="1:16">
      <c r="A37" s="11"/>
      <c r="B37" s="53">
        <v>2018</v>
      </c>
      <c r="C37" s="54">
        <v>20272</v>
      </c>
      <c r="D37" s="54"/>
      <c r="E37" s="23"/>
      <c r="F37" s="23"/>
      <c r="G37" s="54">
        <v>15067</v>
      </c>
      <c r="H37" s="54"/>
      <c r="I37" s="23"/>
      <c r="J37" s="23"/>
      <c r="K37" s="54">
        <v>35339</v>
      </c>
      <c r="L37" s="54"/>
      <c r="M37" s="23"/>
      <c r="N37" s="23"/>
      <c r="O37" s="58">
        <v>1.1299999999999999</v>
      </c>
      <c r="P37" s="53" t="s">
        <v>892</v>
      </c>
    </row>
    <row r="38" spans="1:16">
      <c r="A38" s="11"/>
      <c r="B38" s="53"/>
      <c r="C38" s="54"/>
      <c r="D38" s="54"/>
      <c r="E38" s="23"/>
      <c r="F38" s="23"/>
      <c r="G38" s="54"/>
      <c r="H38" s="54"/>
      <c r="I38" s="23"/>
      <c r="J38" s="23"/>
      <c r="K38" s="54"/>
      <c r="L38" s="54"/>
      <c r="M38" s="23"/>
      <c r="N38" s="23"/>
      <c r="O38" s="58"/>
      <c r="P38" s="53"/>
    </row>
    <row r="39" spans="1:16">
      <c r="A39" s="11"/>
      <c r="B39" s="83">
        <v>2019</v>
      </c>
      <c r="C39" s="56">
        <v>4880</v>
      </c>
      <c r="D39" s="56"/>
      <c r="E39" s="51"/>
      <c r="F39" s="51"/>
      <c r="G39" s="56">
        <v>6466</v>
      </c>
      <c r="H39" s="56"/>
      <c r="I39" s="51"/>
      <c r="J39" s="51"/>
      <c r="K39" s="56">
        <v>11346</v>
      </c>
      <c r="L39" s="56"/>
      <c r="M39" s="51"/>
      <c r="N39" s="51"/>
      <c r="O39" s="57">
        <v>1.03</v>
      </c>
      <c r="P39" s="83" t="s">
        <v>892</v>
      </c>
    </row>
    <row r="40" spans="1:16">
      <c r="A40" s="11"/>
      <c r="B40" s="83"/>
      <c r="C40" s="56"/>
      <c r="D40" s="56"/>
      <c r="E40" s="51"/>
      <c r="F40" s="51"/>
      <c r="G40" s="56"/>
      <c r="H40" s="56"/>
      <c r="I40" s="51"/>
      <c r="J40" s="51"/>
      <c r="K40" s="56"/>
      <c r="L40" s="56"/>
      <c r="M40" s="51"/>
      <c r="N40" s="51"/>
      <c r="O40" s="57"/>
      <c r="P40" s="83"/>
    </row>
    <row r="41" spans="1:16">
      <c r="A41" s="11"/>
      <c r="B41" s="53">
        <v>2020</v>
      </c>
      <c r="C41" s="58">
        <v>310</v>
      </c>
      <c r="D41" s="58"/>
      <c r="E41" s="23"/>
      <c r="F41" s="23"/>
      <c r="G41" s="58" t="s">
        <v>362</v>
      </c>
      <c r="H41" s="58"/>
      <c r="I41" s="23"/>
      <c r="J41" s="23"/>
      <c r="K41" s="58">
        <v>310</v>
      </c>
      <c r="L41" s="58"/>
      <c r="M41" s="23"/>
      <c r="N41" s="23"/>
      <c r="O41" s="58">
        <v>0.78</v>
      </c>
      <c r="P41" s="53" t="s">
        <v>892</v>
      </c>
    </row>
    <row r="42" spans="1:16" ht="15.75" thickBot="1">
      <c r="A42" s="11"/>
      <c r="B42" s="53"/>
      <c r="C42" s="72"/>
      <c r="D42" s="72"/>
      <c r="E42" s="71"/>
      <c r="F42" s="23"/>
      <c r="G42" s="72"/>
      <c r="H42" s="72"/>
      <c r="I42" s="71"/>
      <c r="J42" s="23"/>
      <c r="K42" s="72"/>
      <c r="L42" s="72"/>
      <c r="M42" s="71"/>
      <c r="N42" s="23"/>
      <c r="O42" s="58"/>
      <c r="P42" s="53"/>
    </row>
    <row r="43" spans="1:16">
      <c r="A43" s="11"/>
      <c r="B43" s="55" t="s">
        <v>150</v>
      </c>
      <c r="C43" s="74" t="s">
        <v>360</v>
      </c>
      <c r="D43" s="76">
        <v>2467338</v>
      </c>
      <c r="E43" s="78"/>
      <c r="F43" s="51"/>
      <c r="G43" s="74" t="s">
        <v>360</v>
      </c>
      <c r="H43" s="76">
        <v>3031600</v>
      </c>
      <c r="I43" s="78"/>
      <c r="J43" s="51"/>
      <c r="K43" s="74" t="s">
        <v>360</v>
      </c>
      <c r="L43" s="76">
        <v>5498938</v>
      </c>
      <c r="M43" s="78"/>
      <c r="N43" s="51"/>
      <c r="O43" s="57">
        <v>0.75</v>
      </c>
      <c r="P43" s="83" t="s">
        <v>892</v>
      </c>
    </row>
    <row r="44" spans="1:16" ht="15.75" thickBot="1">
      <c r="A44" s="11"/>
      <c r="B44" s="55"/>
      <c r="C44" s="75"/>
      <c r="D44" s="77"/>
      <c r="E44" s="79"/>
      <c r="F44" s="51"/>
      <c r="G44" s="75"/>
      <c r="H44" s="77"/>
      <c r="I44" s="79"/>
      <c r="J44" s="51"/>
      <c r="K44" s="75"/>
      <c r="L44" s="77"/>
      <c r="M44" s="79"/>
      <c r="N44" s="51"/>
      <c r="O44" s="57"/>
      <c r="P44" s="83"/>
    </row>
    <row r="45" spans="1:16" ht="15.75" thickTop="1"/>
  </sheetData>
  <mergeCells count="163">
    <mergeCell ref="B22:P22"/>
    <mergeCell ref="N43:N44"/>
    <mergeCell ref="O43:O44"/>
    <mergeCell ref="P43:P44"/>
    <mergeCell ref="A1:A2"/>
    <mergeCell ref="B1:P1"/>
    <mergeCell ref="B2:P2"/>
    <mergeCell ref="B3:P3"/>
    <mergeCell ref="A4:A21"/>
    <mergeCell ref="B4:P4"/>
    <mergeCell ref="A22:A4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O42"/>
    <mergeCell ref="P41:P42"/>
    <mergeCell ref="B41:B42"/>
    <mergeCell ref="C41:D42"/>
    <mergeCell ref="E41:E42"/>
    <mergeCell ref="F41:F42"/>
    <mergeCell ref="G41:H42"/>
    <mergeCell ref="I41:I42"/>
    <mergeCell ref="J39:J40"/>
    <mergeCell ref="K39:L40"/>
    <mergeCell ref="M39:M40"/>
    <mergeCell ref="N39:N40"/>
    <mergeCell ref="O39:O40"/>
    <mergeCell ref="P39:P40"/>
    <mergeCell ref="B39:B40"/>
    <mergeCell ref="C39:D40"/>
    <mergeCell ref="E39:E40"/>
    <mergeCell ref="F39:F40"/>
    <mergeCell ref="G39:H40"/>
    <mergeCell ref="I39:I40"/>
    <mergeCell ref="J37:J38"/>
    <mergeCell ref="K37:L38"/>
    <mergeCell ref="M37:M38"/>
    <mergeCell ref="N37:N38"/>
    <mergeCell ref="O37:O38"/>
    <mergeCell ref="P37:P38"/>
    <mergeCell ref="B37:B38"/>
    <mergeCell ref="C37:D38"/>
    <mergeCell ref="E37:E38"/>
    <mergeCell ref="F37:F38"/>
    <mergeCell ref="G37:H38"/>
    <mergeCell ref="I37:I38"/>
    <mergeCell ref="J35:J36"/>
    <mergeCell ref="K35:L36"/>
    <mergeCell ref="M35:M36"/>
    <mergeCell ref="N35:N36"/>
    <mergeCell ref="O35:O36"/>
    <mergeCell ref="P35:P36"/>
    <mergeCell ref="M33:M34"/>
    <mergeCell ref="N33:N34"/>
    <mergeCell ref="O33:O34"/>
    <mergeCell ref="P33:P34"/>
    <mergeCell ref="B35:B36"/>
    <mergeCell ref="C35:D36"/>
    <mergeCell ref="E35:E36"/>
    <mergeCell ref="F35:F36"/>
    <mergeCell ref="G35:H36"/>
    <mergeCell ref="I35:I36"/>
    <mergeCell ref="O31:O32"/>
    <mergeCell ref="P31:P32"/>
    <mergeCell ref="B33:B34"/>
    <mergeCell ref="C33:D34"/>
    <mergeCell ref="E33:E34"/>
    <mergeCell ref="F33:F34"/>
    <mergeCell ref="G33:H34"/>
    <mergeCell ref="I33:I34"/>
    <mergeCell ref="J33:J34"/>
    <mergeCell ref="K33:L34"/>
    <mergeCell ref="H31:H32"/>
    <mergeCell ref="I31:I32"/>
    <mergeCell ref="J31:J32"/>
    <mergeCell ref="K31:L32"/>
    <mergeCell ref="M31:M32"/>
    <mergeCell ref="N31:N32"/>
    <mergeCell ref="N26:N29"/>
    <mergeCell ref="O26:P29"/>
    <mergeCell ref="C30:M30"/>
    <mergeCell ref="O30:P30"/>
    <mergeCell ref="B31:B32"/>
    <mergeCell ref="C31:C32"/>
    <mergeCell ref="D31:D32"/>
    <mergeCell ref="E31:E32"/>
    <mergeCell ref="F31:F32"/>
    <mergeCell ref="G31:G32"/>
    <mergeCell ref="G26:I26"/>
    <mergeCell ref="G27:I27"/>
    <mergeCell ref="G28:I28"/>
    <mergeCell ref="G29:I29"/>
    <mergeCell ref="J26:J29"/>
    <mergeCell ref="K26:M26"/>
    <mergeCell ref="K27:M27"/>
    <mergeCell ref="K28:M28"/>
    <mergeCell ref="K29:M29"/>
    <mergeCell ref="H20:H21"/>
    <mergeCell ref="I20:I21"/>
    <mergeCell ref="B23:P23"/>
    <mergeCell ref="C25:P25"/>
    <mergeCell ref="B26:B29"/>
    <mergeCell ref="C26:E26"/>
    <mergeCell ref="C27:E27"/>
    <mergeCell ref="C28:E28"/>
    <mergeCell ref="C29:E29"/>
    <mergeCell ref="F26:F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23.42578125" bestFit="1" customWidth="1"/>
    <col min="3" max="3" width="36.5703125" bestFit="1" customWidth="1"/>
    <col min="4" max="4" width="6.5703125" bestFit="1" customWidth="1"/>
    <col min="5" max="5" width="1.5703125" bestFit="1" customWidth="1"/>
    <col min="7" max="7" width="4.42578125" bestFit="1" customWidth="1"/>
    <col min="8" max="8" width="2.42578125" bestFit="1" customWidth="1"/>
    <col min="10" max="10" width="1.85546875" bestFit="1" customWidth="1"/>
    <col min="11" max="11" width="6.5703125" bestFit="1" customWidth="1"/>
    <col min="12" max="12" width="1.5703125" bestFit="1" customWidth="1"/>
    <col min="14" max="14" width="4.42578125" bestFit="1" customWidth="1"/>
    <col min="15" max="15" width="2.42578125" bestFit="1" customWidth="1"/>
    <col min="17" max="17" width="8.7109375" bestFit="1" customWidth="1"/>
    <col min="19" max="19" width="8.7109375" bestFit="1" customWidth="1"/>
    <col min="21" max="21" width="18.140625" bestFit="1" customWidth="1"/>
  </cols>
  <sheetData>
    <row r="1" spans="1:21" ht="15" customHeight="1">
      <c r="A1" s="8" t="s">
        <v>1649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894</v>
      </c>
      <c r="B3" s="10"/>
      <c r="C3" s="10"/>
      <c r="D3" s="10"/>
      <c r="E3" s="10"/>
      <c r="F3" s="10"/>
      <c r="G3" s="10"/>
      <c r="H3" s="10"/>
      <c r="I3" s="10"/>
      <c r="J3" s="10"/>
      <c r="K3" s="10"/>
      <c r="L3" s="10"/>
      <c r="M3" s="10"/>
      <c r="N3" s="10"/>
      <c r="O3" s="10"/>
      <c r="P3" s="10"/>
      <c r="Q3" s="10"/>
      <c r="R3" s="10"/>
      <c r="S3" s="10"/>
      <c r="T3" s="10"/>
      <c r="U3" s="10"/>
    </row>
    <row r="4" spans="1:21">
      <c r="A4" s="11" t="s">
        <v>1650</v>
      </c>
      <c r="B4" s="21" t="s">
        <v>896</v>
      </c>
      <c r="C4" s="21"/>
      <c r="D4" s="21"/>
      <c r="E4" s="21"/>
      <c r="F4" s="21"/>
      <c r="G4" s="21"/>
      <c r="H4" s="21"/>
      <c r="I4" s="21"/>
      <c r="J4" s="21"/>
      <c r="K4" s="21"/>
      <c r="L4" s="21"/>
      <c r="M4" s="21"/>
      <c r="N4" s="21"/>
      <c r="O4" s="21"/>
      <c r="P4" s="21"/>
      <c r="Q4" s="21"/>
      <c r="R4" s="21"/>
      <c r="S4" s="21"/>
      <c r="T4" s="21"/>
      <c r="U4" s="21"/>
    </row>
    <row r="5" spans="1:21">
      <c r="A5" s="11"/>
      <c r="B5" s="45"/>
      <c r="C5" s="45"/>
      <c r="D5" s="45"/>
      <c r="E5" s="45"/>
      <c r="F5" s="45"/>
      <c r="G5" s="45"/>
      <c r="H5" s="45"/>
      <c r="I5" s="45"/>
      <c r="J5" s="45"/>
      <c r="K5" s="45"/>
      <c r="L5" s="45"/>
      <c r="M5" s="45"/>
      <c r="N5" s="45"/>
      <c r="O5" s="45"/>
    </row>
    <row r="6" spans="1:21">
      <c r="A6" s="11"/>
      <c r="B6" s="15"/>
      <c r="C6" s="15"/>
      <c r="D6" s="15"/>
      <c r="E6" s="15"/>
      <c r="F6" s="15"/>
      <c r="G6" s="15"/>
      <c r="H6" s="15"/>
      <c r="I6" s="15"/>
      <c r="J6" s="15"/>
      <c r="K6" s="15"/>
      <c r="L6" s="15"/>
      <c r="M6" s="15"/>
      <c r="N6" s="15"/>
      <c r="O6" s="15"/>
    </row>
    <row r="7" spans="1:21" ht="15.75" thickBot="1">
      <c r="A7" s="11"/>
      <c r="B7" s="14"/>
      <c r="C7" s="46" t="s">
        <v>574</v>
      </c>
      <c r="D7" s="46"/>
      <c r="E7" s="46"/>
      <c r="F7" s="46"/>
      <c r="G7" s="46"/>
      <c r="H7" s="46"/>
      <c r="I7" s="14"/>
      <c r="J7" s="46" t="s">
        <v>575</v>
      </c>
      <c r="K7" s="46"/>
      <c r="L7" s="46"/>
      <c r="M7" s="46"/>
      <c r="N7" s="46"/>
      <c r="O7" s="46"/>
    </row>
    <row r="8" spans="1:21" ht="15.75" thickBot="1">
      <c r="A8" s="11"/>
      <c r="B8" s="14"/>
      <c r="C8" s="47" t="s">
        <v>870</v>
      </c>
      <c r="D8" s="47"/>
      <c r="E8" s="47"/>
      <c r="F8" s="14"/>
      <c r="G8" s="47" t="s">
        <v>890</v>
      </c>
      <c r="H8" s="47"/>
      <c r="I8" s="14"/>
      <c r="J8" s="47" t="s">
        <v>870</v>
      </c>
      <c r="K8" s="47"/>
      <c r="L8" s="47"/>
      <c r="M8" s="14"/>
      <c r="N8" s="47" t="s">
        <v>890</v>
      </c>
      <c r="O8" s="47"/>
    </row>
    <row r="9" spans="1:21">
      <c r="A9" s="11"/>
      <c r="B9" s="14"/>
      <c r="C9" s="50" t="s">
        <v>891</v>
      </c>
      <c r="D9" s="50"/>
      <c r="E9" s="50"/>
      <c r="F9" s="50"/>
      <c r="G9" s="50"/>
      <c r="H9" s="50"/>
      <c r="I9" s="50"/>
      <c r="J9" s="50"/>
      <c r="K9" s="50"/>
      <c r="L9" s="50"/>
      <c r="M9" s="50"/>
      <c r="N9" s="50"/>
      <c r="O9" s="50"/>
    </row>
    <row r="10" spans="1:21">
      <c r="A10" s="11"/>
      <c r="B10" s="83" t="s">
        <v>897</v>
      </c>
      <c r="C10" s="83" t="s">
        <v>360</v>
      </c>
      <c r="D10" s="56">
        <v>3402</v>
      </c>
      <c r="E10" s="51"/>
      <c r="F10" s="51"/>
      <c r="G10" s="57">
        <v>6.43</v>
      </c>
      <c r="H10" s="83" t="s">
        <v>892</v>
      </c>
      <c r="I10" s="51"/>
      <c r="J10" s="83" t="s">
        <v>360</v>
      </c>
      <c r="K10" s="56">
        <v>7126</v>
      </c>
      <c r="L10" s="51"/>
      <c r="M10" s="51"/>
      <c r="N10" s="57">
        <v>6.3</v>
      </c>
      <c r="O10" s="83" t="s">
        <v>892</v>
      </c>
    </row>
    <row r="11" spans="1:21">
      <c r="A11" s="11"/>
      <c r="B11" s="83"/>
      <c r="C11" s="83"/>
      <c r="D11" s="56"/>
      <c r="E11" s="51"/>
      <c r="F11" s="51"/>
      <c r="G11" s="57"/>
      <c r="H11" s="83"/>
      <c r="I11" s="51"/>
      <c r="J11" s="83"/>
      <c r="K11" s="56"/>
      <c r="L11" s="51"/>
      <c r="M11" s="51"/>
      <c r="N11" s="57"/>
      <c r="O11" s="83"/>
    </row>
    <row r="12" spans="1:21">
      <c r="A12" s="11"/>
      <c r="B12" s="53" t="s">
        <v>898</v>
      </c>
      <c r="C12" s="54">
        <v>380000</v>
      </c>
      <c r="D12" s="54"/>
      <c r="E12" s="23"/>
      <c r="F12" s="23"/>
      <c r="G12" s="58">
        <v>0.27</v>
      </c>
      <c r="H12" s="53" t="s">
        <v>892</v>
      </c>
      <c r="I12" s="23"/>
      <c r="J12" s="54">
        <v>106600</v>
      </c>
      <c r="K12" s="54"/>
      <c r="L12" s="23"/>
      <c r="M12" s="23"/>
      <c r="N12" s="58">
        <v>0.06</v>
      </c>
      <c r="O12" s="53" t="s">
        <v>892</v>
      </c>
    </row>
    <row r="13" spans="1:21" ht="15.75" thickBot="1">
      <c r="A13" s="11"/>
      <c r="B13" s="53"/>
      <c r="C13" s="70"/>
      <c r="D13" s="70"/>
      <c r="E13" s="71"/>
      <c r="F13" s="23"/>
      <c r="G13" s="58"/>
      <c r="H13" s="53"/>
      <c r="I13" s="23"/>
      <c r="J13" s="70"/>
      <c r="K13" s="70"/>
      <c r="L13" s="71"/>
      <c r="M13" s="23"/>
      <c r="N13" s="58"/>
      <c r="O13" s="53"/>
    </row>
    <row r="14" spans="1:21">
      <c r="A14" s="11"/>
      <c r="B14" s="55" t="s">
        <v>899</v>
      </c>
      <c r="C14" s="74" t="s">
        <v>360</v>
      </c>
      <c r="D14" s="76">
        <v>383402</v>
      </c>
      <c r="E14" s="78"/>
      <c r="F14" s="51"/>
      <c r="G14" s="51"/>
      <c r="H14" s="51"/>
      <c r="I14" s="51"/>
      <c r="J14" s="74" t="s">
        <v>360</v>
      </c>
      <c r="K14" s="76">
        <v>113726</v>
      </c>
      <c r="L14" s="78"/>
      <c r="M14" s="51"/>
      <c r="N14" s="51"/>
      <c r="O14" s="51"/>
    </row>
    <row r="15" spans="1:21" ht="15.75" thickBot="1">
      <c r="A15" s="11"/>
      <c r="B15" s="55"/>
      <c r="C15" s="75"/>
      <c r="D15" s="77"/>
      <c r="E15" s="79"/>
      <c r="F15" s="51"/>
      <c r="G15" s="51"/>
      <c r="H15" s="51"/>
      <c r="I15" s="51"/>
      <c r="J15" s="75"/>
      <c r="K15" s="77"/>
      <c r="L15" s="79"/>
      <c r="M15" s="51"/>
      <c r="N15" s="51"/>
      <c r="O15" s="51"/>
    </row>
    <row r="16" spans="1:21" ht="15.75" thickTop="1">
      <c r="A16" s="11" t="s">
        <v>1651</v>
      </c>
      <c r="B16" s="21" t="s">
        <v>906</v>
      </c>
      <c r="C16" s="21"/>
      <c r="D16" s="21"/>
      <c r="E16" s="21"/>
      <c r="F16" s="21"/>
      <c r="G16" s="21"/>
      <c r="H16" s="21"/>
      <c r="I16" s="21"/>
      <c r="J16" s="21"/>
      <c r="K16" s="21"/>
      <c r="L16" s="21"/>
      <c r="M16" s="21"/>
      <c r="N16" s="21"/>
      <c r="O16" s="21"/>
      <c r="P16" s="21"/>
      <c r="Q16" s="21"/>
      <c r="R16" s="21"/>
      <c r="S16" s="21"/>
      <c r="T16" s="21"/>
      <c r="U16" s="21"/>
    </row>
    <row r="17" spans="1:21">
      <c r="A17" s="11"/>
      <c r="B17" s="45"/>
      <c r="C17" s="45"/>
      <c r="D17" s="45"/>
      <c r="E17" s="45"/>
      <c r="F17" s="45"/>
      <c r="G17" s="45"/>
      <c r="H17" s="45"/>
      <c r="I17" s="45"/>
      <c r="J17" s="45"/>
      <c r="K17" s="45"/>
      <c r="L17" s="45"/>
      <c r="M17" s="45"/>
      <c r="N17" s="45"/>
      <c r="O17" s="45"/>
      <c r="P17" s="45"/>
      <c r="Q17" s="45"/>
      <c r="R17" s="45"/>
      <c r="S17" s="45"/>
      <c r="T17" s="45"/>
      <c r="U17" s="45"/>
    </row>
    <row r="18" spans="1:21">
      <c r="A18" s="11"/>
      <c r="B18" s="15"/>
      <c r="C18" s="15"/>
      <c r="D18" s="15"/>
      <c r="E18" s="15"/>
      <c r="F18" s="15"/>
      <c r="G18" s="15"/>
      <c r="H18" s="15"/>
      <c r="I18" s="15"/>
      <c r="J18" s="15"/>
      <c r="K18" s="15"/>
      <c r="L18" s="15"/>
      <c r="M18" s="15"/>
      <c r="N18" s="15"/>
      <c r="O18" s="15"/>
      <c r="P18" s="15"/>
      <c r="Q18" s="15"/>
      <c r="R18" s="15"/>
      <c r="S18" s="15"/>
      <c r="T18" s="15"/>
      <c r="U18" s="15"/>
    </row>
    <row r="19" spans="1:21" ht="15.75" thickBot="1">
      <c r="A19" s="11"/>
      <c r="B19" s="14"/>
      <c r="C19" s="48">
        <v>42004</v>
      </c>
      <c r="D19" s="48"/>
      <c r="E19" s="48"/>
      <c r="F19" s="48"/>
      <c r="G19" s="48"/>
      <c r="H19" s="48"/>
      <c r="I19" s="14"/>
      <c r="J19" s="48">
        <v>41639</v>
      </c>
      <c r="K19" s="48"/>
      <c r="L19" s="48"/>
      <c r="M19" s="48"/>
      <c r="N19" s="48"/>
      <c r="O19" s="48"/>
      <c r="P19" s="14"/>
      <c r="Q19" s="14"/>
      <c r="R19" s="14"/>
      <c r="S19" s="14"/>
      <c r="T19" s="14"/>
      <c r="U19" s="14"/>
    </row>
    <row r="20" spans="1:21">
      <c r="A20" s="11"/>
      <c r="B20" s="14"/>
      <c r="C20" s="67"/>
      <c r="D20" s="67"/>
      <c r="E20" s="67"/>
      <c r="F20" s="14"/>
      <c r="G20" s="67"/>
      <c r="H20" s="67"/>
      <c r="I20" s="14"/>
      <c r="J20" s="67"/>
      <c r="K20" s="67"/>
      <c r="L20" s="67"/>
      <c r="M20" s="14"/>
      <c r="N20" s="67"/>
      <c r="O20" s="67"/>
      <c r="P20" s="14"/>
      <c r="Q20" s="29" t="s">
        <v>907</v>
      </c>
      <c r="R20" s="14"/>
      <c r="S20" s="29" t="s">
        <v>908</v>
      </c>
      <c r="T20" s="14"/>
      <c r="U20" s="29" t="s">
        <v>909</v>
      </c>
    </row>
    <row r="21" spans="1:21" ht="15.75" thickBot="1">
      <c r="A21" s="11"/>
      <c r="B21" s="127" t="s">
        <v>910</v>
      </c>
      <c r="C21" s="46" t="s">
        <v>870</v>
      </c>
      <c r="D21" s="46"/>
      <c r="E21" s="46"/>
      <c r="F21" s="14"/>
      <c r="G21" s="46" t="s">
        <v>911</v>
      </c>
      <c r="H21" s="46"/>
      <c r="I21" s="14"/>
      <c r="J21" s="46" t="s">
        <v>870</v>
      </c>
      <c r="K21" s="46"/>
      <c r="L21" s="46"/>
      <c r="M21" s="14"/>
      <c r="N21" s="46" t="s">
        <v>912</v>
      </c>
      <c r="O21" s="46"/>
      <c r="P21" s="14"/>
      <c r="Q21" s="30" t="s">
        <v>913</v>
      </c>
      <c r="R21" s="14"/>
      <c r="S21" s="30" t="s">
        <v>907</v>
      </c>
      <c r="T21" s="14"/>
      <c r="U21" s="30" t="s">
        <v>914</v>
      </c>
    </row>
    <row r="22" spans="1:21">
      <c r="A22" s="11"/>
      <c r="B22" s="14"/>
      <c r="C22" s="50" t="s">
        <v>891</v>
      </c>
      <c r="D22" s="50"/>
      <c r="E22" s="50"/>
      <c r="F22" s="50"/>
      <c r="G22" s="50"/>
      <c r="H22" s="50"/>
      <c r="I22" s="50"/>
      <c r="J22" s="50"/>
      <c r="K22" s="50"/>
      <c r="L22" s="50"/>
      <c r="M22" s="14"/>
      <c r="N22" s="67"/>
      <c r="O22" s="67"/>
      <c r="P22" s="14"/>
      <c r="Q22" s="14"/>
      <c r="R22" s="14"/>
      <c r="S22" s="14"/>
      <c r="T22" s="14"/>
      <c r="U22" s="14"/>
    </row>
    <row r="23" spans="1:21">
      <c r="A23" s="11"/>
      <c r="B23" s="53" t="s">
        <v>915</v>
      </c>
      <c r="C23" s="53" t="s">
        <v>360</v>
      </c>
      <c r="D23" s="54">
        <v>10310</v>
      </c>
      <c r="E23" s="23"/>
      <c r="F23" s="23"/>
      <c r="G23" s="58">
        <v>3.33</v>
      </c>
      <c r="H23" s="53" t="s">
        <v>892</v>
      </c>
      <c r="I23" s="23"/>
      <c r="J23" s="53" t="s">
        <v>360</v>
      </c>
      <c r="K23" s="54">
        <v>10310</v>
      </c>
      <c r="L23" s="23"/>
      <c r="M23" s="23"/>
      <c r="N23" s="58">
        <v>3.34</v>
      </c>
      <c r="O23" s="53" t="s">
        <v>892</v>
      </c>
      <c r="P23" s="23"/>
      <c r="Q23" s="146">
        <v>37848</v>
      </c>
      <c r="R23" s="23"/>
      <c r="S23" s="146">
        <v>48839</v>
      </c>
      <c r="T23" s="23"/>
      <c r="U23" s="53" t="s">
        <v>916</v>
      </c>
    </row>
    <row r="24" spans="1:21">
      <c r="A24" s="11"/>
      <c r="B24" s="53"/>
      <c r="C24" s="53"/>
      <c r="D24" s="54"/>
      <c r="E24" s="23"/>
      <c r="F24" s="23"/>
      <c r="G24" s="58"/>
      <c r="H24" s="53"/>
      <c r="I24" s="23"/>
      <c r="J24" s="53"/>
      <c r="K24" s="54"/>
      <c r="L24" s="23"/>
      <c r="M24" s="23"/>
      <c r="N24" s="58"/>
      <c r="O24" s="53"/>
      <c r="P24" s="23"/>
      <c r="Q24" s="146"/>
      <c r="R24" s="23"/>
      <c r="S24" s="146"/>
      <c r="T24" s="23"/>
      <c r="U24" s="53"/>
    </row>
    <row r="25" spans="1:21">
      <c r="A25" s="11"/>
      <c r="B25" s="83" t="s">
        <v>917</v>
      </c>
      <c r="C25" s="56">
        <v>10310</v>
      </c>
      <c r="D25" s="56"/>
      <c r="E25" s="51"/>
      <c r="F25" s="51"/>
      <c r="G25" s="57">
        <v>3.29</v>
      </c>
      <c r="H25" s="83" t="s">
        <v>892</v>
      </c>
      <c r="I25" s="51"/>
      <c r="J25" s="56">
        <v>10310</v>
      </c>
      <c r="K25" s="56"/>
      <c r="L25" s="51"/>
      <c r="M25" s="51"/>
      <c r="N25" s="57">
        <v>3.29</v>
      </c>
      <c r="O25" s="83" t="s">
        <v>892</v>
      </c>
      <c r="P25" s="51"/>
      <c r="Q25" s="147">
        <v>37867</v>
      </c>
      <c r="R25" s="51"/>
      <c r="S25" s="147">
        <v>48837</v>
      </c>
      <c r="T25" s="51"/>
      <c r="U25" s="83" t="s">
        <v>918</v>
      </c>
    </row>
    <row r="26" spans="1:21">
      <c r="A26" s="11"/>
      <c r="B26" s="83"/>
      <c r="C26" s="56"/>
      <c r="D26" s="56"/>
      <c r="E26" s="51"/>
      <c r="F26" s="51"/>
      <c r="G26" s="57"/>
      <c r="H26" s="83"/>
      <c r="I26" s="51"/>
      <c r="J26" s="56"/>
      <c r="K26" s="56"/>
      <c r="L26" s="51"/>
      <c r="M26" s="51"/>
      <c r="N26" s="57"/>
      <c r="O26" s="83"/>
      <c r="P26" s="51"/>
      <c r="Q26" s="147"/>
      <c r="R26" s="51"/>
      <c r="S26" s="147"/>
      <c r="T26" s="51"/>
      <c r="U26" s="83"/>
    </row>
    <row r="27" spans="1:21">
      <c r="A27" s="11"/>
      <c r="B27" s="53" t="s">
        <v>919</v>
      </c>
      <c r="C27" s="54">
        <v>5155</v>
      </c>
      <c r="D27" s="54"/>
      <c r="E27" s="23"/>
      <c r="F27" s="23"/>
      <c r="G27" s="58">
        <v>3.19</v>
      </c>
      <c r="H27" s="53" t="s">
        <v>892</v>
      </c>
      <c r="I27" s="23"/>
      <c r="J27" s="54">
        <v>5155</v>
      </c>
      <c r="K27" s="54"/>
      <c r="L27" s="23"/>
      <c r="M27" s="23"/>
      <c r="N27" s="58">
        <v>3.19</v>
      </c>
      <c r="O27" s="53" t="s">
        <v>892</v>
      </c>
      <c r="P27" s="23"/>
      <c r="Q27" s="146">
        <v>37881</v>
      </c>
      <c r="R27" s="23"/>
      <c r="S27" s="146">
        <v>48839</v>
      </c>
      <c r="T27" s="23"/>
      <c r="U27" s="53" t="s">
        <v>920</v>
      </c>
    </row>
    <row r="28" spans="1:21">
      <c r="A28" s="11"/>
      <c r="B28" s="53"/>
      <c r="C28" s="54"/>
      <c r="D28" s="54"/>
      <c r="E28" s="23"/>
      <c r="F28" s="23"/>
      <c r="G28" s="58"/>
      <c r="H28" s="53"/>
      <c r="I28" s="23"/>
      <c r="J28" s="54"/>
      <c r="K28" s="54"/>
      <c r="L28" s="23"/>
      <c r="M28" s="23"/>
      <c r="N28" s="58"/>
      <c r="O28" s="53"/>
      <c r="P28" s="23"/>
      <c r="Q28" s="146"/>
      <c r="R28" s="23"/>
      <c r="S28" s="146"/>
      <c r="T28" s="23"/>
      <c r="U28" s="53"/>
    </row>
    <row r="29" spans="1:21">
      <c r="A29" s="11"/>
      <c r="B29" s="83" t="s">
        <v>921</v>
      </c>
      <c r="C29" s="56">
        <v>61856</v>
      </c>
      <c r="D29" s="56"/>
      <c r="E29" s="51"/>
      <c r="F29" s="51"/>
      <c r="G29" s="57">
        <v>2.98</v>
      </c>
      <c r="H29" s="83" t="s">
        <v>892</v>
      </c>
      <c r="I29" s="51"/>
      <c r="J29" s="56">
        <v>61856</v>
      </c>
      <c r="K29" s="56"/>
      <c r="L29" s="51"/>
      <c r="M29" s="51"/>
      <c r="N29" s="57">
        <v>2.99</v>
      </c>
      <c r="O29" s="83" t="s">
        <v>892</v>
      </c>
      <c r="P29" s="51"/>
      <c r="Q29" s="147">
        <v>38022</v>
      </c>
      <c r="R29" s="51"/>
      <c r="S29" s="147">
        <v>49057</v>
      </c>
      <c r="T29" s="51"/>
      <c r="U29" s="83" t="s">
        <v>922</v>
      </c>
    </row>
    <row r="30" spans="1:21">
      <c r="A30" s="11"/>
      <c r="B30" s="83"/>
      <c r="C30" s="56"/>
      <c r="D30" s="56"/>
      <c r="E30" s="51"/>
      <c r="F30" s="51"/>
      <c r="G30" s="57"/>
      <c r="H30" s="83"/>
      <c r="I30" s="51"/>
      <c r="J30" s="56"/>
      <c r="K30" s="56"/>
      <c r="L30" s="51"/>
      <c r="M30" s="51"/>
      <c r="N30" s="57"/>
      <c r="O30" s="83"/>
      <c r="P30" s="51"/>
      <c r="Q30" s="147"/>
      <c r="R30" s="51"/>
      <c r="S30" s="147"/>
      <c r="T30" s="51"/>
      <c r="U30" s="83"/>
    </row>
    <row r="31" spans="1:21">
      <c r="A31" s="11"/>
      <c r="B31" s="53" t="s">
        <v>923</v>
      </c>
      <c r="C31" s="54">
        <v>20619</v>
      </c>
      <c r="D31" s="54"/>
      <c r="E31" s="23"/>
      <c r="F31" s="23"/>
      <c r="G31" s="58">
        <v>1.93</v>
      </c>
      <c r="H31" s="53" t="s">
        <v>892</v>
      </c>
      <c r="I31" s="23"/>
      <c r="J31" s="54">
        <v>20619</v>
      </c>
      <c r="K31" s="54"/>
      <c r="L31" s="23"/>
      <c r="M31" s="23"/>
      <c r="N31" s="58">
        <v>1.93</v>
      </c>
      <c r="O31" s="53" t="s">
        <v>892</v>
      </c>
      <c r="P31" s="23"/>
      <c r="Q31" s="146">
        <v>38579</v>
      </c>
      <c r="R31" s="23"/>
      <c r="S31" s="146">
        <v>49567</v>
      </c>
      <c r="T31" s="23"/>
      <c r="U31" s="53" t="s">
        <v>924</v>
      </c>
    </row>
    <row r="32" spans="1:21">
      <c r="A32" s="11"/>
      <c r="B32" s="53"/>
      <c r="C32" s="54"/>
      <c r="D32" s="54"/>
      <c r="E32" s="23"/>
      <c r="F32" s="23"/>
      <c r="G32" s="58"/>
      <c r="H32" s="53"/>
      <c r="I32" s="23"/>
      <c r="J32" s="54"/>
      <c r="K32" s="54"/>
      <c r="L32" s="23"/>
      <c r="M32" s="23"/>
      <c r="N32" s="58"/>
      <c r="O32" s="53"/>
      <c r="P32" s="23"/>
      <c r="Q32" s="146"/>
      <c r="R32" s="23"/>
      <c r="S32" s="146"/>
      <c r="T32" s="23"/>
      <c r="U32" s="53"/>
    </row>
    <row r="33" spans="1:21">
      <c r="A33" s="11"/>
      <c r="B33" s="83" t="s">
        <v>925</v>
      </c>
      <c r="C33" s="56">
        <v>16495</v>
      </c>
      <c r="D33" s="56"/>
      <c r="E33" s="51"/>
      <c r="F33" s="51"/>
      <c r="G33" s="57">
        <v>1.84</v>
      </c>
      <c r="H33" s="83" t="s">
        <v>892</v>
      </c>
      <c r="I33" s="51"/>
      <c r="J33" s="56">
        <v>16495</v>
      </c>
      <c r="K33" s="56"/>
      <c r="L33" s="51"/>
      <c r="M33" s="51"/>
      <c r="N33" s="57">
        <v>1.84</v>
      </c>
      <c r="O33" s="83" t="s">
        <v>892</v>
      </c>
      <c r="P33" s="51"/>
      <c r="Q33" s="147">
        <v>39107</v>
      </c>
      <c r="R33" s="51"/>
      <c r="S33" s="147">
        <v>50114</v>
      </c>
      <c r="T33" s="51"/>
      <c r="U33" s="83" t="s">
        <v>926</v>
      </c>
    </row>
    <row r="34" spans="1:21">
      <c r="A34" s="11"/>
      <c r="B34" s="83"/>
      <c r="C34" s="56"/>
      <c r="D34" s="56"/>
      <c r="E34" s="51"/>
      <c r="F34" s="51"/>
      <c r="G34" s="57"/>
      <c r="H34" s="83"/>
      <c r="I34" s="51"/>
      <c r="J34" s="56"/>
      <c r="K34" s="56"/>
      <c r="L34" s="51"/>
      <c r="M34" s="51"/>
      <c r="N34" s="57"/>
      <c r="O34" s="83"/>
      <c r="P34" s="51"/>
      <c r="Q34" s="147"/>
      <c r="R34" s="51"/>
      <c r="S34" s="147"/>
      <c r="T34" s="51"/>
      <c r="U34" s="83"/>
    </row>
    <row r="35" spans="1:21">
      <c r="A35" s="11"/>
      <c r="B35" s="53" t="s">
        <v>927</v>
      </c>
      <c r="C35" s="54">
        <v>10310</v>
      </c>
      <c r="D35" s="54"/>
      <c r="E35" s="23"/>
      <c r="F35" s="23"/>
      <c r="G35" s="58">
        <v>1.79</v>
      </c>
      <c r="H35" s="53" t="s">
        <v>892</v>
      </c>
      <c r="I35" s="23"/>
      <c r="J35" s="54">
        <v>10310</v>
      </c>
      <c r="K35" s="54"/>
      <c r="L35" s="23"/>
      <c r="M35" s="23"/>
      <c r="N35" s="58">
        <v>1.79</v>
      </c>
      <c r="O35" s="53" t="s">
        <v>892</v>
      </c>
      <c r="P35" s="23"/>
      <c r="Q35" s="146">
        <v>38625</v>
      </c>
      <c r="R35" s="23"/>
      <c r="S35" s="146">
        <v>49658</v>
      </c>
      <c r="T35" s="23"/>
      <c r="U35" s="53" t="s">
        <v>928</v>
      </c>
    </row>
    <row r="36" spans="1:21">
      <c r="A36" s="11"/>
      <c r="B36" s="53"/>
      <c r="C36" s="54"/>
      <c r="D36" s="54"/>
      <c r="E36" s="23"/>
      <c r="F36" s="23"/>
      <c r="G36" s="58"/>
      <c r="H36" s="53"/>
      <c r="I36" s="23"/>
      <c r="J36" s="54"/>
      <c r="K36" s="54"/>
      <c r="L36" s="23"/>
      <c r="M36" s="23"/>
      <c r="N36" s="58"/>
      <c r="O36" s="53"/>
      <c r="P36" s="23"/>
      <c r="Q36" s="146"/>
      <c r="R36" s="23"/>
      <c r="S36" s="146"/>
      <c r="T36" s="23"/>
      <c r="U36" s="53"/>
    </row>
    <row r="37" spans="1:21">
      <c r="A37" s="11"/>
      <c r="B37" s="83" t="s">
        <v>929</v>
      </c>
      <c r="C37" s="56">
        <v>82475</v>
      </c>
      <c r="D37" s="56"/>
      <c r="E37" s="51"/>
      <c r="F37" s="51"/>
      <c r="G37" s="57">
        <v>2.19</v>
      </c>
      <c r="H37" s="83" t="s">
        <v>892</v>
      </c>
      <c r="I37" s="51"/>
      <c r="J37" s="57" t="s">
        <v>362</v>
      </c>
      <c r="K37" s="57"/>
      <c r="L37" s="51"/>
      <c r="M37" s="51"/>
      <c r="N37" s="57" t="s">
        <v>362</v>
      </c>
      <c r="O37" s="51"/>
      <c r="P37" s="51"/>
      <c r="Q37" s="147">
        <v>38677</v>
      </c>
      <c r="R37" s="51"/>
      <c r="S37" s="147">
        <v>49658</v>
      </c>
      <c r="T37" s="51"/>
      <c r="U37" s="83" t="s">
        <v>930</v>
      </c>
    </row>
    <row r="38" spans="1:21">
      <c r="A38" s="11"/>
      <c r="B38" s="83"/>
      <c r="C38" s="56"/>
      <c r="D38" s="56"/>
      <c r="E38" s="51"/>
      <c r="F38" s="51"/>
      <c r="G38" s="57"/>
      <c r="H38" s="83"/>
      <c r="I38" s="51"/>
      <c r="J38" s="57"/>
      <c r="K38" s="57"/>
      <c r="L38" s="51"/>
      <c r="M38" s="51"/>
      <c r="N38" s="57"/>
      <c r="O38" s="51"/>
      <c r="P38" s="51"/>
      <c r="Q38" s="147"/>
      <c r="R38" s="51"/>
      <c r="S38" s="147"/>
      <c r="T38" s="51"/>
      <c r="U38" s="83"/>
    </row>
    <row r="39" spans="1:21">
      <c r="A39" s="11"/>
      <c r="B39" s="53" t="s">
        <v>931</v>
      </c>
      <c r="C39" s="54">
        <v>128866</v>
      </c>
      <c r="D39" s="54"/>
      <c r="E39" s="23"/>
      <c r="F39" s="23"/>
      <c r="G39" s="58">
        <v>2.1800000000000002</v>
      </c>
      <c r="H39" s="53" t="s">
        <v>892</v>
      </c>
      <c r="I39" s="23"/>
      <c r="J39" s="58" t="s">
        <v>362</v>
      </c>
      <c r="K39" s="58"/>
      <c r="L39" s="23"/>
      <c r="M39" s="23"/>
      <c r="N39" s="58" t="s">
        <v>362</v>
      </c>
      <c r="O39" s="23"/>
      <c r="P39" s="23"/>
      <c r="Q39" s="146">
        <v>38700</v>
      </c>
      <c r="R39" s="23"/>
      <c r="S39" s="146">
        <v>49704</v>
      </c>
      <c r="T39" s="23"/>
      <c r="U39" s="53" t="s">
        <v>930</v>
      </c>
    </row>
    <row r="40" spans="1:21">
      <c r="A40" s="11"/>
      <c r="B40" s="53"/>
      <c r="C40" s="54"/>
      <c r="D40" s="54"/>
      <c r="E40" s="23"/>
      <c r="F40" s="23"/>
      <c r="G40" s="58"/>
      <c r="H40" s="53"/>
      <c r="I40" s="23"/>
      <c r="J40" s="58"/>
      <c r="K40" s="58"/>
      <c r="L40" s="23"/>
      <c r="M40" s="23"/>
      <c r="N40" s="58"/>
      <c r="O40" s="23"/>
      <c r="P40" s="23"/>
      <c r="Q40" s="146"/>
      <c r="R40" s="23"/>
      <c r="S40" s="146"/>
      <c r="T40" s="23"/>
      <c r="U40" s="53"/>
    </row>
    <row r="41" spans="1:21">
      <c r="A41" s="11"/>
      <c r="B41" s="83" t="s">
        <v>932</v>
      </c>
      <c r="C41" s="56">
        <v>51545</v>
      </c>
      <c r="D41" s="56"/>
      <c r="E41" s="51"/>
      <c r="F41" s="51"/>
      <c r="G41" s="57">
        <v>2.1800000000000002</v>
      </c>
      <c r="H41" s="83" t="s">
        <v>892</v>
      </c>
      <c r="I41" s="51"/>
      <c r="J41" s="57" t="s">
        <v>362</v>
      </c>
      <c r="K41" s="57"/>
      <c r="L41" s="51"/>
      <c r="M41" s="51"/>
      <c r="N41" s="57" t="s">
        <v>362</v>
      </c>
      <c r="O41" s="51"/>
      <c r="P41" s="51"/>
      <c r="Q41" s="147">
        <v>38770</v>
      </c>
      <c r="R41" s="51"/>
      <c r="S41" s="147">
        <v>49795</v>
      </c>
      <c r="T41" s="51"/>
      <c r="U41" s="83" t="s">
        <v>930</v>
      </c>
    </row>
    <row r="42" spans="1:21">
      <c r="A42" s="11"/>
      <c r="B42" s="83"/>
      <c r="C42" s="56"/>
      <c r="D42" s="56"/>
      <c r="E42" s="51"/>
      <c r="F42" s="51"/>
      <c r="G42" s="57"/>
      <c r="H42" s="83"/>
      <c r="I42" s="51"/>
      <c r="J42" s="57"/>
      <c r="K42" s="57"/>
      <c r="L42" s="51"/>
      <c r="M42" s="51"/>
      <c r="N42" s="57"/>
      <c r="O42" s="51"/>
      <c r="P42" s="51"/>
      <c r="Q42" s="147"/>
      <c r="R42" s="51"/>
      <c r="S42" s="147"/>
      <c r="T42" s="51"/>
      <c r="U42" s="83"/>
    </row>
    <row r="43" spans="1:21">
      <c r="A43" s="11"/>
      <c r="B43" s="53" t="s">
        <v>933</v>
      </c>
      <c r="C43" s="54">
        <v>51550</v>
      </c>
      <c r="D43" s="54"/>
      <c r="E43" s="23"/>
      <c r="F43" s="23"/>
      <c r="G43" s="58">
        <v>2.1800000000000002</v>
      </c>
      <c r="H43" s="53" t="s">
        <v>892</v>
      </c>
      <c r="I43" s="23"/>
      <c r="J43" s="58" t="s">
        <v>362</v>
      </c>
      <c r="K43" s="58"/>
      <c r="L43" s="23"/>
      <c r="M43" s="23"/>
      <c r="N43" s="58" t="s">
        <v>362</v>
      </c>
      <c r="O43" s="23"/>
      <c r="P43" s="23"/>
      <c r="Q43" s="146">
        <v>38987</v>
      </c>
      <c r="R43" s="23"/>
      <c r="S43" s="146">
        <v>49978</v>
      </c>
      <c r="T43" s="23"/>
      <c r="U43" s="53" t="s">
        <v>930</v>
      </c>
    </row>
    <row r="44" spans="1:21">
      <c r="A44" s="11"/>
      <c r="B44" s="53"/>
      <c r="C44" s="54"/>
      <c r="D44" s="54"/>
      <c r="E44" s="23"/>
      <c r="F44" s="23"/>
      <c r="G44" s="58"/>
      <c r="H44" s="53"/>
      <c r="I44" s="23"/>
      <c r="J44" s="58"/>
      <c r="K44" s="58"/>
      <c r="L44" s="23"/>
      <c r="M44" s="23"/>
      <c r="N44" s="58"/>
      <c r="O44" s="23"/>
      <c r="P44" s="23"/>
      <c r="Q44" s="146"/>
      <c r="R44" s="23"/>
      <c r="S44" s="146"/>
      <c r="T44" s="23"/>
      <c r="U44" s="53"/>
    </row>
    <row r="45" spans="1:21">
      <c r="A45" s="11"/>
      <c r="B45" s="83" t="s">
        <v>934</v>
      </c>
      <c r="C45" s="56">
        <v>31188</v>
      </c>
      <c r="D45" s="56"/>
      <c r="E45" s="51"/>
      <c r="F45" s="51"/>
      <c r="G45" s="57">
        <v>2.14</v>
      </c>
      <c r="H45" s="83" t="s">
        <v>892</v>
      </c>
      <c r="I45" s="51"/>
      <c r="J45" s="57" t="s">
        <v>362</v>
      </c>
      <c r="K45" s="57"/>
      <c r="L45" s="51"/>
      <c r="M45" s="51"/>
      <c r="N45" s="57" t="s">
        <v>362</v>
      </c>
      <c r="O45" s="51"/>
      <c r="P45" s="51"/>
      <c r="Q45" s="147">
        <v>38989</v>
      </c>
      <c r="R45" s="51"/>
      <c r="S45" s="147">
        <v>49978</v>
      </c>
      <c r="T45" s="51"/>
      <c r="U45" s="83" t="s">
        <v>935</v>
      </c>
    </row>
    <row r="46" spans="1:21">
      <c r="A46" s="11"/>
      <c r="B46" s="83"/>
      <c r="C46" s="56"/>
      <c r="D46" s="56"/>
      <c r="E46" s="51"/>
      <c r="F46" s="51"/>
      <c r="G46" s="57"/>
      <c r="H46" s="83"/>
      <c r="I46" s="51"/>
      <c r="J46" s="57"/>
      <c r="K46" s="57"/>
      <c r="L46" s="51"/>
      <c r="M46" s="51"/>
      <c r="N46" s="57"/>
      <c r="O46" s="51"/>
      <c r="P46" s="51"/>
      <c r="Q46" s="147"/>
      <c r="R46" s="51"/>
      <c r="S46" s="147"/>
      <c r="T46" s="51"/>
      <c r="U46" s="83"/>
    </row>
    <row r="47" spans="1:21">
      <c r="A47" s="11"/>
      <c r="B47" s="53" t="s">
        <v>936</v>
      </c>
      <c r="C47" s="54">
        <v>16470</v>
      </c>
      <c r="D47" s="54"/>
      <c r="E47" s="23"/>
      <c r="F47" s="23"/>
      <c r="G47" s="58">
        <v>2.1800000000000002</v>
      </c>
      <c r="H47" s="53" t="s">
        <v>892</v>
      </c>
      <c r="I47" s="23"/>
      <c r="J47" s="58" t="s">
        <v>362</v>
      </c>
      <c r="K47" s="58"/>
      <c r="L47" s="23"/>
      <c r="M47" s="23"/>
      <c r="N47" s="58" t="s">
        <v>362</v>
      </c>
      <c r="O47" s="23"/>
      <c r="P47" s="23"/>
      <c r="Q47" s="146">
        <v>39056</v>
      </c>
      <c r="R47" s="23"/>
      <c r="S47" s="146">
        <v>50070</v>
      </c>
      <c r="T47" s="23"/>
      <c r="U47" s="53" t="s">
        <v>930</v>
      </c>
    </row>
    <row r="48" spans="1:21">
      <c r="A48" s="11"/>
      <c r="B48" s="53"/>
      <c r="C48" s="54"/>
      <c r="D48" s="54"/>
      <c r="E48" s="23"/>
      <c r="F48" s="23"/>
      <c r="G48" s="58"/>
      <c r="H48" s="53"/>
      <c r="I48" s="23"/>
      <c r="J48" s="58"/>
      <c r="K48" s="58"/>
      <c r="L48" s="23"/>
      <c r="M48" s="23"/>
      <c r="N48" s="58"/>
      <c r="O48" s="23"/>
      <c r="P48" s="23"/>
      <c r="Q48" s="146"/>
      <c r="R48" s="23"/>
      <c r="S48" s="146"/>
      <c r="T48" s="23"/>
      <c r="U48" s="53"/>
    </row>
    <row r="49" spans="1:21">
      <c r="A49" s="11"/>
      <c r="B49" s="83" t="s">
        <v>937</v>
      </c>
      <c r="C49" s="56">
        <v>6650</v>
      </c>
      <c r="D49" s="56"/>
      <c r="E49" s="51"/>
      <c r="F49" s="51"/>
      <c r="G49" s="57">
        <v>2.1800000000000002</v>
      </c>
      <c r="H49" s="83" t="s">
        <v>892</v>
      </c>
      <c r="I49" s="51"/>
      <c r="J49" s="57" t="s">
        <v>362</v>
      </c>
      <c r="K49" s="57"/>
      <c r="L49" s="51"/>
      <c r="M49" s="51"/>
      <c r="N49" s="57" t="s">
        <v>362</v>
      </c>
      <c r="O49" s="51"/>
      <c r="P49" s="51"/>
      <c r="Q49" s="147">
        <v>39070</v>
      </c>
      <c r="R49" s="51"/>
      <c r="S49" s="147">
        <v>50070</v>
      </c>
      <c r="T49" s="51"/>
      <c r="U49" s="83" t="s">
        <v>930</v>
      </c>
    </row>
    <row r="50" spans="1:21">
      <c r="A50" s="11"/>
      <c r="B50" s="83"/>
      <c r="C50" s="56"/>
      <c r="D50" s="56"/>
      <c r="E50" s="51"/>
      <c r="F50" s="51"/>
      <c r="G50" s="57"/>
      <c r="H50" s="83"/>
      <c r="I50" s="51"/>
      <c r="J50" s="57"/>
      <c r="K50" s="57"/>
      <c r="L50" s="51"/>
      <c r="M50" s="51"/>
      <c r="N50" s="57"/>
      <c r="O50" s="51"/>
      <c r="P50" s="51"/>
      <c r="Q50" s="147"/>
      <c r="R50" s="51"/>
      <c r="S50" s="147"/>
      <c r="T50" s="51"/>
      <c r="U50" s="83"/>
    </row>
    <row r="51" spans="1:21">
      <c r="A51" s="11"/>
      <c r="B51" s="53" t="s">
        <v>938</v>
      </c>
      <c r="C51" s="54">
        <v>39177</v>
      </c>
      <c r="D51" s="54"/>
      <c r="E51" s="23"/>
      <c r="F51" s="23"/>
      <c r="G51" s="58">
        <v>2.1800000000000002</v>
      </c>
      <c r="H51" s="53" t="s">
        <v>892</v>
      </c>
      <c r="I51" s="23"/>
      <c r="J51" s="58" t="s">
        <v>362</v>
      </c>
      <c r="K51" s="58"/>
      <c r="L51" s="23"/>
      <c r="M51" s="23"/>
      <c r="N51" s="58" t="s">
        <v>362</v>
      </c>
      <c r="O51" s="23"/>
      <c r="P51" s="23"/>
      <c r="Q51" s="146">
        <v>39246</v>
      </c>
      <c r="R51" s="23"/>
      <c r="S51" s="146">
        <v>50251</v>
      </c>
      <c r="T51" s="23"/>
      <c r="U51" s="53" t="s">
        <v>930</v>
      </c>
    </row>
    <row r="52" spans="1:21" ht="15.75" thickBot="1">
      <c r="A52" s="11"/>
      <c r="B52" s="53"/>
      <c r="C52" s="70"/>
      <c r="D52" s="70"/>
      <c r="E52" s="71"/>
      <c r="F52" s="23"/>
      <c r="G52" s="58"/>
      <c r="H52" s="53"/>
      <c r="I52" s="23"/>
      <c r="J52" s="72"/>
      <c r="K52" s="72"/>
      <c r="L52" s="71"/>
      <c r="M52" s="23"/>
      <c r="N52" s="58"/>
      <c r="O52" s="23"/>
      <c r="P52" s="23"/>
      <c r="Q52" s="146"/>
      <c r="R52" s="23"/>
      <c r="S52" s="146"/>
      <c r="T52" s="23"/>
      <c r="U52" s="53"/>
    </row>
    <row r="53" spans="1:21">
      <c r="A53" s="11"/>
      <c r="B53" s="83" t="s">
        <v>939</v>
      </c>
      <c r="C53" s="76">
        <v>542976</v>
      </c>
      <c r="D53" s="76"/>
      <c r="E53" s="78"/>
      <c r="F53" s="51"/>
      <c r="G53" s="51"/>
      <c r="H53" s="51"/>
      <c r="I53" s="51"/>
      <c r="J53" s="76">
        <v>135055</v>
      </c>
      <c r="K53" s="76"/>
      <c r="L53" s="78"/>
      <c r="M53" s="51"/>
      <c r="N53" s="51"/>
      <c r="O53" s="51"/>
      <c r="P53" s="51"/>
      <c r="Q53" s="51"/>
      <c r="R53" s="51"/>
      <c r="S53" s="51"/>
      <c r="T53" s="51"/>
      <c r="U53" s="51"/>
    </row>
    <row r="54" spans="1:21">
      <c r="A54" s="11"/>
      <c r="B54" s="83"/>
      <c r="C54" s="92"/>
      <c r="D54" s="92"/>
      <c r="E54" s="93"/>
      <c r="F54" s="51"/>
      <c r="G54" s="51"/>
      <c r="H54" s="51"/>
      <c r="I54" s="51"/>
      <c r="J54" s="92"/>
      <c r="K54" s="92"/>
      <c r="L54" s="93"/>
      <c r="M54" s="51"/>
      <c r="N54" s="51"/>
      <c r="O54" s="51"/>
      <c r="P54" s="51"/>
      <c r="Q54" s="51"/>
      <c r="R54" s="51"/>
      <c r="S54" s="51"/>
      <c r="T54" s="51"/>
      <c r="U54" s="51"/>
    </row>
    <row r="55" spans="1:21" ht="15.75" thickBot="1">
      <c r="A55" s="11"/>
      <c r="B55" s="34" t="s">
        <v>940</v>
      </c>
      <c r="C55" s="72" t="s">
        <v>941</v>
      </c>
      <c r="D55" s="72"/>
      <c r="E55" s="34" t="s">
        <v>439</v>
      </c>
      <c r="F55" s="14"/>
      <c r="G55" s="23"/>
      <c r="H55" s="23"/>
      <c r="I55" s="14"/>
      <c r="J55" s="72" t="s">
        <v>942</v>
      </c>
      <c r="K55" s="72"/>
      <c r="L55" s="34" t="s">
        <v>439</v>
      </c>
      <c r="M55" s="14"/>
      <c r="N55" s="23"/>
      <c r="O55" s="23"/>
      <c r="P55" s="14"/>
      <c r="Q55" s="14"/>
      <c r="R55" s="14"/>
      <c r="S55" s="14"/>
      <c r="T55" s="14"/>
      <c r="U55" s="14"/>
    </row>
    <row r="56" spans="1:21">
      <c r="A56" s="11"/>
      <c r="B56" s="83" t="s">
        <v>943</v>
      </c>
      <c r="C56" s="74" t="s">
        <v>360</v>
      </c>
      <c r="D56" s="76">
        <v>433583</v>
      </c>
      <c r="E56" s="78"/>
      <c r="F56" s="51"/>
      <c r="G56" s="51"/>
      <c r="H56" s="51"/>
      <c r="I56" s="51"/>
      <c r="J56" s="74" t="s">
        <v>360</v>
      </c>
      <c r="K56" s="76">
        <v>132645</v>
      </c>
      <c r="L56" s="78"/>
      <c r="M56" s="51"/>
      <c r="N56" s="51"/>
      <c r="O56" s="51"/>
      <c r="P56" s="51"/>
      <c r="Q56" s="51"/>
      <c r="R56" s="51"/>
      <c r="S56" s="51"/>
      <c r="T56" s="51"/>
      <c r="U56" s="51"/>
    </row>
    <row r="57" spans="1:21" ht="15.75" thickBot="1">
      <c r="A57" s="11"/>
      <c r="B57" s="83"/>
      <c r="C57" s="75"/>
      <c r="D57" s="77"/>
      <c r="E57" s="79"/>
      <c r="F57" s="51"/>
      <c r="G57" s="51"/>
      <c r="H57" s="51"/>
      <c r="I57" s="51"/>
      <c r="J57" s="75"/>
      <c r="K57" s="77"/>
      <c r="L57" s="79"/>
      <c r="M57" s="51"/>
      <c r="N57" s="51"/>
      <c r="O57" s="51"/>
      <c r="P57" s="51"/>
      <c r="Q57" s="51"/>
      <c r="R57" s="51"/>
      <c r="S57" s="51"/>
      <c r="T57" s="51"/>
      <c r="U57" s="51"/>
    </row>
    <row r="58" spans="1:21" ht="15.75" thickTop="1">
      <c r="A58" s="11"/>
      <c r="B58" s="53" t="s">
        <v>384</v>
      </c>
      <c r="C58" s="53"/>
      <c r="D58" s="53"/>
      <c r="E58" s="53"/>
      <c r="F58" s="53"/>
      <c r="G58" s="53"/>
      <c r="H58" s="53"/>
      <c r="I58" s="53"/>
      <c r="J58" s="53"/>
      <c r="K58" s="53"/>
      <c r="L58" s="53"/>
      <c r="M58" s="53"/>
      <c r="N58" s="53"/>
      <c r="O58" s="53"/>
      <c r="P58" s="53"/>
      <c r="Q58" s="53"/>
      <c r="R58" s="53"/>
      <c r="S58" s="53"/>
      <c r="T58" s="53"/>
      <c r="U58" s="53"/>
    </row>
    <row r="59" spans="1:21">
      <c r="A59" s="11"/>
      <c r="B59" s="15"/>
      <c r="C59" s="15"/>
    </row>
    <row r="60" spans="1:21">
      <c r="A60" s="11"/>
      <c r="B60" s="85">
        <v>-1</v>
      </c>
      <c r="C60" s="128" t="s">
        <v>944</v>
      </c>
    </row>
    <row r="61" spans="1:21">
      <c r="A61" s="11"/>
      <c r="B61" s="15"/>
      <c r="C61" s="15"/>
    </row>
    <row r="62" spans="1:21">
      <c r="A62" s="11"/>
      <c r="B62" s="85">
        <v>-2</v>
      </c>
      <c r="C62" s="128" t="s">
        <v>945</v>
      </c>
    </row>
    <row r="63" spans="1:21">
      <c r="A63" s="11"/>
      <c r="B63" s="15"/>
      <c r="C63" s="15"/>
    </row>
    <row r="64" spans="1:21">
      <c r="A64" s="11"/>
      <c r="B64" s="85">
        <v>-3</v>
      </c>
      <c r="C64" s="128" t="s">
        <v>946</v>
      </c>
    </row>
    <row r="65" spans="1:3">
      <c r="A65" s="11"/>
      <c r="B65" s="15"/>
      <c r="C65" s="15"/>
    </row>
    <row r="66" spans="1:3" ht="22.5">
      <c r="A66" s="11"/>
      <c r="B66" s="85">
        <v>-4</v>
      </c>
      <c r="C66" s="128" t="s">
        <v>947</v>
      </c>
    </row>
    <row r="67" spans="1:3">
      <c r="A67" s="11"/>
      <c r="B67" s="15"/>
      <c r="C67" s="15"/>
    </row>
    <row r="68" spans="1:3" ht="33.75">
      <c r="A68" s="11"/>
      <c r="B68" s="85">
        <v>-5</v>
      </c>
      <c r="C68" s="128" t="s">
        <v>948</v>
      </c>
    </row>
  </sheetData>
  <mergeCells count="378">
    <mergeCell ref="A16:A68"/>
    <mergeCell ref="B16:U16"/>
    <mergeCell ref="B58:U58"/>
    <mergeCell ref="A1:A2"/>
    <mergeCell ref="B1:U1"/>
    <mergeCell ref="B2:U2"/>
    <mergeCell ref="B3:U3"/>
    <mergeCell ref="A4:A15"/>
    <mergeCell ref="B4:U4"/>
    <mergeCell ref="P56:P57"/>
    <mergeCell ref="Q56:Q57"/>
    <mergeCell ref="R56:R57"/>
    <mergeCell ref="S56:S57"/>
    <mergeCell ref="T56:T57"/>
    <mergeCell ref="U56:U57"/>
    <mergeCell ref="I56:I57"/>
    <mergeCell ref="J56:J57"/>
    <mergeCell ref="K56:K57"/>
    <mergeCell ref="L56:L57"/>
    <mergeCell ref="M56:M57"/>
    <mergeCell ref="N56:O57"/>
    <mergeCell ref="B56:B57"/>
    <mergeCell ref="C56:C57"/>
    <mergeCell ref="D56:D57"/>
    <mergeCell ref="E56:E57"/>
    <mergeCell ref="F56:F57"/>
    <mergeCell ref="G56:H57"/>
    <mergeCell ref="R53:R54"/>
    <mergeCell ref="S53:S54"/>
    <mergeCell ref="T53:T54"/>
    <mergeCell ref="U53:U54"/>
    <mergeCell ref="C55:D55"/>
    <mergeCell ref="G55:H55"/>
    <mergeCell ref="J55:K55"/>
    <mergeCell ref="N55:O55"/>
    <mergeCell ref="J53:K54"/>
    <mergeCell ref="L53:L54"/>
    <mergeCell ref="M53:M54"/>
    <mergeCell ref="N53:O54"/>
    <mergeCell ref="P53:P54"/>
    <mergeCell ref="Q53:Q54"/>
    <mergeCell ref="B53:B54"/>
    <mergeCell ref="C53:D54"/>
    <mergeCell ref="E53:E54"/>
    <mergeCell ref="F53:F54"/>
    <mergeCell ref="G53:H54"/>
    <mergeCell ref="I53:I54"/>
    <mergeCell ref="P51:P52"/>
    <mergeCell ref="Q51:Q52"/>
    <mergeCell ref="R51:R52"/>
    <mergeCell ref="S51:S52"/>
    <mergeCell ref="T51:T52"/>
    <mergeCell ref="U51:U52"/>
    <mergeCell ref="I51:I52"/>
    <mergeCell ref="J51:K52"/>
    <mergeCell ref="L51:L52"/>
    <mergeCell ref="M51:M52"/>
    <mergeCell ref="N51:N52"/>
    <mergeCell ref="O51:O52"/>
    <mergeCell ref="B51:B52"/>
    <mergeCell ref="C51:D52"/>
    <mergeCell ref="E51:E52"/>
    <mergeCell ref="F51:F52"/>
    <mergeCell ref="G51:G52"/>
    <mergeCell ref="H51:H52"/>
    <mergeCell ref="P49:P50"/>
    <mergeCell ref="Q49:Q50"/>
    <mergeCell ref="R49:R50"/>
    <mergeCell ref="S49:S50"/>
    <mergeCell ref="T49:T50"/>
    <mergeCell ref="U49:U50"/>
    <mergeCell ref="I49:I50"/>
    <mergeCell ref="J49:K50"/>
    <mergeCell ref="L49:L50"/>
    <mergeCell ref="M49:M50"/>
    <mergeCell ref="N49:N50"/>
    <mergeCell ref="O49:O50"/>
    <mergeCell ref="B49:B50"/>
    <mergeCell ref="C49:D50"/>
    <mergeCell ref="E49:E50"/>
    <mergeCell ref="F49:F50"/>
    <mergeCell ref="G49:G50"/>
    <mergeCell ref="H49:H50"/>
    <mergeCell ref="P47:P48"/>
    <mergeCell ref="Q47:Q48"/>
    <mergeCell ref="R47:R48"/>
    <mergeCell ref="S47:S48"/>
    <mergeCell ref="T47:T48"/>
    <mergeCell ref="U47:U48"/>
    <mergeCell ref="I47:I48"/>
    <mergeCell ref="J47:K48"/>
    <mergeCell ref="L47:L48"/>
    <mergeCell ref="M47:M48"/>
    <mergeCell ref="N47:N48"/>
    <mergeCell ref="O47:O48"/>
    <mergeCell ref="B47:B48"/>
    <mergeCell ref="C47:D48"/>
    <mergeCell ref="E47:E48"/>
    <mergeCell ref="F47:F48"/>
    <mergeCell ref="G47:G48"/>
    <mergeCell ref="H47:H48"/>
    <mergeCell ref="P45:P46"/>
    <mergeCell ref="Q45:Q46"/>
    <mergeCell ref="R45:R46"/>
    <mergeCell ref="S45:S46"/>
    <mergeCell ref="T45:T46"/>
    <mergeCell ref="U45:U46"/>
    <mergeCell ref="I45:I46"/>
    <mergeCell ref="J45:K46"/>
    <mergeCell ref="L45:L46"/>
    <mergeCell ref="M45:M46"/>
    <mergeCell ref="N45:N46"/>
    <mergeCell ref="O45:O46"/>
    <mergeCell ref="B45:B46"/>
    <mergeCell ref="C45:D46"/>
    <mergeCell ref="E45:E46"/>
    <mergeCell ref="F45:F46"/>
    <mergeCell ref="G45:G46"/>
    <mergeCell ref="H45:H46"/>
    <mergeCell ref="P43:P44"/>
    <mergeCell ref="Q43:Q44"/>
    <mergeCell ref="R43:R44"/>
    <mergeCell ref="S43:S44"/>
    <mergeCell ref="T43:T44"/>
    <mergeCell ref="U43:U44"/>
    <mergeCell ref="I43:I44"/>
    <mergeCell ref="J43:K44"/>
    <mergeCell ref="L43:L44"/>
    <mergeCell ref="M43:M44"/>
    <mergeCell ref="N43:N44"/>
    <mergeCell ref="O43:O44"/>
    <mergeCell ref="B43:B44"/>
    <mergeCell ref="C43:D44"/>
    <mergeCell ref="E43:E44"/>
    <mergeCell ref="F43:F44"/>
    <mergeCell ref="G43:G44"/>
    <mergeCell ref="H43:H44"/>
    <mergeCell ref="P41:P42"/>
    <mergeCell ref="Q41:Q42"/>
    <mergeCell ref="R41:R42"/>
    <mergeCell ref="S41:S42"/>
    <mergeCell ref="T41:T42"/>
    <mergeCell ref="U41:U42"/>
    <mergeCell ref="I41:I42"/>
    <mergeCell ref="J41:K42"/>
    <mergeCell ref="L41:L42"/>
    <mergeCell ref="M41:M42"/>
    <mergeCell ref="N41:N42"/>
    <mergeCell ref="O41:O42"/>
    <mergeCell ref="B41:B42"/>
    <mergeCell ref="C41:D42"/>
    <mergeCell ref="E41:E42"/>
    <mergeCell ref="F41:F42"/>
    <mergeCell ref="G41:G42"/>
    <mergeCell ref="H41:H42"/>
    <mergeCell ref="P39:P40"/>
    <mergeCell ref="Q39:Q40"/>
    <mergeCell ref="R39:R40"/>
    <mergeCell ref="S39:S40"/>
    <mergeCell ref="T39:T40"/>
    <mergeCell ref="U39:U40"/>
    <mergeCell ref="I39:I40"/>
    <mergeCell ref="J39:K40"/>
    <mergeCell ref="L39:L40"/>
    <mergeCell ref="M39:M40"/>
    <mergeCell ref="N39:N40"/>
    <mergeCell ref="O39:O40"/>
    <mergeCell ref="B39:B40"/>
    <mergeCell ref="C39:D40"/>
    <mergeCell ref="E39:E40"/>
    <mergeCell ref="F39:F40"/>
    <mergeCell ref="G39:G40"/>
    <mergeCell ref="H39:H40"/>
    <mergeCell ref="P37:P38"/>
    <mergeCell ref="Q37:Q38"/>
    <mergeCell ref="R37:R38"/>
    <mergeCell ref="S37:S38"/>
    <mergeCell ref="T37:T38"/>
    <mergeCell ref="U37:U38"/>
    <mergeCell ref="I37:I38"/>
    <mergeCell ref="J37:K38"/>
    <mergeCell ref="L37:L38"/>
    <mergeCell ref="M37:M38"/>
    <mergeCell ref="N37:N38"/>
    <mergeCell ref="O37:O38"/>
    <mergeCell ref="B37:B38"/>
    <mergeCell ref="C37:D38"/>
    <mergeCell ref="E37:E38"/>
    <mergeCell ref="F37:F38"/>
    <mergeCell ref="G37:G38"/>
    <mergeCell ref="H37:H38"/>
    <mergeCell ref="P35:P36"/>
    <mergeCell ref="Q35:Q36"/>
    <mergeCell ref="R35:R36"/>
    <mergeCell ref="S35:S36"/>
    <mergeCell ref="T35:T36"/>
    <mergeCell ref="U35:U36"/>
    <mergeCell ref="I35:I36"/>
    <mergeCell ref="J35:K36"/>
    <mergeCell ref="L35:L36"/>
    <mergeCell ref="M35:M36"/>
    <mergeCell ref="N35:N36"/>
    <mergeCell ref="O35:O36"/>
    <mergeCell ref="B35:B36"/>
    <mergeCell ref="C35:D36"/>
    <mergeCell ref="E35:E36"/>
    <mergeCell ref="F35:F36"/>
    <mergeCell ref="G35:G36"/>
    <mergeCell ref="H35:H36"/>
    <mergeCell ref="P33:P34"/>
    <mergeCell ref="Q33:Q34"/>
    <mergeCell ref="R33:R34"/>
    <mergeCell ref="S33:S34"/>
    <mergeCell ref="T33:T34"/>
    <mergeCell ref="U33:U34"/>
    <mergeCell ref="I33:I34"/>
    <mergeCell ref="J33:K34"/>
    <mergeCell ref="L33:L34"/>
    <mergeCell ref="M33:M34"/>
    <mergeCell ref="N33:N34"/>
    <mergeCell ref="O33:O34"/>
    <mergeCell ref="B33:B34"/>
    <mergeCell ref="C33:D34"/>
    <mergeCell ref="E33:E34"/>
    <mergeCell ref="F33:F34"/>
    <mergeCell ref="G33:G34"/>
    <mergeCell ref="H33:H34"/>
    <mergeCell ref="P31:P32"/>
    <mergeCell ref="Q31:Q32"/>
    <mergeCell ref="R31:R32"/>
    <mergeCell ref="S31:S32"/>
    <mergeCell ref="T31:T32"/>
    <mergeCell ref="U31:U32"/>
    <mergeCell ref="I31:I32"/>
    <mergeCell ref="J31:K32"/>
    <mergeCell ref="L31:L32"/>
    <mergeCell ref="M31:M32"/>
    <mergeCell ref="N31:N32"/>
    <mergeCell ref="O31:O32"/>
    <mergeCell ref="B31:B32"/>
    <mergeCell ref="C31:D32"/>
    <mergeCell ref="E31:E32"/>
    <mergeCell ref="F31:F32"/>
    <mergeCell ref="G31:G32"/>
    <mergeCell ref="H31:H32"/>
    <mergeCell ref="P29:P30"/>
    <mergeCell ref="Q29:Q30"/>
    <mergeCell ref="R29:R30"/>
    <mergeCell ref="S29:S30"/>
    <mergeCell ref="T29:T30"/>
    <mergeCell ref="U29:U30"/>
    <mergeCell ref="I29:I30"/>
    <mergeCell ref="J29:K30"/>
    <mergeCell ref="L29:L30"/>
    <mergeCell ref="M29:M30"/>
    <mergeCell ref="N29:N30"/>
    <mergeCell ref="O29:O30"/>
    <mergeCell ref="B29:B30"/>
    <mergeCell ref="C29:D30"/>
    <mergeCell ref="E29:E30"/>
    <mergeCell ref="F29:F30"/>
    <mergeCell ref="G29:G30"/>
    <mergeCell ref="H29:H30"/>
    <mergeCell ref="P27:P28"/>
    <mergeCell ref="Q27:Q28"/>
    <mergeCell ref="R27:R28"/>
    <mergeCell ref="S27:S28"/>
    <mergeCell ref="T27:T28"/>
    <mergeCell ref="U27:U28"/>
    <mergeCell ref="I27:I28"/>
    <mergeCell ref="J27:K28"/>
    <mergeCell ref="L27:L28"/>
    <mergeCell ref="M27:M28"/>
    <mergeCell ref="N27:N28"/>
    <mergeCell ref="O27:O28"/>
    <mergeCell ref="B27:B28"/>
    <mergeCell ref="C27:D28"/>
    <mergeCell ref="E27:E28"/>
    <mergeCell ref="F27:F28"/>
    <mergeCell ref="G27:G28"/>
    <mergeCell ref="H27:H28"/>
    <mergeCell ref="P25:P26"/>
    <mergeCell ref="Q25:Q26"/>
    <mergeCell ref="R25:R26"/>
    <mergeCell ref="S25:S26"/>
    <mergeCell ref="T25:T26"/>
    <mergeCell ref="U25:U26"/>
    <mergeCell ref="I25:I26"/>
    <mergeCell ref="J25:K26"/>
    <mergeCell ref="L25:L26"/>
    <mergeCell ref="M25:M26"/>
    <mergeCell ref="N25:N26"/>
    <mergeCell ref="O25:O26"/>
    <mergeCell ref="B25:B26"/>
    <mergeCell ref="C25:D26"/>
    <mergeCell ref="E25:E26"/>
    <mergeCell ref="F25:F26"/>
    <mergeCell ref="G25:G26"/>
    <mergeCell ref="H25:H26"/>
    <mergeCell ref="P23:P24"/>
    <mergeCell ref="Q23:Q24"/>
    <mergeCell ref="R23:R24"/>
    <mergeCell ref="S23:S24"/>
    <mergeCell ref="T23:T24"/>
    <mergeCell ref="U23:U24"/>
    <mergeCell ref="J23:J24"/>
    <mergeCell ref="K23:K24"/>
    <mergeCell ref="L23:L24"/>
    <mergeCell ref="M23:M24"/>
    <mergeCell ref="N23:N24"/>
    <mergeCell ref="O23:O24"/>
    <mergeCell ref="C22:L22"/>
    <mergeCell ref="N22:O22"/>
    <mergeCell ref="B23:B24"/>
    <mergeCell ref="C23:C24"/>
    <mergeCell ref="D23:D24"/>
    <mergeCell ref="E23:E24"/>
    <mergeCell ref="F23:F24"/>
    <mergeCell ref="G23:G24"/>
    <mergeCell ref="H23:H24"/>
    <mergeCell ref="I23:I24"/>
    <mergeCell ref="C20:E20"/>
    <mergeCell ref="G20:H20"/>
    <mergeCell ref="J20:L20"/>
    <mergeCell ref="N20:O20"/>
    <mergeCell ref="C21:E21"/>
    <mergeCell ref="G21:H21"/>
    <mergeCell ref="J21:L21"/>
    <mergeCell ref="N21:O21"/>
    <mergeCell ref="L14:L15"/>
    <mergeCell ref="M14:M15"/>
    <mergeCell ref="N14:O15"/>
    <mergeCell ref="B17:U17"/>
    <mergeCell ref="C19:H19"/>
    <mergeCell ref="J19:O19"/>
    <mergeCell ref="O12:O13"/>
    <mergeCell ref="B14:B15"/>
    <mergeCell ref="C14:C15"/>
    <mergeCell ref="D14:D15"/>
    <mergeCell ref="E14:E15"/>
    <mergeCell ref="F14:F15"/>
    <mergeCell ref="G14:H15"/>
    <mergeCell ref="I14:I15"/>
    <mergeCell ref="J14:J15"/>
    <mergeCell ref="K14:K15"/>
    <mergeCell ref="H12:H13"/>
    <mergeCell ref="I12:I13"/>
    <mergeCell ref="J12:K13"/>
    <mergeCell ref="L12:L13"/>
    <mergeCell ref="M12:M13"/>
    <mergeCell ref="N12:N13"/>
    <mergeCell ref="K10:K11"/>
    <mergeCell ref="L10:L11"/>
    <mergeCell ref="M10:M11"/>
    <mergeCell ref="N10:N11"/>
    <mergeCell ref="O10:O11"/>
    <mergeCell ref="B12:B13"/>
    <mergeCell ref="C12:D13"/>
    <mergeCell ref="E12:E13"/>
    <mergeCell ref="F12:F13"/>
    <mergeCell ref="G12:G13"/>
    <mergeCell ref="C9:O9"/>
    <mergeCell ref="B10:B11"/>
    <mergeCell ref="C10:C11"/>
    <mergeCell ref="D10:D11"/>
    <mergeCell ref="E10:E11"/>
    <mergeCell ref="F10:F11"/>
    <mergeCell ref="G10:G11"/>
    <mergeCell ref="H10:H11"/>
    <mergeCell ref="I10:I11"/>
    <mergeCell ref="J10:J11"/>
    <mergeCell ref="B5:O5"/>
    <mergeCell ref="C7:H7"/>
    <mergeCell ref="J7:O7"/>
    <mergeCell ref="C8:E8"/>
    <mergeCell ref="G8:H8"/>
    <mergeCell ref="J8:L8"/>
    <mergeCell ref="N8:O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8.85546875" customWidth="1"/>
    <col min="5" max="6" width="10.28515625" customWidth="1"/>
    <col min="7" max="7" width="2" customWidth="1"/>
    <col min="8" max="8" width="8.85546875" customWidth="1"/>
    <col min="9" max="9" width="10.28515625" customWidth="1"/>
  </cols>
  <sheetData>
    <row r="1" spans="1:9" ht="30" customHeight="1">
      <c r="A1" s="8" t="s">
        <v>1652</v>
      </c>
      <c r="B1" s="8" t="s">
        <v>1</v>
      </c>
      <c r="C1" s="8"/>
      <c r="D1" s="8"/>
      <c r="E1" s="8"/>
      <c r="F1" s="8"/>
      <c r="G1" s="8"/>
      <c r="H1" s="8"/>
      <c r="I1" s="8"/>
    </row>
    <row r="2" spans="1:9" ht="15" customHeight="1">
      <c r="A2" s="8"/>
      <c r="B2" s="8" t="s">
        <v>2</v>
      </c>
      <c r="C2" s="8"/>
      <c r="D2" s="8"/>
      <c r="E2" s="8"/>
      <c r="F2" s="8"/>
      <c r="G2" s="8"/>
      <c r="H2" s="8"/>
      <c r="I2" s="8"/>
    </row>
    <row r="3" spans="1:9" ht="30">
      <c r="A3" s="3" t="s">
        <v>951</v>
      </c>
      <c r="B3" s="10"/>
      <c r="C3" s="10"/>
      <c r="D3" s="10"/>
      <c r="E3" s="10"/>
      <c r="F3" s="10"/>
      <c r="G3" s="10"/>
      <c r="H3" s="10"/>
      <c r="I3" s="10"/>
    </row>
    <row r="4" spans="1:9" ht="25.5" customHeight="1">
      <c r="A4" s="11" t="s">
        <v>1653</v>
      </c>
      <c r="B4" s="21" t="s">
        <v>955</v>
      </c>
      <c r="C4" s="21"/>
      <c r="D4" s="21"/>
      <c r="E4" s="21"/>
      <c r="F4" s="21"/>
      <c r="G4" s="21"/>
      <c r="H4" s="21"/>
      <c r="I4" s="21"/>
    </row>
    <row r="5" spans="1:9">
      <c r="A5" s="11"/>
      <c r="B5" s="45"/>
      <c r="C5" s="45"/>
      <c r="D5" s="45"/>
      <c r="E5" s="45"/>
      <c r="F5" s="45"/>
      <c r="G5" s="45"/>
      <c r="H5" s="45"/>
      <c r="I5" s="45"/>
    </row>
    <row r="6" spans="1:9">
      <c r="A6" s="11"/>
      <c r="B6" s="15"/>
      <c r="C6" s="15"/>
      <c r="D6" s="15"/>
      <c r="E6" s="15"/>
      <c r="F6" s="15"/>
      <c r="G6" s="15"/>
      <c r="H6" s="15"/>
      <c r="I6" s="15"/>
    </row>
    <row r="7" spans="1:9" ht="15.75" thickBot="1">
      <c r="A7" s="11"/>
      <c r="B7" s="14"/>
      <c r="C7" s="48">
        <v>42004</v>
      </c>
      <c r="D7" s="48"/>
      <c r="E7" s="48"/>
      <c r="F7" s="14"/>
      <c r="G7" s="48">
        <v>41639</v>
      </c>
      <c r="H7" s="48"/>
      <c r="I7" s="48"/>
    </row>
    <row r="8" spans="1:9">
      <c r="A8" s="11"/>
      <c r="B8" s="14"/>
      <c r="C8" s="50" t="s">
        <v>358</v>
      </c>
      <c r="D8" s="50"/>
      <c r="E8" s="50"/>
      <c r="F8" s="50"/>
      <c r="G8" s="50"/>
      <c r="H8" s="50"/>
      <c r="I8" s="50"/>
    </row>
    <row r="9" spans="1:9">
      <c r="A9" s="11"/>
      <c r="B9" s="83" t="s">
        <v>956</v>
      </c>
      <c r="C9" s="83" t="s">
        <v>360</v>
      </c>
      <c r="D9" s="56">
        <v>1921067</v>
      </c>
      <c r="E9" s="51"/>
      <c r="F9" s="51"/>
      <c r="G9" s="83" t="s">
        <v>360</v>
      </c>
      <c r="H9" s="56">
        <v>1001740</v>
      </c>
      <c r="I9" s="51"/>
    </row>
    <row r="10" spans="1:9">
      <c r="A10" s="11"/>
      <c r="B10" s="83"/>
      <c r="C10" s="83"/>
      <c r="D10" s="56"/>
      <c r="E10" s="51"/>
      <c r="F10" s="51"/>
      <c r="G10" s="83"/>
      <c r="H10" s="56"/>
      <c r="I10" s="51"/>
    </row>
    <row r="11" spans="1:9">
      <c r="A11" s="11"/>
      <c r="B11" s="53" t="s">
        <v>957</v>
      </c>
      <c r="C11" s="54">
        <v>88495</v>
      </c>
      <c r="D11" s="54"/>
      <c r="E11" s="23"/>
      <c r="F11" s="23"/>
      <c r="G11" s="54">
        <v>39200</v>
      </c>
      <c r="H11" s="54"/>
      <c r="I11" s="23"/>
    </row>
    <row r="12" spans="1:9">
      <c r="A12" s="11"/>
      <c r="B12" s="53"/>
      <c r="C12" s="54"/>
      <c r="D12" s="54"/>
      <c r="E12" s="23"/>
      <c r="F12" s="23"/>
      <c r="G12" s="54"/>
      <c r="H12" s="54"/>
      <c r="I12" s="23"/>
    </row>
    <row r="13" spans="1:9">
      <c r="A13" s="11"/>
      <c r="B13" s="83" t="s">
        <v>958</v>
      </c>
      <c r="C13" s="56">
        <v>12839</v>
      </c>
      <c r="D13" s="56"/>
      <c r="E13" s="51"/>
      <c r="F13" s="51"/>
      <c r="G13" s="56">
        <v>8475</v>
      </c>
      <c r="H13" s="56"/>
      <c r="I13" s="51"/>
    </row>
    <row r="14" spans="1:9" ht="15.75" thickBot="1">
      <c r="A14" s="11"/>
      <c r="B14" s="83"/>
      <c r="C14" s="59"/>
      <c r="D14" s="59"/>
      <c r="E14" s="60"/>
      <c r="F14" s="51"/>
      <c r="G14" s="59"/>
      <c r="H14" s="59"/>
      <c r="I14" s="60"/>
    </row>
    <row r="15" spans="1:9">
      <c r="A15" s="11"/>
      <c r="B15" s="23"/>
      <c r="C15" s="63" t="s">
        <v>360</v>
      </c>
      <c r="D15" s="65">
        <v>2022401</v>
      </c>
      <c r="E15" s="67"/>
      <c r="F15" s="23"/>
      <c r="G15" s="63" t="s">
        <v>360</v>
      </c>
      <c r="H15" s="65">
        <v>1049415</v>
      </c>
      <c r="I15" s="67"/>
    </row>
    <row r="16" spans="1:9" ht="15.75" thickBot="1">
      <c r="A16" s="11"/>
      <c r="B16" s="23"/>
      <c r="C16" s="64"/>
      <c r="D16" s="66"/>
      <c r="E16" s="68"/>
      <c r="F16" s="23"/>
      <c r="G16" s="64"/>
      <c r="H16" s="66"/>
      <c r="I16" s="68"/>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showGridLines="0" workbookViewId="0"/>
  </sheetViews>
  <sheetFormatPr defaultRowHeight="15"/>
  <cols>
    <col min="1" max="2" width="36.5703125" bestFit="1" customWidth="1"/>
    <col min="3" max="3" width="3.28515625" customWidth="1"/>
    <col min="4" max="4" width="14.42578125" customWidth="1"/>
    <col min="5" max="5" width="1.5703125" customWidth="1"/>
    <col min="6" max="6" width="21.7109375" customWidth="1"/>
    <col min="7" max="7" width="24.5703125" customWidth="1"/>
    <col min="8" max="8" width="7" customWidth="1"/>
    <col min="9" max="9" width="26.42578125" customWidth="1"/>
    <col min="10" max="10" width="9.85546875" customWidth="1"/>
    <col min="11" max="11" width="10.7109375" customWidth="1"/>
    <col min="12" max="12" width="8.42578125" customWidth="1"/>
    <col min="13" max="13" width="9" customWidth="1"/>
    <col min="14" max="14" width="9.85546875" customWidth="1"/>
    <col min="15" max="15" width="2" customWidth="1"/>
    <col min="16" max="16" width="6.140625" customWidth="1"/>
    <col min="17" max="18" width="9.85546875" customWidth="1"/>
    <col min="19" max="19" width="3.5703125" customWidth="1"/>
    <col min="20" max="20" width="4.85546875" customWidth="1"/>
    <col min="21" max="21" width="9.85546875" customWidth="1"/>
  </cols>
  <sheetData>
    <row r="1" spans="1:21" ht="15" customHeight="1">
      <c r="A1" s="8" t="s">
        <v>1654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965</v>
      </c>
      <c r="B3" s="10"/>
      <c r="C3" s="10"/>
      <c r="D3" s="10"/>
      <c r="E3" s="10"/>
      <c r="F3" s="10"/>
      <c r="G3" s="10"/>
      <c r="H3" s="10"/>
      <c r="I3" s="10"/>
      <c r="J3" s="10"/>
      <c r="K3" s="10"/>
      <c r="L3" s="10"/>
      <c r="M3" s="10"/>
      <c r="N3" s="10"/>
      <c r="O3" s="10"/>
      <c r="P3" s="10"/>
      <c r="Q3" s="10"/>
      <c r="R3" s="10"/>
      <c r="S3" s="10"/>
      <c r="T3" s="10"/>
      <c r="U3" s="10"/>
    </row>
    <row r="4" spans="1:21">
      <c r="A4" s="11" t="s">
        <v>1655</v>
      </c>
      <c r="B4" s="21" t="s">
        <v>972</v>
      </c>
      <c r="C4" s="21"/>
      <c r="D4" s="21"/>
      <c r="E4" s="21"/>
      <c r="F4" s="21"/>
      <c r="G4" s="21"/>
      <c r="H4" s="21"/>
      <c r="I4" s="21"/>
      <c r="J4" s="21"/>
      <c r="K4" s="21"/>
      <c r="L4" s="21"/>
      <c r="M4" s="21"/>
      <c r="N4" s="21"/>
      <c r="O4" s="21"/>
      <c r="P4" s="21"/>
      <c r="Q4" s="21"/>
      <c r="R4" s="21"/>
      <c r="S4" s="21"/>
      <c r="T4" s="21"/>
      <c r="U4" s="21"/>
    </row>
    <row r="5" spans="1:21">
      <c r="A5" s="11"/>
      <c r="B5" s="45"/>
      <c r="C5" s="45"/>
      <c r="D5" s="45"/>
      <c r="E5" s="45"/>
      <c r="F5" s="45"/>
      <c r="G5" s="45"/>
      <c r="H5" s="45"/>
      <c r="I5" s="45"/>
      <c r="J5" s="45"/>
      <c r="K5" s="45"/>
      <c r="L5" s="45"/>
      <c r="M5" s="45"/>
      <c r="N5" s="45"/>
      <c r="O5" s="45"/>
      <c r="P5" s="45"/>
      <c r="Q5" s="45"/>
    </row>
    <row r="6" spans="1:21">
      <c r="A6" s="11"/>
      <c r="B6" s="15"/>
      <c r="C6" s="15"/>
      <c r="D6" s="15"/>
      <c r="E6" s="15"/>
      <c r="F6" s="15"/>
      <c r="G6" s="15"/>
      <c r="H6" s="15"/>
      <c r="I6" s="15"/>
      <c r="J6" s="15"/>
      <c r="K6" s="15"/>
      <c r="L6" s="15"/>
      <c r="M6" s="15"/>
      <c r="N6" s="15"/>
      <c r="O6" s="15"/>
      <c r="P6" s="15"/>
      <c r="Q6" s="15"/>
    </row>
    <row r="7" spans="1:21">
      <c r="A7" s="11"/>
      <c r="B7" s="14"/>
      <c r="C7" s="88" t="s">
        <v>973</v>
      </c>
      <c r="D7" s="88"/>
      <c r="E7" s="88"/>
      <c r="F7" s="88"/>
      <c r="G7" s="88"/>
      <c r="H7" s="88"/>
      <c r="I7" s="88"/>
      <c r="J7" s="88"/>
      <c r="K7" s="88"/>
      <c r="L7" s="88"/>
      <c r="M7" s="88"/>
      <c r="N7" s="88"/>
      <c r="O7" s="88"/>
      <c r="P7" s="88"/>
      <c r="Q7" s="88"/>
    </row>
    <row r="8" spans="1:21" ht="15.75" thickBot="1">
      <c r="A8" s="11"/>
      <c r="B8" s="14"/>
      <c r="C8" s="46" t="s">
        <v>574</v>
      </c>
      <c r="D8" s="46"/>
      <c r="E8" s="46"/>
      <c r="F8" s="46"/>
      <c r="G8" s="46"/>
      <c r="H8" s="46"/>
      <c r="I8" s="46"/>
      <c r="J8" s="46"/>
      <c r="K8" s="46"/>
      <c r="L8" s="46"/>
      <c r="M8" s="46"/>
      <c r="N8" s="46"/>
      <c r="O8" s="46"/>
      <c r="P8" s="46"/>
      <c r="Q8" s="46"/>
    </row>
    <row r="9" spans="1:21" ht="15.75" thickBot="1">
      <c r="A9" s="11"/>
      <c r="B9" s="94" t="s">
        <v>974</v>
      </c>
      <c r="C9" s="47" t="s">
        <v>150</v>
      </c>
      <c r="D9" s="47"/>
      <c r="E9" s="47"/>
      <c r="F9" s="14"/>
      <c r="G9" s="47" t="s">
        <v>975</v>
      </c>
      <c r="H9" s="47"/>
      <c r="I9" s="47"/>
      <c r="J9" s="14"/>
      <c r="K9" s="47" t="s">
        <v>976</v>
      </c>
      <c r="L9" s="47"/>
      <c r="M9" s="47"/>
      <c r="N9" s="14"/>
      <c r="O9" s="47" t="s">
        <v>977</v>
      </c>
      <c r="P9" s="47"/>
      <c r="Q9" s="47"/>
    </row>
    <row r="10" spans="1:21">
      <c r="A10" s="11"/>
      <c r="B10" s="14"/>
      <c r="C10" s="50" t="s">
        <v>358</v>
      </c>
      <c r="D10" s="50"/>
      <c r="E10" s="50"/>
      <c r="F10" s="50"/>
      <c r="G10" s="50"/>
      <c r="H10" s="50"/>
      <c r="I10" s="50"/>
      <c r="J10" s="50"/>
      <c r="K10" s="50"/>
      <c r="L10" s="50"/>
      <c r="M10" s="50"/>
      <c r="N10" s="50"/>
      <c r="O10" s="50"/>
      <c r="P10" s="50"/>
      <c r="Q10" s="50"/>
    </row>
    <row r="11" spans="1:21">
      <c r="A11" s="11"/>
      <c r="B11" s="35" t="s">
        <v>978</v>
      </c>
      <c r="C11" s="51"/>
      <c r="D11" s="51"/>
      <c r="E11" s="51"/>
      <c r="F11" s="32"/>
      <c r="G11" s="51"/>
      <c r="H11" s="51"/>
      <c r="I11" s="51"/>
      <c r="J11" s="32"/>
      <c r="K11" s="51"/>
      <c r="L11" s="51"/>
      <c r="M11" s="51"/>
      <c r="N11" s="32"/>
      <c r="O11" s="51"/>
      <c r="P11" s="51"/>
      <c r="Q11" s="51"/>
    </row>
    <row r="12" spans="1:21" ht="23.25">
      <c r="A12" s="11"/>
      <c r="B12" s="38" t="s">
        <v>979</v>
      </c>
      <c r="C12" s="23"/>
      <c r="D12" s="23"/>
      <c r="E12" s="23"/>
      <c r="F12" s="14"/>
      <c r="G12" s="23"/>
      <c r="H12" s="23"/>
      <c r="I12" s="23"/>
      <c r="J12" s="14"/>
      <c r="K12" s="23"/>
      <c r="L12" s="23"/>
      <c r="M12" s="23"/>
      <c r="N12" s="14"/>
      <c r="O12" s="23"/>
      <c r="P12" s="23"/>
      <c r="Q12" s="23"/>
    </row>
    <row r="13" spans="1:21">
      <c r="A13" s="11"/>
      <c r="B13" s="122" t="s">
        <v>485</v>
      </c>
      <c r="C13" s="83" t="s">
        <v>360</v>
      </c>
      <c r="D13" s="56">
        <v>535672</v>
      </c>
      <c r="E13" s="51"/>
      <c r="F13" s="51"/>
      <c r="G13" s="83" t="s">
        <v>360</v>
      </c>
      <c r="H13" s="57" t="s">
        <v>362</v>
      </c>
      <c r="I13" s="51"/>
      <c r="J13" s="51"/>
      <c r="K13" s="83" t="s">
        <v>360</v>
      </c>
      <c r="L13" s="56">
        <v>535672</v>
      </c>
      <c r="M13" s="51"/>
      <c r="N13" s="51"/>
      <c r="O13" s="83" t="s">
        <v>360</v>
      </c>
      <c r="P13" s="57" t="s">
        <v>362</v>
      </c>
      <c r="Q13" s="51"/>
    </row>
    <row r="14" spans="1:21">
      <c r="A14" s="11"/>
      <c r="B14" s="122"/>
      <c r="C14" s="83"/>
      <c r="D14" s="56"/>
      <c r="E14" s="51"/>
      <c r="F14" s="51"/>
      <c r="G14" s="83"/>
      <c r="H14" s="57"/>
      <c r="I14" s="51"/>
      <c r="J14" s="51"/>
      <c r="K14" s="83"/>
      <c r="L14" s="56"/>
      <c r="M14" s="51"/>
      <c r="N14" s="51"/>
      <c r="O14" s="83"/>
      <c r="P14" s="57"/>
      <c r="Q14" s="51"/>
    </row>
    <row r="15" spans="1:21" ht="23.25">
      <c r="A15" s="11"/>
      <c r="B15" s="38" t="s">
        <v>979</v>
      </c>
      <c r="C15" s="23"/>
      <c r="D15" s="23"/>
      <c r="E15" s="23"/>
      <c r="F15" s="14"/>
      <c r="G15" s="23"/>
      <c r="H15" s="23"/>
      <c r="I15" s="23"/>
      <c r="J15" s="14"/>
      <c r="K15" s="23"/>
      <c r="L15" s="23"/>
      <c r="M15" s="23"/>
      <c r="N15" s="14"/>
      <c r="O15" s="23"/>
      <c r="P15" s="23"/>
      <c r="Q15" s="23"/>
    </row>
    <row r="16" spans="1:21">
      <c r="A16" s="11"/>
      <c r="B16" s="122" t="s">
        <v>488</v>
      </c>
      <c r="C16" s="56">
        <v>277946</v>
      </c>
      <c r="D16" s="56"/>
      <c r="E16" s="51"/>
      <c r="F16" s="51"/>
      <c r="G16" s="57" t="s">
        <v>362</v>
      </c>
      <c r="H16" s="57"/>
      <c r="I16" s="51"/>
      <c r="J16" s="51"/>
      <c r="K16" s="56">
        <v>277946</v>
      </c>
      <c r="L16" s="56"/>
      <c r="M16" s="51"/>
      <c r="N16" s="51"/>
      <c r="O16" s="57" t="s">
        <v>362</v>
      </c>
      <c r="P16" s="57"/>
      <c r="Q16" s="51"/>
    </row>
    <row r="17" spans="1:17">
      <c r="A17" s="11"/>
      <c r="B17" s="122"/>
      <c r="C17" s="56"/>
      <c r="D17" s="56"/>
      <c r="E17" s="51"/>
      <c r="F17" s="51"/>
      <c r="G17" s="57"/>
      <c r="H17" s="57"/>
      <c r="I17" s="51"/>
      <c r="J17" s="51"/>
      <c r="K17" s="56"/>
      <c r="L17" s="56"/>
      <c r="M17" s="51"/>
      <c r="N17" s="51"/>
      <c r="O17" s="57"/>
      <c r="P17" s="57"/>
      <c r="Q17" s="51"/>
    </row>
    <row r="18" spans="1:17">
      <c r="A18" s="11"/>
      <c r="B18" s="62" t="s">
        <v>980</v>
      </c>
      <c r="C18" s="54">
        <v>33947</v>
      </c>
      <c r="D18" s="54"/>
      <c r="E18" s="23"/>
      <c r="F18" s="23"/>
      <c r="G18" s="58" t="s">
        <v>362</v>
      </c>
      <c r="H18" s="58"/>
      <c r="I18" s="23"/>
      <c r="J18" s="23"/>
      <c r="K18" s="58" t="s">
        <v>362</v>
      </c>
      <c r="L18" s="58"/>
      <c r="M18" s="23"/>
      <c r="N18" s="23"/>
      <c r="O18" s="54">
        <v>33947</v>
      </c>
      <c r="P18" s="54"/>
      <c r="Q18" s="23"/>
    </row>
    <row r="19" spans="1:17">
      <c r="A19" s="11"/>
      <c r="B19" s="62"/>
      <c r="C19" s="54"/>
      <c r="D19" s="54"/>
      <c r="E19" s="23"/>
      <c r="F19" s="23"/>
      <c r="G19" s="58"/>
      <c r="H19" s="58"/>
      <c r="I19" s="23"/>
      <c r="J19" s="23"/>
      <c r="K19" s="58"/>
      <c r="L19" s="58"/>
      <c r="M19" s="23"/>
      <c r="N19" s="23"/>
      <c r="O19" s="54"/>
      <c r="P19" s="54"/>
      <c r="Q19" s="23"/>
    </row>
    <row r="20" spans="1:17">
      <c r="A20" s="11"/>
      <c r="B20" s="73" t="s">
        <v>981</v>
      </c>
      <c r="C20" s="56">
        <v>10914</v>
      </c>
      <c r="D20" s="56"/>
      <c r="E20" s="51"/>
      <c r="F20" s="51"/>
      <c r="G20" s="57" t="s">
        <v>362</v>
      </c>
      <c r="H20" s="57"/>
      <c r="I20" s="51"/>
      <c r="J20" s="51"/>
      <c r="K20" s="56">
        <v>10914</v>
      </c>
      <c r="L20" s="56"/>
      <c r="M20" s="51"/>
      <c r="N20" s="51"/>
      <c r="O20" s="57" t="s">
        <v>362</v>
      </c>
      <c r="P20" s="57"/>
      <c r="Q20" s="51"/>
    </row>
    <row r="21" spans="1:17">
      <c r="A21" s="11"/>
      <c r="B21" s="73"/>
      <c r="C21" s="56"/>
      <c r="D21" s="56"/>
      <c r="E21" s="51"/>
      <c r="F21" s="51"/>
      <c r="G21" s="57"/>
      <c r="H21" s="57"/>
      <c r="I21" s="51"/>
      <c r="J21" s="51"/>
      <c r="K21" s="56"/>
      <c r="L21" s="56"/>
      <c r="M21" s="51"/>
      <c r="N21" s="51"/>
      <c r="O21" s="57"/>
      <c r="P21" s="57"/>
      <c r="Q21" s="51"/>
    </row>
    <row r="22" spans="1:17">
      <c r="A22" s="11"/>
      <c r="B22" s="62" t="s">
        <v>982</v>
      </c>
      <c r="C22" s="54">
        <v>536116</v>
      </c>
      <c r="D22" s="54"/>
      <c r="E22" s="23"/>
      <c r="F22" s="23"/>
      <c r="G22" s="58" t="s">
        <v>362</v>
      </c>
      <c r="H22" s="58"/>
      <c r="I22" s="23"/>
      <c r="J22" s="23"/>
      <c r="K22" s="54">
        <v>536116</v>
      </c>
      <c r="L22" s="54"/>
      <c r="M22" s="23"/>
      <c r="N22" s="23"/>
      <c r="O22" s="58" t="s">
        <v>362</v>
      </c>
      <c r="P22" s="58"/>
      <c r="Q22" s="23"/>
    </row>
    <row r="23" spans="1:17">
      <c r="A23" s="11"/>
      <c r="B23" s="62"/>
      <c r="C23" s="54"/>
      <c r="D23" s="54"/>
      <c r="E23" s="23"/>
      <c r="F23" s="23"/>
      <c r="G23" s="58"/>
      <c r="H23" s="58"/>
      <c r="I23" s="23"/>
      <c r="J23" s="23"/>
      <c r="K23" s="54"/>
      <c r="L23" s="54"/>
      <c r="M23" s="23"/>
      <c r="N23" s="23"/>
      <c r="O23" s="58"/>
      <c r="P23" s="58"/>
      <c r="Q23" s="23"/>
    </row>
    <row r="24" spans="1:17">
      <c r="A24" s="11"/>
      <c r="B24" s="73" t="s">
        <v>500</v>
      </c>
      <c r="C24" s="56">
        <v>110109</v>
      </c>
      <c r="D24" s="56"/>
      <c r="E24" s="51"/>
      <c r="F24" s="51"/>
      <c r="G24" s="57" t="s">
        <v>362</v>
      </c>
      <c r="H24" s="57"/>
      <c r="I24" s="51"/>
      <c r="J24" s="51"/>
      <c r="K24" s="56">
        <v>110109</v>
      </c>
      <c r="L24" s="56"/>
      <c r="M24" s="51"/>
      <c r="N24" s="51"/>
      <c r="O24" s="57" t="s">
        <v>362</v>
      </c>
      <c r="P24" s="57"/>
      <c r="Q24" s="51"/>
    </row>
    <row r="25" spans="1:17">
      <c r="A25" s="11"/>
      <c r="B25" s="73"/>
      <c r="C25" s="56"/>
      <c r="D25" s="56"/>
      <c r="E25" s="51"/>
      <c r="F25" s="51"/>
      <c r="G25" s="57"/>
      <c r="H25" s="57"/>
      <c r="I25" s="51"/>
      <c r="J25" s="51"/>
      <c r="K25" s="56"/>
      <c r="L25" s="56"/>
      <c r="M25" s="51"/>
      <c r="N25" s="51"/>
      <c r="O25" s="57"/>
      <c r="P25" s="57"/>
      <c r="Q25" s="51"/>
    </row>
    <row r="26" spans="1:17">
      <c r="A26" s="11"/>
      <c r="B26" s="62" t="s">
        <v>983</v>
      </c>
      <c r="C26" s="54">
        <v>36757</v>
      </c>
      <c r="D26" s="54"/>
      <c r="E26" s="23"/>
      <c r="F26" s="23"/>
      <c r="G26" s="58" t="s">
        <v>362</v>
      </c>
      <c r="H26" s="58"/>
      <c r="I26" s="23"/>
      <c r="J26" s="23"/>
      <c r="K26" s="54">
        <v>36757</v>
      </c>
      <c r="L26" s="54"/>
      <c r="M26" s="23"/>
      <c r="N26" s="23"/>
      <c r="O26" s="58" t="s">
        <v>362</v>
      </c>
      <c r="P26" s="58"/>
      <c r="Q26" s="23"/>
    </row>
    <row r="27" spans="1:17">
      <c r="A27" s="11"/>
      <c r="B27" s="62"/>
      <c r="C27" s="54"/>
      <c r="D27" s="54"/>
      <c r="E27" s="23"/>
      <c r="F27" s="23"/>
      <c r="G27" s="58"/>
      <c r="H27" s="58"/>
      <c r="I27" s="23"/>
      <c r="J27" s="23"/>
      <c r="K27" s="54"/>
      <c r="L27" s="54"/>
      <c r="M27" s="23"/>
      <c r="N27" s="23"/>
      <c r="O27" s="58"/>
      <c r="P27" s="58"/>
      <c r="Q27" s="23"/>
    </row>
    <row r="28" spans="1:17">
      <c r="A28" s="11"/>
      <c r="B28" s="73" t="s">
        <v>506</v>
      </c>
      <c r="C28" s="56">
        <v>25716</v>
      </c>
      <c r="D28" s="56"/>
      <c r="E28" s="51"/>
      <c r="F28" s="51"/>
      <c r="G28" s="57">
        <v>519</v>
      </c>
      <c r="H28" s="57"/>
      <c r="I28" s="51"/>
      <c r="J28" s="51"/>
      <c r="K28" s="56">
        <v>25197</v>
      </c>
      <c r="L28" s="56"/>
      <c r="M28" s="51"/>
      <c r="N28" s="51"/>
      <c r="O28" s="57" t="s">
        <v>362</v>
      </c>
      <c r="P28" s="57"/>
      <c r="Q28" s="51"/>
    </row>
    <row r="29" spans="1:17" ht="15.75" thickBot="1">
      <c r="A29" s="11"/>
      <c r="B29" s="73"/>
      <c r="C29" s="59"/>
      <c r="D29" s="59"/>
      <c r="E29" s="60"/>
      <c r="F29" s="51"/>
      <c r="G29" s="61"/>
      <c r="H29" s="61"/>
      <c r="I29" s="60"/>
      <c r="J29" s="51"/>
      <c r="K29" s="59"/>
      <c r="L29" s="59"/>
      <c r="M29" s="60"/>
      <c r="N29" s="51"/>
      <c r="O29" s="61"/>
      <c r="P29" s="61"/>
      <c r="Q29" s="60"/>
    </row>
    <row r="30" spans="1:17">
      <c r="A30" s="11"/>
      <c r="B30" s="84" t="s">
        <v>555</v>
      </c>
      <c r="C30" s="65">
        <v>1567177</v>
      </c>
      <c r="D30" s="65"/>
      <c r="E30" s="67"/>
      <c r="F30" s="23"/>
      <c r="G30" s="91">
        <v>519</v>
      </c>
      <c r="H30" s="91"/>
      <c r="I30" s="67"/>
      <c r="J30" s="23"/>
      <c r="K30" s="65">
        <v>1532711</v>
      </c>
      <c r="L30" s="65"/>
      <c r="M30" s="67"/>
      <c r="N30" s="23"/>
      <c r="O30" s="65">
        <v>33947</v>
      </c>
      <c r="P30" s="65"/>
      <c r="Q30" s="67"/>
    </row>
    <row r="31" spans="1:17">
      <c r="A31" s="11"/>
      <c r="B31" s="84"/>
      <c r="C31" s="129"/>
      <c r="D31" s="129"/>
      <c r="E31" s="123"/>
      <c r="F31" s="23"/>
      <c r="G31" s="130"/>
      <c r="H31" s="130"/>
      <c r="I31" s="123"/>
      <c r="J31" s="23"/>
      <c r="K31" s="129"/>
      <c r="L31" s="129"/>
      <c r="M31" s="123"/>
      <c r="N31" s="23"/>
      <c r="O31" s="129"/>
      <c r="P31" s="129"/>
      <c r="Q31" s="123"/>
    </row>
    <row r="32" spans="1:17">
      <c r="A32" s="11"/>
      <c r="B32" s="55" t="s">
        <v>984</v>
      </c>
      <c r="C32" s="56">
        <v>5234</v>
      </c>
      <c r="D32" s="56"/>
      <c r="E32" s="51"/>
      <c r="F32" s="51"/>
      <c r="G32" s="57" t="s">
        <v>362</v>
      </c>
      <c r="H32" s="57"/>
      <c r="I32" s="51"/>
      <c r="J32" s="51"/>
      <c r="K32" s="56">
        <v>5234</v>
      </c>
      <c r="L32" s="56"/>
      <c r="M32" s="51"/>
      <c r="N32" s="51"/>
      <c r="O32" s="57" t="s">
        <v>362</v>
      </c>
      <c r="P32" s="57"/>
      <c r="Q32" s="51"/>
    </row>
    <row r="33" spans="1:17" ht="15.75" thickBot="1">
      <c r="A33" s="11"/>
      <c r="B33" s="55"/>
      <c r="C33" s="59"/>
      <c r="D33" s="59"/>
      <c r="E33" s="60"/>
      <c r="F33" s="51"/>
      <c r="G33" s="61"/>
      <c r="H33" s="61"/>
      <c r="I33" s="60"/>
      <c r="J33" s="51"/>
      <c r="K33" s="59"/>
      <c r="L33" s="59"/>
      <c r="M33" s="60"/>
      <c r="N33" s="51"/>
      <c r="O33" s="61"/>
      <c r="P33" s="61"/>
      <c r="Q33" s="60"/>
    </row>
    <row r="34" spans="1:17">
      <c r="A34" s="11"/>
      <c r="B34" s="84" t="s">
        <v>985</v>
      </c>
      <c r="C34" s="63" t="s">
        <v>360</v>
      </c>
      <c r="D34" s="65">
        <v>1572411</v>
      </c>
      <c r="E34" s="67"/>
      <c r="F34" s="23"/>
      <c r="G34" s="63" t="s">
        <v>360</v>
      </c>
      <c r="H34" s="91">
        <v>519</v>
      </c>
      <c r="I34" s="67"/>
      <c r="J34" s="23"/>
      <c r="K34" s="63" t="s">
        <v>360</v>
      </c>
      <c r="L34" s="65">
        <v>1537945</v>
      </c>
      <c r="M34" s="67"/>
      <c r="N34" s="23"/>
      <c r="O34" s="63" t="s">
        <v>360</v>
      </c>
      <c r="P34" s="65">
        <v>33947</v>
      </c>
      <c r="Q34" s="67"/>
    </row>
    <row r="35" spans="1:17" ht="15.75" thickBot="1">
      <c r="A35" s="11"/>
      <c r="B35" s="84"/>
      <c r="C35" s="64"/>
      <c r="D35" s="66"/>
      <c r="E35" s="68"/>
      <c r="F35" s="23"/>
      <c r="G35" s="64"/>
      <c r="H35" s="101"/>
      <c r="I35" s="68"/>
      <c r="J35" s="23"/>
      <c r="K35" s="64"/>
      <c r="L35" s="66"/>
      <c r="M35" s="68"/>
      <c r="N35" s="23"/>
      <c r="O35" s="64"/>
      <c r="P35" s="66"/>
      <c r="Q35" s="68"/>
    </row>
    <row r="36" spans="1:17" ht="15.75" thickTop="1">
      <c r="A36" s="11"/>
      <c r="B36" s="55" t="s">
        <v>986</v>
      </c>
      <c r="C36" s="138" t="s">
        <v>360</v>
      </c>
      <c r="D36" s="149">
        <v>118</v>
      </c>
      <c r="E36" s="69"/>
      <c r="F36" s="51"/>
      <c r="G36" s="138" t="s">
        <v>360</v>
      </c>
      <c r="H36" s="149" t="s">
        <v>362</v>
      </c>
      <c r="I36" s="69"/>
      <c r="J36" s="51"/>
      <c r="K36" s="138" t="s">
        <v>360</v>
      </c>
      <c r="L36" s="149">
        <v>118</v>
      </c>
      <c r="M36" s="69"/>
      <c r="N36" s="51"/>
      <c r="O36" s="138" t="s">
        <v>360</v>
      </c>
      <c r="P36" s="149" t="s">
        <v>362</v>
      </c>
      <c r="Q36" s="69"/>
    </row>
    <row r="37" spans="1:17" ht="15.75" thickBot="1">
      <c r="A37" s="11"/>
      <c r="B37" s="55"/>
      <c r="C37" s="75"/>
      <c r="D37" s="100"/>
      <c r="E37" s="79"/>
      <c r="F37" s="51"/>
      <c r="G37" s="75"/>
      <c r="H37" s="100"/>
      <c r="I37" s="79"/>
      <c r="J37" s="51"/>
      <c r="K37" s="75"/>
      <c r="L37" s="100"/>
      <c r="M37" s="79"/>
      <c r="N37" s="51"/>
      <c r="O37" s="75"/>
      <c r="P37" s="100"/>
      <c r="Q37" s="79"/>
    </row>
    <row r="38" spans="1:17" ht="15.75" thickTop="1">
      <c r="A38" s="11"/>
      <c r="B38" s="45"/>
      <c r="C38" s="45"/>
      <c r="D38" s="45"/>
      <c r="E38" s="45"/>
      <c r="F38" s="45"/>
      <c r="G38" s="45"/>
      <c r="H38" s="45"/>
      <c r="I38" s="45"/>
      <c r="J38" s="45"/>
      <c r="K38" s="45"/>
      <c r="L38" s="45"/>
      <c r="M38" s="45"/>
      <c r="N38" s="45"/>
      <c r="O38" s="45"/>
      <c r="P38" s="45"/>
      <c r="Q38" s="45"/>
    </row>
    <row r="39" spans="1:17">
      <c r="A39" s="11"/>
      <c r="B39" s="15"/>
      <c r="C39" s="15"/>
      <c r="D39" s="15"/>
      <c r="E39" s="15"/>
      <c r="F39" s="15"/>
      <c r="G39" s="15"/>
      <c r="H39" s="15"/>
      <c r="I39" s="15"/>
      <c r="J39" s="15"/>
      <c r="K39" s="15"/>
      <c r="L39" s="15"/>
      <c r="M39" s="15"/>
      <c r="N39" s="15"/>
      <c r="O39" s="15"/>
      <c r="P39" s="15"/>
      <c r="Q39" s="15"/>
    </row>
    <row r="40" spans="1:17">
      <c r="A40" s="11"/>
      <c r="B40" s="14"/>
      <c r="C40" s="88" t="s">
        <v>973</v>
      </c>
      <c r="D40" s="88"/>
      <c r="E40" s="88"/>
      <c r="F40" s="88"/>
      <c r="G40" s="88"/>
      <c r="H40" s="88"/>
      <c r="I40" s="88"/>
      <c r="J40" s="88"/>
      <c r="K40" s="88"/>
      <c r="L40" s="88"/>
      <c r="M40" s="88"/>
      <c r="N40" s="88"/>
      <c r="O40" s="88"/>
      <c r="P40" s="88"/>
      <c r="Q40" s="88"/>
    </row>
    <row r="41" spans="1:17" ht="15.75" thickBot="1">
      <c r="A41" s="11"/>
      <c r="B41" s="14"/>
      <c r="C41" s="46" t="s">
        <v>575</v>
      </c>
      <c r="D41" s="46"/>
      <c r="E41" s="46"/>
      <c r="F41" s="46"/>
      <c r="G41" s="46"/>
      <c r="H41" s="46"/>
      <c r="I41" s="46"/>
      <c r="J41" s="46"/>
      <c r="K41" s="46"/>
      <c r="L41" s="46"/>
      <c r="M41" s="46"/>
      <c r="N41" s="46"/>
      <c r="O41" s="46"/>
      <c r="P41" s="46"/>
      <c r="Q41" s="46"/>
    </row>
    <row r="42" spans="1:17" ht="15.75" thickBot="1">
      <c r="A42" s="11"/>
      <c r="B42" s="94" t="s">
        <v>974</v>
      </c>
      <c r="C42" s="47" t="s">
        <v>150</v>
      </c>
      <c r="D42" s="47"/>
      <c r="E42" s="47"/>
      <c r="F42" s="14"/>
      <c r="G42" s="47" t="s">
        <v>975</v>
      </c>
      <c r="H42" s="47"/>
      <c r="I42" s="47"/>
      <c r="J42" s="14"/>
      <c r="K42" s="47" t="s">
        <v>976</v>
      </c>
      <c r="L42" s="47"/>
      <c r="M42" s="47"/>
      <c r="N42" s="14"/>
      <c r="O42" s="47" t="s">
        <v>977</v>
      </c>
      <c r="P42" s="47"/>
      <c r="Q42" s="47"/>
    </row>
    <row r="43" spans="1:17">
      <c r="A43" s="11"/>
      <c r="B43" s="14"/>
      <c r="C43" s="50" t="s">
        <v>358</v>
      </c>
      <c r="D43" s="50"/>
      <c r="E43" s="50"/>
      <c r="F43" s="50"/>
      <c r="G43" s="50"/>
      <c r="H43" s="50"/>
      <c r="I43" s="50"/>
      <c r="J43" s="50"/>
      <c r="K43" s="50"/>
      <c r="L43" s="50"/>
      <c r="M43" s="50"/>
      <c r="N43" s="50"/>
      <c r="O43" s="50"/>
      <c r="P43" s="50"/>
      <c r="Q43" s="50"/>
    </row>
    <row r="44" spans="1:17">
      <c r="A44" s="11"/>
      <c r="B44" s="35" t="s">
        <v>978</v>
      </c>
      <c r="C44" s="51"/>
      <c r="D44" s="51"/>
      <c r="E44" s="51"/>
      <c r="F44" s="32"/>
      <c r="G44" s="51"/>
      <c r="H44" s="51"/>
      <c r="I44" s="51"/>
      <c r="J44" s="32"/>
      <c r="K44" s="51"/>
      <c r="L44" s="51"/>
      <c r="M44" s="51"/>
      <c r="N44" s="32"/>
      <c r="O44" s="51"/>
      <c r="P44" s="51"/>
      <c r="Q44" s="51"/>
    </row>
    <row r="45" spans="1:17" ht="23.25">
      <c r="A45" s="11"/>
      <c r="B45" s="38" t="s">
        <v>979</v>
      </c>
      <c r="C45" s="23"/>
      <c r="D45" s="23"/>
      <c r="E45" s="23"/>
      <c r="F45" s="14"/>
      <c r="G45" s="23"/>
      <c r="H45" s="23"/>
      <c r="I45" s="23"/>
      <c r="J45" s="14"/>
      <c r="K45" s="23"/>
      <c r="L45" s="23"/>
      <c r="M45" s="23"/>
      <c r="N45" s="14"/>
      <c r="O45" s="23"/>
      <c r="P45" s="23"/>
      <c r="Q45" s="23"/>
    </row>
    <row r="46" spans="1:17">
      <c r="A46" s="11"/>
      <c r="B46" s="122" t="s">
        <v>485</v>
      </c>
      <c r="C46" s="83" t="s">
        <v>360</v>
      </c>
      <c r="D46" s="56">
        <v>707188</v>
      </c>
      <c r="E46" s="51"/>
      <c r="F46" s="51"/>
      <c r="G46" s="83" t="s">
        <v>360</v>
      </c>
      <c r="H46" s="57" t="s">
        <v>362</v>
      </c>
      <c r="I46" s="51"/>
      <c r="J46" s="51"/>
      <c r="K46" s="83" t="s">
        <v>360</v>
      </c>
      <c r="L46" s="56">
        <v>707188</v>
      </c>
      <c r="M46" s="51"/>
      <c r="N46" s="51"/>
      <c r="O46" s="83" t="s">
        <v>360</v>
      </c>
      <c r="P46" s="57" t="s">
        <v>362</v>
      </c>
      <c r="Q46" s="51"/>
    </row>
    <row r="47" spans="1:17">
      <c r="A47" s="11"/>
      <c r="B47" s="122"/>
      <c r="C47" s="83"/>
      <c r="D47" s="56"/>
      <c r="E47" s="51"/>
      <c r="F47" s="51"/>
      <c r="G47" s="83"/>
      <c r="H47" s="57"/>
      <c r="I47" s="51"/>
      <c r="J47" s="51"/>
      <c r="K47" s="83"/>
      <c r="L47" s="56"/>
      <c r="M47" s="51"/>
      <c r="N47" s="51"/>
      <c r="O47" s="83"/>
      <c r="P47" s="57"/>
      <c r="Q47" s="51"/>
    </row>
    <row r="48" spans="1:17" ht="23.25">
      <c r="A48" s="11"/>
      <c r="B48" s="38" t="s">
        <v>979</v>
      </c>
      <c r="C48" s="23"/>
      <c r="D48" s="23"/>
      <c r="E48" s="23"/>
      <c r="F48" s="14"/>
      <c r="G48" s="23"/>
      <c r="H48" s="23"/>
      <c r="I48" s="23"/>
      <c r="J48" s="14"/>
      <c r="K48" s="23"/>
      <c r="L48" s="23"/>
      <c r="M48" s="23"/>
      <c r="N48" s="14"/>
      <c r="O48" s="23"/>
      <c r="P48" s="23"/>
      <c r="Q48" s="23"/>
    </row>
    <row r="49" spans="1:21">
      <c r="A49" s="11"/>
      <c r="B49" s="122" t="s">
        <v>488</v>
      </c>
      <c r="C49" s="56">
        <v>192873</v>
      </c>
      <c r="D49" s="56"/>
      <c r="E49" s="51"/>
      <c r="F49" s="51"/>
      <c r="G49" s="57" t="s">
        <v>362</v>
      </c>
      <c r="H49" s="57"/>
      <c r="I49" s="51"/>
      <c r="J49" s="51"/>
      <c r="K49" s="56">
        <v>192873</v>
      </c>
      <c r="L49" s="56"/>
      <c r="M49" s="51"/>
      <c r="N49" s="51"/>
      <c r="O49" s="57" t="s">
        <v>362</v>
      </c>
      <c r="P49" s="57"/>
      <c r="Q49" s="51"/>
    </row>
    <row r="50" spans="1:21">
      <c r="A50" s="11"/>
      <c r="B50" s="122"/>
      <c r="C50" s="56"/>
      <c r="D50" s="56"/>
      <c r="E50" s="51"/>
      <c r="F50" s="51"/>
      <c r="G50" s="57"/>
      <c r="H50" s="57"/>
      <c r="I50" s="51"/>
      <c r="J50" s="51"/>
      <c r="K50" s="56"/>
      <c r="L50" s="56"/>
      <c r="M50" s="51"/>
      <c r="N50" s="51"/>
      <c r="O50" s="57"/>
      <c r="P50" s="57"/>
      <c r="Q50" s="51"/>
    </row>
    <row r="51" spans="1:21">
      <c r="A51" s="11"/>
      <c r="B51" s="62" t="s">
        <v>980</v>
      </c>
      <c r="C51" s="54">
        <v>37904</v>
      </c>
      <c r="D51" s="54"/>
      <c r="E51" s="23"/>
      <c r="F51" s="23"/>
      <c r="G51" s="58" t="s">
        <v>362</v>
      </c>
      <c r="H51" s="58"/>
      <c r="I51" s="23"/>
      <c r="J51" s="23"/>
      <c r="K51" s="58" t="s">
        <v>362</v>
      </c>
      <c r="L51" s="58"/>
      <c r="M51" s="23"/>
      <c r="N51" s="23"/>
      <c r="O51" s="54">
        <v>37904</v>
      </c>
      <c r="P51" s="54"/>
      <c r="Q51" s="23"/>
    </row>
    <row r="52" spans="1:21">
      <c r="A52" s="11"/>
      <c r="B52" s="62"/>
      <c r="C52" s="54"/>
      <c r="D52" s="54"/>
      <c r="E52" s="23"/>
      <c r="F52" s="23"/>
      <c r="G52" s="58"/>
      <c r="H52" s="58"/>
      <c r="I52" s="23"/>
      <c r="J52" s="23"/>
      <c r="K52" s="58"/>
      <c r="L52" s="58"/>
      <c r="M52" s="23"/>
      <c r="N52" s="23"/>
      <c r="O52" s="54"/>
      <c r="P52" s="54"/>
      <c r="Q52" s="23"/>
    </row>
    <row r="53" spans="1:21">
      <c r="A53" s="11"/>
      <c r="B53" s="73" t="s">
        <v>982</v>
      </c>
      <c r="C53" s="56">
        <v>436658</v>
      </c>
      <c r="D53" s="56"/>
      <c r="E53" s="51"/>
      <c r="F53" s="51"/>
      <c r="G53" s="57" t="s">
        <v>362</v>
      </c>
      <c r="H53" s="57"/>
      <c r="I53" s="51"/>
      <c r="J53" s="51"/>
      <c r="K53" s="56">
        <v>436658</v>
      </c>
      <c r="L53" s="56"/>
      <c r="M53" s="51"/>
      <c r="N53" s="51"/>
      <c r="O53" s="57" t="s">
        <v>362</v>
      </c>
      <c r="P53" s="57"/>
      <c r="Q53" s="51"/>
    </row>
    <row r="54" spans="1:21">
      <c r="A54" s="11"/>
      <c r="B54" s="73"/>
      <c r="C54" s="56"/>
      <c r="D54" s="56"/>
      <c r="E54" s="51"/>
      <c r="F54" s="51"/>
      <c r="G54" s="57"/>
      <c r="H54" s="57"/>
      <c r="I54" s="51"/>
      <c r="J54" s="51"/>
      <c r="K54" s="56"/>
      <c r="L54" s="56"/>
      <c r="M54" s="51"/>
      <c r="N54" s="51"/>
      <c r="O54" s="57"/>
      <c r="P54" s="57"/>
      <c r="Q54" s="51"/>
    </row>
    <row r="55" spans="1:21">
      <c r="A55" s="11"/>
      <c r="B55" s="62" t="s">
        <v>500</v>
      </c>
      <c r="C55" s="54">
        <v>82707</v>
      </c>
      <c r="D55" s="54"/>
      <c r="E55" s="23"/>
      <c r="F55" s="23"/>
      <c r="G55" s="58" t="s">
        <v>362</v>
      </c>
      <c r="H55" s="58"/>
      <c r="I55" s="23"/>
      <c r="J55" s="23"/>
      <c r="K55" s="54">
        <v>82707</v>
      </c>
      <c r="L55" s="54"/>
      <c r="M55" s="23"/>
      <c r="N55" s="23"/>
      <c r="O55" s="58" t="s">
        <v>362</v>
      </c>
      <c r="P55" s="58"/>
      <c r="Q55" s="23"/>
    </row>
    <row r="56" spans="1:21">
      <c r="A56" s="11"/>
      <c r="B56" s="62"/>
      <c r="C56" s="54"/>
      <c r="D56" s="54"/>
      <c r="E56" s="23"/>
      <c r="F56" s="23"/>
      <c r="G56" s="58"/>
      <c r="H56" s="58"/>
      <c r="I56" s="23"/>
      <c r="J56" s="23"/>
      <c r="K56" s="54"/>
      <c r="L56" s="54"/>
      <c r="M56" s="23"/>
      <c r="N56" s="23"/>
      <c r="O56" s="58"/>
      <c r="P56" s="58"/>
      <c r="Q56" s="23"/>
    </row>
    <row r="57" spans="1:21">
      <c r="A57" s="11"/>
      <c r="B57" s="73" t="s">
        <v>983</v>
      </c>
      <c r="C57" s="56">
        <v>9872</v>
      </c>
      <c r="D57" s="56"/>
      <c r="E57" s="51"/>
      <c r="F57" s="51"/>
      <c r="G57" s="57" t="s">
        <v>362</v>
      </c>
      <c r="H57" s="57"/>
      <c r="I57" s="51"/>
      <c r="J57" s="51"/>
      <c r="K57" s="56">
        <v>9872</v>
      </c>
      <c r="L57" s="56"/>
      <c r="M57" s="51"/>
      <c r="N57" s="51"/>
      <c r="O57" s="57" t="s">
        <v>362</v>
      </c>
      <c r="P57" s="57"/>
      <c r="Q57" s="51"/>
    </row>
    <row r="58" spans="1:21">
      <c r="A58" s="11"/>
      <c r="B58" s="73"/>
      <c r="C58" s="56"/>
      <c r="D58" s="56"/>
      <c r="E58" s="51"/>
      <c r="F58" s="51"/>
      <c r="G58" s="57"/>
      <c r="H58" s="57"/>
      <c r="I58" s="51"/>
      <c r="J58" s="51"/>
      <c r="K58" s="56"/>
      <c r="L58" s="56"/>
      <c r="M58" s="51"/>
      <c r="N58" s="51"/>
      <c r="O58" s="57"/>
      <c r="P58" s="57"/>
      <c r="Q58" s="51"/>
    </row>
    <row r="59" spans="1:21">
      <c r="A59" s="11"/>
      <c r="B59" s="62" t="s">
        <v>506</v>
      </c>
      <c r="C59" s="54">
        <v>27543</v>
      </c>
      <c r="D59" s="54"/>
      <c r="E59" s="23"/>
      <c r="F59" s="23"/>
      <c r="G59" s="58">
        <v>507</v>
      </c>
      <c r="H59" s="58"/>
      <c r="I59" s="23"/>
      <c r="J59" s="23"/>
      <c r="K59" s="54">
        <v>27036</v>
      </c>
      <c r="L59" s="54"/>
      <c r="M59" s="23"/>
      <c r="N59" s="23"/>
      <c r="O59" s="58" t="s">
        <v>362</v>
      </c>
      <c r="P59" s="58"/>
      <c r="Q59" s="23"/>
    </row>
    <row r="60" spans="1:21" ht="15.75" thickBot="1">
      <c r="A60" s="11"/>
      <c r="B60" s="62"/>
      <c r="C60" s="70"/>
      <c r="D60" s="70"/>
      <c r="E60" s="71"/>
      <c r="F60" s="23"/>
      <c r="G60" s="72"/>
      <c r="H60" s="72"/>
      <c r="I60" s="71"/>
      <c r="J60" s="23"/>
      <c r="K60" s="70"/>
      <c r="L60" s="70"/>
      <c r="M60" s="71"/>
      <c r="N60" s="23"/>
      <c r="O60" s="72"/>
      <c r="P60" s="72"/>
      <c r="Q60" s="71"/>
    </row>
    <row r="61" spans="1:21">
      <c r="A61" s="11"/>
      <c r="B61" s="122" t="s">
        <v>985</v>
      </c>
      <c r="C61" s="74" t="s">
        <v>360</v>
      </c>
      <c r="D61" s="76">
        <v>1494745</v>
      </c>
      <c r="E61" s="78"/>
      <c r="F61" s="51"/>
      <c r="G61" s="74" t="s">
        <v>360</v>
      </c>
      <c r="H61" s="99">
        <v>507</v>
      </c>
      <c r="I61" s="78"/>
      <c r="J61" s="51"/>
      <c r="K61" s="74" t="s">
        <v>360</v>
      </c>
      <c r="L61" s="76">
        <v>1456334</v>
      </c>
      <c r="M61" s="78"/>
      <c r="N61" s="51"/>
      <c r="O61" s="74" t="s">
        <v>360</v>
      </c>
      <c r="P61" s="76">
        <v>37904</v>
      </c>
      <c r="Q61" s="78"/>
    </row>
    <row r="62" spans="1:21" ht="15.75" thickBot="1">
      <c r="A62" s="11"/>
      <c r="B62" s="122"/>
      <c r="C62" s="75"/>
      <c r="D62" s="77"/>
      <c r="E62" s="79"/>
      <c r="F62" s="51"/>
      <c r="G62" s="75"/>
      <c r="H62" s="100"/>
      <c r="I62" s="79"/>
      <c r="J62" s="51"/>
      <c r="K62" s="75"/>
      <c r="L62" s="77"/>
      <c r="M62" s="79"/>
      <c r="N62" s="51"/>
      <c r="O62" s="75"/>
      <c r="P62" s="77"/>
      <c r="Q62" s="79"/>
    </row>
    <row r="63" spans="1:21" ht="15.75" thickTop="1">
      <c r="A63" s="11" t="s">
        <v>1656</v>
      </c>
      <c r="B63" s="21" t="s">
        <v>988</v>
      </c>
      <c r="C63" s="21"/>
      <c r="D63" s="21"/>
      <c r="E63" s="21"/>
      <c r="F63" s="21"/>
      <c r="G63" s="21"/>
      <c r="H63" s="21"/>
      <c r="I63" s="21"/>
      <c r="J63" s="21"/>
      <c r="K63" s="21"/>
      <c r="L63" s="21"/>
      <c r="M63" s="21"/>
      <c r="N63" s="21"/>
      <c r="O63" s="21"/>
      <c r="P63" s="21"/>
      <c r="Q63" s="21"/>
      <c r="R63" s="21"/>
      <c r="S63" s="21"/>
      <c r="T63" s="21"/>
      <c r="U63" s="21"/>
    </row>
    <row r="64" spans="1:21">
      <c r="A64" s="11"/>
      <c r="B64" s="45"/>
      <c r="C64" s="45"/>
      <c r="D64" s="45"/>
      <c r="E64" s="45"/>
      <c r="F64" s="45"/>
    </row>
    <row r="65" spans="1:21">
      <c r="A65" s="11"/>
      <c r="B65" s="15"/>
      <c r="C65" s="15"/>
      <c r="D65" s="15"/>
      <c r="E65" s="15"/>
      <c r="F65" s="15"/>
    </row>
    <row r="66" spans="1:21" ht="15.75" thickBot="1">
      <c r="A66" s="11"/>
      <c r="B66" s="14"/>
      <c r="C66" s="14"/>
      <c r="D66" s="46" t="s">
        <v>989</v>
      </c>
      <c r="E66" s="46"/>
      <c r="F66" s="46"/>
    </row>
    <row r="67" spans="1:21" ht="15.75" thickBot="1">
      <c r="A67" s="11"/>
      <c r="B67" s="127" t="s">
        <v>990</v>
      </c>
      <c r="C67" s="14"/>
      <c r="D67" s="30" t="s">
        <v>991</v>
      </c>
      <c r="E67" s="14"/>
      <c r="F67" s="30" t="s">
        <v>992</v>
      </c>
    </row>
    <row r="68" spans="1:21">
      <c r="A68" s="11"/>
      <c r="B68" s="83" t="s">
        <v>993</v>
      </c>
      <c r="C68" s="83"/>
      <c r="D68" s="136" t="s">
        <v>994</v>
      </c>
      <c r="E68" s="32"/>
      <c r="F68" s="150">
        <v>6.3E-2</v>
      </c>
    </row>
    <row r="69" spans="1:21">
      <c r="A69" s="11"/>
      <c r="B69" s="53" t="s">
        <v>995</v>
      </c>
      <c r="C69" s="53"/>
      <c r="D69" s="135" t="s">
        <v>996</v>
      </c>
      <c r="E69" s="14"/>
      <c r="F69" s="151">
        <v>2.3E-2</v>
      </c>
    </row>
    <row r="70" spans="1:21">
      <c r="A70" s="11"/>
      <c r="B70" s="83" t="s">
        <v>997</v>
      </c>
      <c r="C70" s="83"/>
      <c r="D70" s="136" t="s">
        <v>998</v>
      </c>
      <c r="E70" s="32"/>
      <c r="F70" s="150">
        <v>0.24</v>
      </c>
    </row>
    <row r="71" spans="1:21">
      <c r="A71" s="11"/>
      <c r="B71" s="53" t="s">
        <v>999</v>
      </c>
      <c r="C71" s="53"/>
      <c r="D71" s="135" t="s">
        <v>1000</v>
      </c>
      <c r="E71" s="14"/>
      <c r="F71" s="151">
        <v>4.9000000000000002E-2</v>
      </c>
    </row>
    <row r="72" spans="1:21">
      <c r="A72" s="11" t="s">
        <v>1657</v>
      </c>
      <c r="B72" s="21" t="s">
        <v>1001</v>
      </c>
      <c r="C72" s="21"/>
      <c r="D72" s="21"/>
      <c r="E72" s="21"/>
      <c r="F72" s="21"/>
      <c r="G72" s="21"/>
      <c r="H72" s="21"/>
      <c r="I72" s="21"/>
      <c r="J72" s="21"/>
      <c r="K72" s="21"/>
      <c r="L72" s="21"/>
      <c r="M72" s="21"/>
      <c r="N72" s="21"/>
      <c r="O72" s="21"/>
      <c r="P72" s="21"/>
      <c r="Q72" s="21"/>
      <c r="R72" s="21"/>
      <c r="S72" s="21"/>
      <c r="T72" s="21"/>
      <c r="U72" s="21"/>
    </row>
    <row r="73" spans="1:21">
      <c r="A73" s="11"/>
      <c r="B73" s="45"/>
      <c r="C73" s="45"/>
      <c r="D73" s="45"/>
      <c r="E73" s="45"/>
      <c r="F73" s="45"/>
      <c r="G73" s="45"/>
      <c r="H73" s="45"/>
      <c r="I73" s="45"/>
      <c r="J73" s="45"/>
      <c r="K73" s="45"/>
      <c r="L73" s="45"/>
      <c r="M73" s="45"/>
    </row>
    <row r="74" spans="1:21">
      <c r="A74" s="11"/>
      <c r="B74" s="15"/>
      <c r="C74" s="15"/>
      <c r="D74" s="15"/>
      <c r="E74" s="15"/>
      <c r="F74" s="15"/>
      <c r="G74" s="15"/>
      <c r="H74" s="15"/>
      <c r="I74" s="15"/>
      <c r="J74" s="15"/>
      <c r="K74" s="15"/>
      <c r="L74" s="15"/>
      <c r="M74" s="15"/>
    </row>
    <row r="75" spans="1:21" ht="15.75" thickBot="1">
      <c r="A75" s="11"/>
      <c r="B75" s="14"/>
      <c r="C75" s="46" t="s">
        <v>407</v>
      </c>
      <c r="D75" s="46"/>
      <c r="E75" s="46"/>
      <c r="F75" s="46"/>
      <c r="G75" s="46"/>
      <c r="H75" s="46"/>
      <c r="I75" s="46"/>
      <c r="J75" s="46"/>
      <c r="K75" s="46"/>
      <c r="L75" s="46"/>
      <c r="M75" s="46"/>
    </row>
    <row r="76" spans="1:21" ht="15.75" thickBot="1">
      <c r="A76" s="11"/>
      <c r="B76" s="14"/>
      <c r="C76" s="47">
        <v>2014</v>
      </c>
      <c r="D76" s="47"/>
      <c r="E76" s="47"/>
      <c r="F76" s="14"/>
      <c r="G76" s="47">
        <v>2013</v>
      </c>
      <c r="H76" s="47"/>
      <c r="I76" s="47"/>
      <c r="J76" s="152"/>
      <c r="K76" s="47">
        <v>2012</v>
      </c>
      <c r="L76" s="47"/>
      <c r="M76" s="47"/>
    </row>
    <row r="77" spans="1:21">
      <c r="A77" s="11"/>
      <c r="B77" s="94" t="s">
        <v>1002</v>
      </c>
      <c r="C77" s="87" t="s">
        <v>358</v>
      </c>
      <c r="D77" s="87"/>
      <c r="E77" s="87"/>
      <c r="F77" s="87"/>
      <c r="G77" s="87"/>
      <c r="H77" s="87"/>
      <c r="I77" s="87"/>
      <c r="J77" s="87"/>
      <c r="K77" s="87"/>
      <c r="L77" s="87"/>
      <c r="M77" s="87"/>
    </row>
    <row r="78" spans="1:21">
      <c r="A78" s="11"/>
      <c r="B78" s="83" t="s">
        <v>449</v>
      </c>
      <c r="C78" s="83" t="s">
        <v>360</v>
      </c>
      <c r="D78" s="56">
        <v>37904</v>
      </c>
      <c r="E78" s="51"/>
      <c r="F78" s="51"/>
      <c r="G78" s="83" t="s">
        <v>360</v>
      </c>
      <c r="H78" s="56">
        <v>44684</v>
      </c>
      <c r="I78" s="51"/>
      <c r="J78" s="51"/>
      <c r="K78" s="83" t="s">
        <v>360</v>
      </c>
      <c r="L78" s="56">
        <v>45149</v>
      </c>
      <c r="M78" s="51"/>
    </row>
    <row r="79" spans="1:21">
      <c r="A79" s="11"/>
      <c r="B79" s="83"/>
      <c r="C79" s="83"/>
      <c r="D79" s="56"/>
      <c r="E79" s="51"/>
      <c r="F79" s="51"/>
      <c r="G79" s="83"/>
      <c r="H79" s="56"/>
      <c r="I79" s="51"/>
      <c r="J79" s="51"/>
      <c r="K79" s="83"/>
      <c r="L79" s="56"/>
      <c r="M79" s="51"/>
    </row>
    <row r="80" spans="1:21">
      <c r="A80" s="11"/>
      <c r="B80" s="52" t="s">
        <v>1003</v>
      </c>
      <c r="C80" s="54">
        <v>1627</v>
      </c>
      <c r="D80" s="54"/>
      <c r="E80" s="23"/>
      <c r="F80" s="23"/>
      <c r="G80" s="54">
        <v>1938</v>
      </c>
      <c r="H80" s="54"/>
      <c r="I80" s="23"/>
      <c r="J80" s="23"/>
      <c r="K80" s="58">
        <v>340</v>
      </c>
      <c r="L80" s="58"/>
      <c r="M80" s="23"/>
    </row>
    <row r="81" spans="1:21">
      <c r="A81" s="11"/>
      <c r="B81" s="52"/>
      <c r="C81" s="54"/>
      <c r="D81" s="54"/>
      <c r="E81" s="23"/>
      <c r="F81" s="23"/>
      <c r="G81" s="54"/>
      <c r="H81" s="54"/>
      <c r="I81" s="23"/>
      <c r="J81" s="23"/>
      <c r="K81" s="58"/>
      <c r="L81" s="58"/>
      <c r="M81" s="23"/>
    </row>
    <row r="82" spans="1:21">
      <c r="A82" s="11"/>
      <c r="B82" s="55" t="s">
        <v>1004</v>
      </c>
      <c r="C82" s="57" t="s">
        <v>1005</v>
      </c>
      <c r="D82" s="57"/>
      <c r="E82" s="83" t="s">
        <v>439</v>
      </c>
      <c r="F82" s="51"/>
      <c r="G82" s="57" t="s">
        <v>1006</v>
      </c>
      <c r="H82" s="57"/>
      <c r="I82" s="83" t="s">
        <v>439</v>
      </c>
      <c r="J82" s="51"/>
      <c r="K82" s="56">
        <v>4883</v>
      </c>
      <c r="L82" s="56"/>
      <c r="M82" s="51"/>
    </row>
    <row r="83" spans="1:21">
      <c r="A83" s="11"/>
      <c r="B83" s="55"/>
      <c r="C83" s="57"/>
      <c r="D83" s="57"/>
      <c r="E83" s="83"/>
      <c r="F83" s="51"/>
      <c r="G83" s="57"/>
      <c r="H83" s="57"/>
      <c r="I83" s="83"/>
      <c r="J83" s="51"/>
      <c r="K83" s="56"/>
      <c r="L83" s="56"/>
      <c r="M83" s="51"/>
    </row>
    <row r="84" spans="1:21" ht="15.75" thickBot="1">
      <c r="A84" s="11"/>
      <c r="B84" s="33" t="s">
        <v>1007</v>
      </c>
      <c r="C84" s="72" t="s">
        <v>1008</v>
      </c>
      <c r="D84" s="72"/>
      <c r="E84" s="34" t="s">
        <v>439</v>
      </c>
      <c r="F84" s="14"/>
      <c r="G84" s="72" t="s">
        <v>1009</v>
      </c>
      <c r="H84" s="72"/>
      <c r="I84" s="34" t="s">
        <v>439</v>
      </c>
      <c r="J84" s="14"/>
      <c r="K84" s="72" t="s">
        <v>1010</v>
      </c>
      <c r="L84" s="72"/>
      <c r="M84" s="34" t="s">
        <v>439</v>
      </c>
    </row>
    <row r="85" spans="1:21">
      <c r="A85" s="11"/>
      <c r="B85" s="83" t="s">
        <v>459</v>
      </c>
      <c r="C85" s="74" t="s">
        <v>360</v>
      </c>
      <c r="D85" s="76">
        <v>33947</v>
      </c>
      <c r="E85" s="78"/>
      <c r="F85" s="51"/>
      <c r="G85" s="74" t="s">
        <v>360</v>
      </c>
      <c r="H85" s="76">
        <v>37904</v>
      </c>
      <c r="I85" s="78"/>
      <c r="J85" s="51"/>
      <c r="K85" s="74" t="s">
        <v>360</v>
      </c>
      <c r="L85" s="76">
        <v>44684</v>
      </c>
      <c r="M85" s="78"/>
    </row>
    <row r="86" spans="1:21" ht="15.75" thickBot="1">
      <c r="A86" s="11"/>
      <c r="B86" s="83"/>
      <c r="C86" s="75"/>
      <c r="D86" s="77"/>
      <c r="E86" s="79"/>
      <c r="F86" s="51"/>
      <c r="G86" s="75"/>
      <c r="H86" s="77"/>
      <c r="I86" s="79"/>
      <c r="J86" s="51"/>
      <c r="K86" s="75"/>
      <c r="L86" s="77"/>
      <c r="M86" s="79"/>
    </row>
    <row r="87" spans="1:21" ht="15.75" thickTop="1">
      <c r="A87" s="11" t="s">
        <v>1658</v>
      </c>
      <c r="B87" s="21" t="s">
        <v>1012</v>
      </c>
      <c r="C87" s="21"/>
      <c r="D87" s="21"/>
      <c r="E87" s="21"/>
      <c r="F87" s="21"/>
      <c r="G87" s="21"/>
      <c r="H87" s="21"/>
      <c r="I87" s="21"/>
      <c r="J87" s="21"/>
      <c r="K87" s="21"/>
      <c r="L87" s="21"/>
      <c r="M87" s="21"/>
      <c r="N87" s="21"/>
      <c r="O87" s="21"/>
      <c r="P87" s="21"/>
      <c r="Q87" s="21"/>
      <c r="R87" s="21"/>
      <c r="S87" s="21"/>
      <c r="T87" s="21"/>
      <c r="U87" s="21"/>
    </row>
    <row r="88" spans="1:21">
      <c r="A88" s="11"/>
      <c r="B88" s="45"/>
      <c r="C88" s="45"/>
      <c r="D88" s="45"/>
      <c r="E88" s="45"/>
      <c r="F88" s="45"/>
      <c r="G88" s="45"/>
      <c r="H88" s="45"/>
      <c r="I88" s="45"/>
      <c r="J88" s="45"/>
      <c r="K88" s="45"/>
      <c r="L88" s="45"/>
      <c r="M88" s="45"/>
      <c r="N88" s="45"/>
      <c r="O88" s="45"/>
      <c r="P88" s="45"/>
      <c r="Q88" s="45"/>
    </row>
    <row r="89" spans="1:21">
      <c r="A89" s="11"/>
      <c r="B89" s="15"/>
      <c r="C89" s="15"/>
      <c r="D89" s="15"/>
      <c r="E89" s="15"/>
      <c r="F89" s="15"/>
      <c r="G89" s="15"/>
      <c r="H89" s="15"/>
      <c r="I89" s="15"/>
      <c r="J89" s="15"/>
      <c r="K89" s="15"/>
      <c r="L89" s="15"/>
      <c r="M89" s="15"/>
      <c r="N89" s="15"/>
      <c r="O89" s="15"/>
      <c r="P89" s="15"/>
      <c r="Q89" s="15"/>
    </row>
    <row r="90" spans="1:21">
      <c r="A90" s="11"/>
      <c r="B90" s="14"/>
      <c r="C90" s="88" t="s">
        <v>1013</v>
      </c>
      <c r="D90" s="88"/>
      <c r="E90" s="88"/>
      <c r="F90" s="88"/>
      <c r="G90" s="88"/>
      <c r="H90" s="88"/>
      <c r="I90" s="88"/>
      <c r="J90" s="88"/>
      <c r="K90" s="88"/>
      <c r="L90" s="88"/>
      <c r="M90" s="88"/>
      <c r="N90" s="88"/>
      <c r="O90" s="88"/>
      <c r="P90" s="88"/>
      <c r="Q90" s="88"/>
    </row>
    <row r="91" spans="1:21" ht="15.75" thickBot="1">
      <c r="A91" s="11"/>
      <c r="B91" s="14"/>
      <c r="C91" s="153" t="s">
        <v>574</v>
      </c>
      <c r="D91" s="153"/>
      <c r="E91" s="153"/>
      <c r="F91" s="153"/>
      <c r="G91" s="153"/>
      <c r="H91" s="153"/>
      <c r="I91" s="153"/>
      <c r="J91" s="153"/>
      <c r="K91" s="153"/>
      <c r="L91" s="153"/>
      <c r="M91" s="153"/>
      <c r="N91" s="153"/>
      <c r="O91" s="153"/>
      <c r="P91" s="153"/>
      <c r="Q91" s="153"/>
    </row>
    <row r="92" spans="1:21" ht="15.75" thickBot="1">
      <c r="A92" s="11"/>
      <c r="B92" s="14"/>
      <c r="C92" s="47" t="s">
        <v>150</v>
      </c>
      <c r="D92" s="47"/>
      <c r="E92" s="47"/>
      <c r="F92" s="14"/>
      <c r="G92" s="47" t="s">
        <v>975</v>
      </c>
      <c r="H92" s="47"/>
      <c r="I92" s="47"/>
      <c r="J92" s="14"/>
      <c r="K92" s="47" t="s">
        <v>976</v>
      </c>
      <c r="L92" s="47"/>
      <c r="M92" s="47"/>
      <c r="N92" s="14"/>
      <c r="O92" s="47" t="s">
        <v>977</v>
      </c>
      <c r="P92" s="47"/>
      <c r="Q92" s="47"/>
    </row>
    <row r="93" spans="1:21">
      <c r="A93" s="11"/>
      <c r="B93" s="94" t="s">
        <v>1014</v>
      </c>
      <c r="C93" s="50" t="s">
        <v>358</v>
      </c>
      <c r="D93" s="50"/>
      <c r="E93" s="50"/>
      <c r="F93" s="50"/>
      <c r="G93" s="50"/>
      <c r="H93" s="50"/>
      <c r="I93" s="50"/>
      <c r="J93" s="50"/>
      <c r="K93" s="50"/>
      <c r="L93" s="50"/>
      <c r="M93" s="50"/>
      <c r="N93" s="50"/>
      <c r="O93" s="50"/>
      <c r="P93" s="50"/>
      <c r="Q93" s="50"/>
    </row>
    <row r="94" spans="1:21">
      <c r="A94" s="11"/>
      <c r="B94" s="83" t="s">
        <v>1015</v>
      </c>
      <c r="C94" s="83" t="s">
        <v>360</v>
      </c>
      <c r="D94" s="56">
        <v>42693</v>
      </c>
      <c r="E94" s="51"/>
      <c r="F94" s="51"/>
      <c r="G94" s="83" t="s">
        <v>360</v>
      </c>
      <c r="H94" s="57" t="s">
        <v>362</v>
      </c>
      <c r="I94" s="51"/>
      <c r="J94" s="51"/>
      <c r="K94" s="83" t="s">
        <v>360</v>
      </c>
      <c r="L94" s="56">
        <v>2366</v>
      </c>
      <c r="M94" s="51"/>
      <c r="N94" s="51"/>
      <c r="O94" s="83" t="s">
        <v>360</v>
      </c>
      <c r="P94" s="56">
        <v>40327</v>
      </c>
      <c r="Q94" s="51"/>
    </row>
    <row r="95" spans="1:21">
      <c r="A95" s="11"/>
      <c r="B95" s="83"/>
      <c r="C95" s="83"/>
      <c r="D95" s="56"/>
      <c r="E95" s="51"/>
      <c r="F95" s="51"/>
      <c r="G95" s="83"/>
      <c r="H95" s="57"/>
      <c r="I95" s="51"/>
      <c r="J95" s="51"/>
      <c r="K95" s="83"/>
      <c r="L95" s="56"/>
      <c r="M95" s="51"/>
      <c r="N95" s="51"/>
      <c r="O95" s="83"/>
      <c r="P95" s="56"/>
      <c r="Q95" s="51"/>
    </row>
    <row r="96" spans="1:21">
      <c r="A96" s="11"/>
      <c r="B96" s="53" t="s">
        <v>1016</v>
      </c>
      <c r="C96" s="54">
        <v>24015</v>
      </c>
      <c r="D96" s="54"/>
      <c r="E96" s="23"/>
      <c r="F96" s="23"/>
      <c r="G96" s="58" t="s">
        <v>362</v>
      </c>
      <c r="H96" s="58"/>
      <c r="I96" s="23"/>
      <c r="J96" s="23"/>
      <c r="K96" s="54">
        <v>18400</v>
      </c>
      <c r="L96" s="54"/>
      <c r="M96" s="23"/>
      <c r="N96" s="23"/>
      <c r="O96" s="54">
        <v>5615</v>
      </c>
      <c r="P96" s="54"/>
      <c r="Q96" s="23"/>
    </row>
    <row r="97" spans="1:17">
      <c r="A97" s="11"/>
      <c r="B97" s="53"/>
      <c r="C97" s="54"/>
      <c r="D97" s="54"/>
      <c r="E97" s="23"/>
      <c r="F97" s="23"/>
      <c r="G97" s="58"/>
      <c r="H97" s="58"/>
      <c r="I97" s="23"/>
      <c r="J97" s="23"/>
      <c r="K97" s="54"/>
      <c r="L97" s="54"/>
      <c r="M97" s="23"/>
      <c r="N97" s="23"/>
      <c r="O97" s="54"/>
      <c r="P97" s="54"/>
      <c r="Q97" s="23"/>
    </row>
    <row r="98" spans="1:17">
      <c r="A98" s="11"/>
      <c r="B98" s="83" t="s">
        <v>1017</v>
      </c>
      <c r="C98" s="57">
        <v>566</v>
      </c>
      <c r="D98" s="57"/>
      <c r="E98" s="51"/>
      <c r="F98" s="51"/>
      <c r="G98" s="57" t="s">
        <v>362</v>
      </c>
      <c r="H98" s="57"/>
      <c r="I98" s="51"/>
      <c r="J98" s="51"/>
      <c r="K98" s="57" t="s">
        <v>362</v>
      </c>
      <c r="L98" s="57"/>
      <c r="M98" s="51"/>
      <c r="N98" s="51"/>
      <c r="O98" s="57">
        <v>566</v>
      </c>
      <c r="P98" s="57"/>
      <c r="Q98" s="51"/>
    </row>
    <row r="99" spans="1:17" ht="15.75" thickBot="1">
      <c r="A99" s="11"/>
      <c r="B99" s="83"/>
      <c r="C99" s="61"/>
      <c r="D99" s="61"/>
      <c r="E99" s="60"/>
      <c r="F99" s="51"/>
      <c r="G99" s="61"/>
      <c r="H99" s="61"/>
      <c r="I99" s="60"/>
      <c r="J99" s="51"/>
      <c r="K99" s="61"/>
      <c r="L99" s="61"/>
      <c r="M99" s="60"/>
      <c r="N99" s="51"/>
      <c r="O99" s="61"/>
      <c r="P99" s="61"/>
      <c r="Q99" s="60"/>
    </row>
    <row r="100" spans="1:17">
      <c r="A100" s="11"/>
      <c r="B100" s="52" t="s">
        <v>1018</v>
      </c>
      <c r="C100" s="63" t="s">
        <v>360</v>
      </c>
      <c r="D100" s="65">
        <v>67274</v>
      </c>
      <c r="E100" s="67"/>
      <c r="F100" s="23"/>
      <c r="G100" s="63" t="s">
        <v>360</v>
      </c>
      <c r="H100" s="91" t="s">
        <v>362</v>
      </c>
      <c r="I100" s="67"/>
      <c r="J100" s="23"/>
      <c r="K100" s="63" t="s">
        <v>360</v>
      </c>
      <c r="L100" s="65">
        <v>20766</v>
      </c>
      <c r="M100" s="67"/>
      <c r="N100" s="23"/>
      <c r="O100" s="63" t="s">
        <v>360</v>
      </c>
      <c r="P100" s="65">
        <v>46508</v>
      </c>
      <c r="Q100" s="67"/>
    </row>
    <row r="101" spans="1:17" ht="15.75" thickBot="1">
      <c r="A101" s="11"/>
      <c r="B101" s="52"/>
      <c r="C101" s="64"/>
      <c r="D101" s="66"/>
      <c r="E101" s="68"/>
      <c r="F101" s="23"/>
      <c r="G101" s="64"/>
      <c r="H101" s="101"/>
      <c r="I101" s="68"/>
      <c r="J101" s="23"/>
      <c r="K101" s="64"/>
      <c r="L101" s="66"/>
      <c r="M101" s="68"/>
      <c r="N101" s="23"/>
      <c r="O101" s="64"/>
      <c r="P101" s="66"/>
      <c r="Q101" s="68"/>
    </row>
    <row r="102" spans="1:17" ht="15.75" thickTop="1">
      <c r="A102" s="11"/>
      <c r="B102" s="45"/>
      <c r="C102" s="45"/>
      <c r="D102" s="45"/>
      <c r="E102" s="45"/>
      <c r="F102" s="45"/>
      <c r="G102" s="45"/>
      <c r="H102" s="45"/>
      <c r="I102" s="45"/>
      <c r="J102" s="45"/>
      <c r="K102" s="45"/>
      <c r="L102" s="45"/>
      <c r="M102" s="45"/>
      <c r="N102" s="45"/>
      <c r="O102" s="45"/>
      <c r="P102" s="45"/>
      <c r="Q102" s="45"/>
    </row>
    <row r="103" spans="1:17">
      <c r="A103" s="11"/>
      <c r="B103" s="15"/>
      <c r="C103" s="15"/>
      <c r="D103" s="15"/>
      <c r="E103" s="15"/>
      <c r="F103" s="15"/>
      <c r="G103" s="15"/>
      <c r="H103" s="15"/>
      <c r="I103" s="15"/>
      <c r="J103" s="15"/>
      <c r="K103" s="15"/>
      <c r="L103" s="15"/>
      <c r="M103" s="15"/>
      <c r="N103" s="15"/>
      <c r="O103" s="15"/>
      <c r="P103" s="15"/>
      <c r="Q103" s="15"/>
    </row>
    <row r="104" spans="1:17">
      <c r="A104" s="11"/>
      <c r="B104" s="14"/>
      <c r="C104" s="88" t="s">
        <v>1013</v>
      </c>
      <c r="D104" s="88"/>
      <c r="E104" s="88"/>
      <c r="F104" s="88"/>
      <c r="G104" s="88"/>
      <c r="H104" s="88"/>
      <c r="I104" s="88"/>
      <c r="J104" s="88"/>
      <c r="K104" s="88"/>
      <c r="L104" s="88"/>
      <c r="M104" s="88"/>
      <c r="N104" s="88"/>
      <c r="O104" s="88"/>
      <c r="P104" s="88"/>
      <c r="Q104" s="88"/>
    </row>
    <row r="105" spans="1:17" ht="15.75" thickBot="1">
      <c r="A105" s="11"/>
      <c r="B105" s="14"/>
      <c r="C105" s="46" t="s">
        <v>575</v>
      </c>
      <c r="D105" s="46"/>
      <c r="E105" s="46"/>
      <c r="F105" s="46"/>
      <c r="G105" s="46"/>
      <c r="H105" s="46"/>
      <c r="I105" s="46"/>
      <c r="J105" s="46"/>
      <c r="K105" s="46"/>
      <c r="L105" s="46"/>
      <c r="M105" s="46"/>
      <c r="N105" s="46"/>
      <c r="O105" s="46"/>
      <c r="P105" s="46"/>
      <c r="Q105" s="46"/>
    </row>
    <row r="106" spans="1:17" ht="15.75" thickBot="1">
      <c r="A106" s="11"/>
      <c r="B106" s="14"/>
      <c r="C106" s="47" t="s">
        <v>150</v>
      </c>
      <c r="D106" s="47"/>
      <c r="E106" s="47"/>
      <c r="F106" s="14"/>
      <c r="G106" s="47" t="s">
        <v>975</v>
      </c>
      <c r="H106" s="47"/>
      <c r="I106" s="47"/>
      <c r="J106" s="14"/>
      <c r="K106" s="47" t="s">
        <v>976</v>
      </c>
      <c r="L106" s="47"/>
      <c r="M106" s="47"/>
      <c r="N106" s="14"/>
      <c r="O106" s="47" t="s">
        <v>977</v>
      </c>
      <c r="P106" s="47"/>
      <c r="Q106" s="47"/>
    </row>
    <row r="107" spans="1:17">
      <c r="A107" s="11"/>
      <c r="B107" s="94" t="s">
        <v>1014</v>
      </c>
      <c r="C107" s="50" t="s">
        <v>358</v>
      </c>
      <c r="D107" s="50"/>
      <c r="E107" s="50"/>
      <c r="F107" s="50"/>
      <c r="G107" s="50"/>
      <c r="H107" s="50"/>
      <c r="I107" s="50"/>
      <c r="J107" s="50"/>
      <c r="K107" s="50"/>
      <c r="L107" s="50"/>
      <c r="M107" s="50"/>
      <c r="N107" s="50"/>
      <c r="O107" s="50"/>
      <c r="P107" s="50"/>
      <c r="Q107" s="50"/>
    </row>
    <row r="108" spans="1:17">
      <c r="A108" s="11"/>
      <c r="B108" s="83" t="s">
        <v>1015</v>
      </c>
      <c r="C108" s="83" t="s">
        <v>360</v>
      </c>
      <c r="D108" s="56">
        <v>40886</v>
      </c>
      <c r="E108" s="51"/>
      <c r="F108" s="51"/>
      <c r="G108" s="83" t="s">
        <v>360</v>
      </c>
      <c r="H108" s="57" t="s">
        <v>362</v>
      </c>
      <c r="I108" s="51"/>
      <c r="J108" s="51"/>
      <c r="K108" s="83" t="s">
        <v>360</v>
      </c>
      <c r="L108" s="56">
        <v>2051</v>
      </c>
      <c r="M108" s="51"/>
      <c r="N108" s="51"/>
      <c r="O108" s="83" t="s">
        <v>360</v>
      </c>
      <c r="P108" s="56">
        <v>38835</v>
      </c>
      <c r="Q108" s="51"/>
    </row>
    <row r="109" spans="1:17">
      <c r="A109" s="11"/>
      <c r="B109" s="83"/>
      <c r="C109" s="83"/>
      <c r="D109" s="56"/>
      <c r="E109" s="51"/>
      <c r="F109" s="51"/>
      <c r="G109" s="83"/>
      <c r="H109" s="57"/>
      <c r="I109" s="51"/>
      <c r="J109" s="51"/>
      <c r="K109" s="83"/>
      <c r="L109" s="56"/>
      <c r="M109" s="51"/>
      <c r="N109" s="51"/>
      <c r="O109" s="83"/>
      <c r="P109" s="56"/>
      <c r="Q109" s="51"/>
    </row>
    <row r="110" spans="1:17">
      <c r="A110" s="11"/>
      <c r="B110" s="53" t="s">
        <v>1016</v>
      </c>
      <c r="C110" s="54">
        <v>10877</v>
      </c>
      <c r="D110" s="54"/>
      <c r="E110" s="23"/>
      <c r="F110" s="23"/>
      <c r="G110" s="58" t="s">
        <v>362</v>
      </c>
      <c r="H110" s="58"/>
      <c r="I110" s="23"/>
      <c r="J110" s="23"/>
      <c r="K110" s="54">
        <v>8784</v>
      </c>
      <c r="L110" s="54"/>
      <c r="M110" s="23"/>
      <c r="N110" s="23"/>
      <c r="O110" s="54">
        <v>2093</v>
      </c>
      <c r="P110" s="54"/>
      <c r="Q110" s="23"/>
    </row>
    <row r="111" spans="1:17" ht="15.75" thickBot="1">
      <c r="A111" s="11"/>
      <c r="B111" s="53"/>
      <c r="C111" s="70"/>
      <c r="D111" s="70"/>
      <c r="E111" s="71"/>
      <c r="F111" s="23"/>
      <c r="G111" s="72"/>
      <c r="H111" s="72"/>
      <c r="I111" s="71"/>
      <c r="J111" s="23"/>
      <c r="K111" s="70"/>
      <c r="L111" s="70"/>
      <c r="M111" s="71"/>
      <c r="N111" s="23"/>
      <c r="O111" s="70"/>
      <c r="P111" s="70"/>
      <c r="Q111" s="71"/>
    </row>
    <row r="112" spans="1:17">
      <c r="A112" s="11"/>
      <c r="B112" s="55" t="s">
        <v>1018</v>
      </c>
      <c r="C112" s="74" t="s">
        <v>360</v>
      </c>
      <c r="D112" s="76">
        <v>51763</v>
      </c>
      <c r="E112" s="78"/>
      <c r="F112" s="51"/>
      <c r="G112" s="74" t="s">
        <v>360</v>
      </c>
      <c r="H112" s="99" t="s">
        <v>362</v>
      </c>
      <c r="I112" s="78"/>
      <c r="J112" s="51"/>
      <c r="K112" s="74" t="s">
        <v>360</v>
      </c>
      <c r="L112" s="76">
        <v>10835</v>
      </c>
      <c r="M112" s="78"/>
      <c r="N112" s="51"/>
      <c r="O112" s="74" t="s">
        <v>360</v>
      </c>
      <c r="P112" s="76">
        <v>40928</v>
      </c>
      <c r="Q112" s="78"/>
    </row>
    <row r="113" spans="1:21" ht="15.75" thickBot="1">
      <c r="A113" s="11"/>
      <c r="B113" s="55"/>
      <c r="C113" s="75"/>
      <c r="D113" s="77"/>
      <c r="E113" s="79"/>
      <c r="F113" s="51"/>
      <c r="G113" s="75"/>
      <c r="H113" s="100"/>
      <c r="I113" s="79"/>
      <c r="J113" s="51"/>
      <c r="K113" s="75"/>
      <c r="L113" s="77"/>
      <c r="M113" s="79"/>
      <c r="N113" s="51"/>
      <c r="O113" s="75"/>
      <c r="P113" s="77"/>
      <c r="Q113" s="79"/>
    </row>
    <row r="114" spans="1:21" ht="15.75" thickTop="1">
      <c r="A114" s="11" t="s">
        <v>1659</v>
      </c>
      <c r="B114" s="21" t="s">
        <v>1019</v>
      </c>
      <c r="C114" s="21"/>
      <c r="D114" s="21"/>
      <c r="E114" s="21"/>
      <c r="F114" s="21"/>
      <c r="G114" s="21"/>
      <c r="H114" s="21"/>
      <c r="I114" s="21"/>
      <c r="J114" s="21"/>
      <c r="K114" s="21"/>
      <c r="L114" s="21"/>
      <c r="M114" s="21"/>
      <c r="N114" s="21"/>
      <c r="O114" s="21"/>
      <c r="P114" s="21"/>
      <c r="Q114" s="21"/>
      <c r="R114" s="21"/>
      <c r="S114" s="21"/>
      <c r="T114" s="21"/>
      <c r="U114" s="21"/>
    </row>
    <row r="115" spans="1:21">
      <c r="A115" s="11"/>
      <c r="B115" s="45"/>
      <c r="C115" s="45"/>
      <c r="D115" s="45"/>
      <c r="E115" s="45"/>
      <c r="F115" s="45"/>
      <c r="G115" s="45"/>
      <c r="H115" s="45"/>
      <c r="I115" s="45"/>
      <c r="J115" s="45"/>
      <c r="K115" s="45"/>
      <c r="L115" s="45"/>
      <c r="M115" s="45"/>
    </row>
    <row r="116" spans="1:21">
      <c r="A116" s="11"/>
      <c r="B116" s="15"/>
      <c r="C116" s="15"/>
      <c r="D116" s="15"/>
      <c r="E116" s="15"/>
      <c r="F116" s="15"/>
      <c r="G116" s="15"/>
      <c r="H116" s="15"/>
      <c r="I116" s="15"/>
      <c r="J116" s="15"/>
      <c r="K116" s="15"/>
      <c r="L116" s="15"/>
      <c r="M116" s="15"/>
    </row>
    <row r="117" spans="1:21" ht="15.75" thickBot="1">
      <c r="A117" s="11"/>
      <c r="B117" s="14"/>
      <c r="C117" s="46" t="s">
        <v>407</v>
      </c>
      <c r="D117" s="46"/>
      <c r="E117" s="46"/>
      <c r="F117" s="46"/>
      <c r="G117" s="46"/>
      <c r="H117" s="46"/>
      <c r="I117" s="46"/>
      <c r="J117" s="46"/>
      <c r="K117" s="46"/>
      <c r="L117" s="46"/>
      <c r="M117" s="46"/>
    </row>
    <row r="118" spans="1:21" ht="15.75" thickBot="1">
      <c r="A118" s="11"/>
      <c r="B118" s="14"/>
      <c r="C118" s="47">
        <v>2014</v>
      </c>
      <c r="D118" s="47"/>
      <c r="E118" s="47"/>
      <c r="F118" s="40"/>
      <c r="G118" s="47">
        <v>2013</v>
      </c>
      <c r="H118" s="47"/>
      <c r="I118" s="47"/>
      <c r="J118" s="152"/>
      <c r="K118" s="47">
        <v>2012</v>
      </c>
      <c r="L118" s="47"/>
      <c r="M118" s="47"/>
    </row>
    <row r="119" spans="1:21" ht="23.25">
      <c r="A119" s="11"/>
      <c r="B119" s="94" t="s">
        <v>1020</v>
      </c>
      <c r="C119" s="50" t="s">
        <v>358</v>
      </c>
      <c r="D119" s="50"/>
      <c r="E119" s="50"/>
      <c r="F119" s="50"/>
      <c r="G119" s="50"/>
      <c r="H119" s="50"/>
      <c r="I119" s="50"/>
      <c r="J119" s="50"/>
      <c r="K119" s="50"/>
      <c r="L119" s="50"/>
      <c r="M119" s="50"/>
    </row>
    <row r="120" spans="1:21">
      <c r="A120" s="11"/>
      <c r="B120" s="35" t="s">
        <v>1015</v>
      </c>
      <c r="C120" s="42" t="s">
        <v>360</v>
      </c>
      <c r="D120" s="36" t="s">
        <v>1021</v>
      </c>
      <c r="E120" s="42" t="s">
        <v>439</v>
      </c>
      <c r="F120" s="32"/>
      <c r="G120" s="42" t="s">
        <v>360</v>
      </c>
      <c r="H120" s="36" t="s">
        <v>1022</v>
      </c>
      <c r="I120" s="42" t="s">
        <v>439</v>
      </c>
      <c r="J120" s="32"/>
      <c r="K120" s="42" t="s">
        <v>360</v>
      </c>
      <c r="L120" s="36" t="s">
        <v>1023</v>
      </c>
      <c r="M120" s="42" t="s">
        <v>439</v>
      </c>
    </row>
    <row r="121" spans="1:21">
      <c r="A121" s="11"/>
      <c r="B121" s="33" t="s">
        <v>1016</v>
      </c>
      <c r="C121" s="58" t="s">
        <v>1024</v>
      </c>
      <c r="D121" s="58"/>
      <c r="E121" s="34" t="s">
        <v>439</v>
      </c>
      <c r="F121" s="14"/>
      <c r="G121" s="58" t="s">
        <v>1025</v>
      </c>
      <c r="H121" s="58"/>
      <c r="I121" s="34" t="s">
        <v>439</v>
      </c>
      <c r="J121" s="14"/>
      <c r="K121" s="58" t="s">
        <v>1026</v>
      </c>
      <c r="L121" s="58"/>
      <c r="M121" s="34" t="s">
        <v>439</v>
      </c>
    </row>
    <row r="122" spans="1:21">
      <c r="A122" s="11"/>
      <c r="B122" s="55" t="s">
        <v>1017</v>
      </c>
      <c r="C122" s="57" t="s">
        <v>1027</v>
      </c>
      <c r="D122" s="57"/>
      <c r="E122" s="83" t="s">
        <v>439</v>
      </c>
      <c r="F122" s="51"/>
      <c r="G122" s="57" t="s">
        <v>362</v>
      </c>
      <c r="H122" s="57"/>
      <c r="I122" s="51"/>
      <c r="J122" s="51"/>
      <c r="K122" s="57" t="s">
        <v>362</v>
      </c>
      <c r="L122" s="57"/>
      <c r="M122" s="51"/>
    </row>
    <row r="123" spans="1:21" ht="15.75" thickBot="1">
      <c r="A123" s="11"/>
      <c r="B123" s="55"/>
      <c r="C123" s="61"/>
      <c r="D123" s="61"/>
      <c r="E123" s="96"/>
      <c r="F123" s="51"/>
      <c r="G123" s="61"/>
      <c r="H123" s="61"/>
      <c r="I123" s="60"/>
      <c r="J123" s="51"/>
      <c r="K123" s="61"/>
      <c r="L123" s="61"/>
      <c r="M123" s="60"/>
    </row>
    <row r="124" spans="1:21" ht="15.75" thickBot="1">
      <c r="A124" s="11"/>
      <c r="B124" s="38" t="s">
        <v>1028</v>
      </c>
      <c r="C124" s="154" t="s">
        <v>360</v>
      </c>
      <c r="D124" s="155" t="s">
        <v>1029</v>
      </c>
      <c r="E124" s="154" t="s">
        <v>439</v>
      </c>
      <c r="F124" s="14"/>
      <c r="G124" s="154" t="s">
        <v>360</v>
      </c>
      <c r="H124" s="155" t="s">
        <v>1030</v>
      </c>
      <c r="I124" s="154" t="s">
        <v>439</v>
      </c>
      <c r="J124" s="14"/>
      <c r="K124" s="154" t="s">
        <v>360</v>
      </c>
      <c r="L124" s="155" t="s">
        <v>1031</v>
      </c>
      <c r="M124" s="154" t="s">
        <v>439</v>
      </c>
    </row>
    <row r="125" spans="1:21" ht="15.75" thickTop="1">
      <c r="A125" s="11" t="s">
        <v>1660</v>
      </c>
      <c r="B125" s="21" t="s">
        <v>1032</v>
      </c>
      <c r="C125" s="21"/>
      <c r="D125" s="21"/>
      <c r="E125" s="21"/>
      <c r="F125" s="21"/>
      <c r="G125" s="21"/>
      <c r="H125" s="21"/>
      <c r="I125" s="21"/>
      <c r="J125" s="21"/>
      <c r="K125" s="21"/>
      <c r="L125" s="21"/>
      <c r="M125" s="21"/>
      <c r="N125" s="21"/>
      <c r="O125" s="21"/>
      <c r="P125" s="21"/>
      <c r="Q125" s="21"/>
      <c r="R125" s="21"/>
      <c r="S125" s="21"/>
      <c r="T125" s="21"/>
      <c r="U125" s="21"/>
    </row>
    <row r="126" spans="1:21">
      <c r="A126" s="11"/>
      <c r="B126" s="45"/>
      <c r="C126" s="45"/>
      <c r="D126" s="45"/>
      <c r="E126" s="45"/>
      <c r="F126" s="45"/>
      <c r="G126" s="45"/>
      <c r="H126" s="45"/>
      <c r="I126" s="45"/>
      <c r="J126" s="45"/>
      <c r="K126" s="45"/>
      <c r="L126" s="45"/>
      <c r="M126" s="45"/>
    </row>
    <row r="127" spans="1:21">
      <c r="A127" s="11"/>
      <c r="B127" s="15"/>
      <c r="C127" s="15"/>
      <c r="D127" s="15"/>
      <c r="E127" s="15"/>
      <c r="F127" s="15"/>
      <c r="G127" s="15"/>
      <c r="H127" s="15"/>
      <c r="I127" s="15"/>
      <c r="J127" s="15"/>
      <c r="K127" s="15"/>
      <c r="L127" s="15"/>
      <c r="M127" s="15"/>
    </row>
    <row r="128" spans="1:21">
      <c r="A128" s="11"/>
      <c r="B128" s="156" t="s">
        <v>1033</v>
      </c>
      <c r="C128" s="88" t="s">
        <v>481</v>
      </c>
      <c r="D128" s="88"/>
      <c r="E128" s="88"/>
      <c r="F128" s="23"/>
      <c r="G128" s="88" t="s">
        <v>1034</v>
      </c>
      <c r="H128" s="23"/>
      <c r="I128" s="88" t="s">
        <v>1035</v>
      </c>
      <c r="J128" s="23"/>
      <c r="K128" s="88" t="s">
        <v>1036</v>
      </c>
      <c r="L128" s="23"/>
      <c r="M128" s="29" t="s">
        <v>1037</v>
      </c>
    </row>
    <row r="129" spans="1:21" ht="15.75" thickBot="1">
      <c r="A129" s="11"/>
      <c r="B129" s="157"/>
      <c r="C129" s="158" t="s">
        <v>358</v>
      </c>
      <c r="D129" s="158"/>
      <c r="E129" s="158"/>
      <c r="F129" s="23"/>
      <c r="G129" s="46"/>
      <c r="H129" s="23"/>
      <c r="I129" s="46"/>
      <c r="J129" s="23"/>
      <c r="K129" s="46"/>
      <c r="L129" s="23"/>
      <c r="M129" s="30" t="s">
        <v>1038</v>
      </c>
    </row>
    <row r="130" spans="1:21">
      <c r="A130" s="11"/>
      <c r="B130" s="159" t="s">
        <v>1039</v>
      </c>
      <c r="C130" s="161" t="s">
        <v>360</v>
      </c>
      <c r="D130" s="163">
        <v>36149</v>
      </c>
      <c r="E130" s="78"/>
      <c r="F130" s="51"/>
      <c r="G130" s="161" t="s">
        <v>1040</v>
      </c>
      <c r="H130" s="51"/>
      <c r="I130" s="161" t="s">
        <v>999</v>
      </c>
      <c r="J130" s="51"/>
      <c r="K130" s="165" t="s">
        <v>1041</v>
      </c>
      <c r="L130" s="51"/>
      <c r="M130" s="167">
        <v>5.9200000000000003E-2</v>
      </c>
    </row>
    <row r="131" spans="1:21">
      <c r="A131" s="11"/>
      <c r="B131" s="160"/>
      <c r="C131" s="162"/>
      <c r="D131" s="164"/>
      <c r="E131" s="93"/>
      <c r="F131" s="51"/>
      <c r="G131" s="162"/>
      <c r="H131" s="51"/>
      <c r="I131" s="162"/>
      <c r="J131" s="51"/>
      <c r="K131" s="166"/>
      <c r="L131" s="51"/>
      <c r="M131" s="168"/>
    </row>
    <row r="132" spans="1:21">
      <c r="A132" s="11"/>
      <c r="B132" s="23"/>
      <c r="C132" s="169">
        <v>4178</v>
      </c>
      <c r="D132" s="169"/>
      <c r="E132" s="23"/>
      <c r="F132" s="23"/>
      <c r="G132" s="170" t="s">
        <v>1042</v>
      </c>
      <c r="H132" s="23"/>
      <c r="I132" s="170" t="s">
        <v>1043</v>
      </c>
      <c r="J132" s="23"/>
      <c r="K132" s="171"/>
      <c r="L132" s="23"/>
      <c r="M132" s="171"/>
    </row>
    <row r="133" spans="1:21">
      <c r="A133" s="11"/>
      <c r="B133" s="23"/>
      <c r="C133" s="169"/>
      <c r="D133" s="169"/>
      <c r="E133" s="23"/>
      <c r="F133" s="23"/>
      <c r="G133" s="170"/>
      <c r="H133" s="23"/>
      <c r="I133" s="170"/>
      <c r="J133" s="23"/>
      <c r="K133" s="171"/>
      <c r="L133" s="23"/>
      <c r="M133" s="171"/>
    </row>
    <row r="134" spans="1:21">
      <c r="A134" s="11"/>
      <c r="B134" s="172" t="s">
        <v>1016</v>
      </c>
      <c r="C134" s="173">
        <v>5615</v>
      </c>
      <c r="D134" s="173"/>
      <c r="E134" s="51"/>
      <c r="F134" s="51"/>
      <c r="G134" s="174" t="s">
        <v>1042</v>
      </c>
      <c r="H134" s="51"/>
      <c r="I134" s="174" t="s">
        <v>1044</v>
      </c>
      <c r="J134" s="51"/>
      <c r="K134" s="175" t="s">
        <v>1045</v>
      </c>
      <c r="L134" s="51"/>
      <c r="M134" s="176">
        <v>0.35</v>
      </c>
    </row>
    <row r="135" spans="1:21">
      <c r="A135" s="11"/>
      <c r="B135" s="172"/>
      <c r="C135" s="173"/>
      <c r="D135" s="173"/>
      <c r="E135" s="51"/>
      <c r="F135" s="51"/>
      <c r="G135" s="174"/>
      <c r="H135" s="51"/>
      <c r="I135" s="174"/>
      <c r="J135" s="51"/>
      <c r="K135" s="175"/>
      <c r="L135" s="51"/>
      <c r="M135" s="176"/>
    </row>
    <row r="136" spans="1:21">
      <c r="A136" s="11"/>
      <c r="B136" s="53" t="s">
        <v>1017</v>
      </c>
      <c r="C136" s="177">
        <v>566</v>
      </c>
      <c r="D136" s="177"/>
      <c r="E136" s="23"/>
      <c r="F136" s="23"/>
      <c r="G136" s="170" t="s">
        <v>1046</v>
      </c>
      <c r="H136" s="23"/>
      <c r="I136" s="52" t="s">
        <v>1047</v>
      </c>
      <c r="J136" s="23"/>
      <c r="K136" s="179">
        <v>0.75</v>
      </c>
      <c r="L136" s="23"/>
      <c r="M136" s="179">
        <v>0.75</v>
      </c>
    </row>
    <row r="137" spans="1:21" ht="15.75" thickBot="1">
      <c r="A137" s="11"/>
      <c r="B137" s="53"/>
      <c r="C137" s="178"/>
      <c r="D137" s="178"/>
      <c r="E137" s="71"/>
      <c r="F137" s="23"/>
      <c r="G137" s="170"/>
      <c r="H137" s="23"/>
      <c r="I137" s="52"/>
      <c r="J137" s="23"/>
      <c r="K137" s="179"/>
      <c r="L137" s="23"/>
      <c r="M137" s="179"/>
    </row>
    <row r="138" spans="1:21">
      <c r="A138" s="11"/>
      <c r="B138" s="180" t="s">
        <v>1048</v>
      </c>
      <c r="C138" s="181" t="s">
        <v>360</v>
      </c>
      <c r="D138" s="183">
        <v>46508</v>
      </c>
      <c r="E138" s="78"/>
      <c r="F138" s="51"/>
      <c r="G138" s="51"/>
      <c r="H138" s="51"/>
      <c r="I138" s="51"/>
      <c r="J138" s="51"/>
      <c r="K138" s="51"/>
      <c r="L138" s="51"/>
      <c r="M138" s="51"/>
    </row>
    <row r="139" spans="1:21" ht="15.75" thickBot="1">
      <c r="A139" s="11"/>
      <c r="B139" s="180"/>
      <c r="C139" s="182"/>
      <c r="D139" s="184"/>
      <c r="E139" s="79"/>
      <c r="F139" s="51"/>
      <c r="G139" s="51"/>
      <c r="H139" s="51"/>
      <c r="I139" s="51"/>
      <c r="J139" s="51"/>
      <c r="K139" s="51"/>
      <c r="L139" s="51"/>
      <c r="M139" s="51"/>
    </row>
    <row r="140" spans="1:21" ht="15.75" thickTop="1">
      <c r="A140" s="11" t="s">
        <v>1661</v>
      </c>
      <c r="B140" s="21" t="s">
        <v>1050</v>
      </c>
      <c r="C140" s="21"/>
      <c r="D140" s="21"/>
      <c r="E140" s="21"/>
      <c r="F140" s="21"/>
      <c r="G140" s="21"/>
      <c r="H140" s="21"/>
      <c r="I140" s="21"/>
      <c r="J140" s="21"/>
      <c r="K140" s="21"/>
      <c r="L140" s="21"/>
      <c r="M140" s="21"/>
      <c r="N140" s="21"/>
      <c r="O140" s="21"/>
      <c r="P140" s="21"/>
      <c r="Q140" s="21"/>
      <c r="R140" s="21"/>
      <c r="S140" s="21"/>
      <c r="T140" s="21"/>
      <c r="U140" s="21"/>
    </row>
    <row r="141" spans="1:21">
      <c r="A141" s="11"/>
      <c r="B141" s="45"/>
      <c r="C141" s="45"/>
      <c r="D141" s="45"/>
      <c r="E141" s="45"/>
      <c r="F141" s="45"/>
      <c r="G141" s="45"/>
      <c r="H141" s="45"/>
      <c r="I141" s="45"/>
      <c r="J141" s="45"/>
      <c r="K141" s="45"/>
      <c r="L141" s="45"/>
      <c r="M141" s="45"/>
      <c r="N141" s="45"/>
      <c r="O141" s="45"/>
      <c r="P141" s="45"/>
      <c r="Q141" s="45"/>
      <c r="R141" s="45"/>
      <c r="S141" s="45"/>
      <c r="T141" s="45"/>
      <c r="U141" s="45"/>
    </row>
    <row r="142" spans="1:21">
      <c r="A142" s="11"/>
      <c r="B142" s="15"/>
      <c r="C142" s="15"/>
      <c r="D142" s="15"/>
      <c r="E142" s="15"/>
      <c r="F142" s="15"/>
      <c r="G142" s="15"/>
      <c r="H142" s="15"/>
      <c r="I142" s="15"/>
      <c r="J142" s="15"/>
      <c r="K142" s="15"/>
      <c r="L142" s="15"/>
      <c r="M142" s="15"/>
      <c r="N142" s="15"/>
      <c r="O142" s="15"/>
      <c r="P142" s="15"/>
      <c r="Q142" s="15"/>
      <c r="R142" s="15"/>
      <c r="S142" s="15"/>
      <c r="T142" s="15"/>
      <c r="U142" s="15"/>
    </row>
    <row r="143" spans="1:21" ht="15.75" thickBot="1">
      <c r="A143" s="11"/>
      <c r="B143" s="14"/>
      <c r="C143" s="48">
        <v>42004</v>
      </c>
      <c r="D143" s="48"/>
      <c r="E143" s="48"/>
      <c r="F143" s="48"/>
      <c r="G143" s="48"/>
      <c r="H143" s="48"/>
      <c r="I143" s="48"/>
      <c r="J143" s="48"/>
      <c r="K143" s="48"/>
      <c r="L143" s="48"/>
      <c r="M143" s="48"/>
      <c r="N143" s="48"/>
      <c r="O143" s="48"/>
      <c r="P143" s="48"/>
      <c r="Q143" s="48"/>
      <c r="R143" s="48"/>
      <c r="S143" s="48"/>
      <c r="T143" s="48"/>
      <c r="U143" s="48"/>
    </row>
    <row r="144" spans="1:21">
      <c r="A144" s="11"/>
      <c r="B144" s="23"/>
      <c r="C144" s="120" t="s">
        <v>1051</v>
      </c>
      <c r="D144" s="120"/>
      <c r="E144" s="120"/>
      <c r="F144" s="67"/>
      <c r="G144" s="120" t="s">
        <v>550</v>
      </c>
      <c r="H144" s="120"/>
      <c r="I144" s="120"/>
      <c r="J144" s="120"/>
      <c r="K144" s="120"/>
      <c r="L144" s="120"/>
      <c r="M144" s="120"/>
      <c r="N144" s="120"/>
      <c r="O144" s="120"/>
      <c r="P144" s="120"/>
      <c r="Q144" s="120"/>
      <c r="R144" s="120"/>
      <c r="S144" s="120"/>
      <c r="T144" s="120"/>
      <c r="U144" s="120"/>
    </row>
    <row r="145" spans="1:21" ht="15.75" thickBot="1">
      <c r="A145" s="11"/>
      <c r="B145" s="23"/>
      <c r="C145" s="88" t="s">
        <v>1052</v>
      </c>
      <c r="D145" s="88"/>
      <c r="E145" s="88"/>
      <c r="F145" s="23"/>
      <c r="G145" s="46"/>
      <c r="H145" s="46"/>
      <c r="I145" s="46"/>
      <c r="J145" s="46"/>
      <c r="K145" s="46"/>
      <c r="L145" s="46"/>
      <c r="M145" s="46"/>
      <c r="N145" s="46"/>
      <c r="O145" s="46"/>
      <c r="P145" s="46"/>
      <c r="Q145" s="46"/>
      <c r="R145" s="46"/>
      <c r="S145" s="46"/>
      <c r="T145" s="46"/>
      <c r="U145" s="46"/>
    </row>
    <row r="146" spans="1:21" ht="15.75" thickBot="1">
      <c r="A146" s="11"/>
      <c r="B146" s="14"/>
      <c r="C146" s="46" t="s">
        <v>870</v>
      </c>
      <c r="D146" s="46"/>
      <c r="E146" s="46"/>
      <c r="F146" s="14"/>
      <c r="G146" s="47" t="s">
        <v>150</v>
      </c>
      <c r="H146" s="47"/>
      <c r="I146" s="47"/>
      <c r="J146" s="14"/>
      <c r="K146" s="47" t="s">
        <v>975</v>
      </c>
      <c r="L146" s="47"/>
      <c r="M146" s="47"/>
      <c r="N146" s="14"/>
      <c r="O146" s="47" t="s">
        <v>976</v>
      </c>
      <c r="P146" s="47"/>
      <c r="Q146" s="47"/>
      <c r="R146" s="14"/>
      <c r="S146" s="47" t="s">
        <v>977</v>
      </c>
      <c r="T146" s="47"/>
      <c r="U146" s="47"/>
    </row>
    <row r="147" spans="1:21">
      <c r="A147" s="11"/>
      <c r="B147" s="32"/>
      <c r="C147" s="185" t="s">
        <v>1053</v>
      </c>
      <c r="D147" s="185"/>
      <c r="E147" s="185"/>
      <c r="F147" s="185"/>
      <c r="G147" s="185"/>
      <c r="H147" s="185"/>
      <c r="I147" s="185"/>
      <c r="J147" s="185"/>
      <c r="K147" s="185"/>
      <c r="L147" s="185"/>
      <c r="M147" s="185"/>
      <c r="N147" s="185"/>
      <c r="O147" s="185"/>
      <c r="P147" s="185"/>
      <c r="Q147" s="185"/>
      <c r="R147" s="185"/>
      <c r="S147" s="185"/>
      <c r="T147" s="185"/>
      <c r="U147" s="185"/>
    </row>
    <row r="148" spans="1:21">
      <c r="A148" s="11"/>
      <c r="B148" s="94" t="s">
        <v>1054</v>
      </c>
      <c r="C148" s="23"/>
      <c r="D148" s="23"/>
      <c r="E148" s="23"/>
      <c r="F148" s="14"/>
      <c r="G148" s="23"/>
      <c r="H148" s="23"/>
      <c r="I148" s="23"/>
      <c r="J148" s="14"/>
      <c r="K148" s="23"/>
      <c r="L148" s="23"/>
      <c r="M148" s="23"/>
      <c r="N148" s="14"/>
      <c r="O148" s="23"/>
      <c r="P148" s="23"/>
      <c r="Q148" s="23"/>
      <c r="R148" s="14"/>
      <c r="S148" s="23"/>
      <c r="T148" s="23"/>
      <c r="U148" s="23"/>
    </row>
    <row r="149" spans="1:21">
      <c r="A149" s="11"/>
      <c r="B149" s="73" t="s">
        <v>30</v>
      </c>
      <c r="C149" s="83" t="s">
        <v>360</v>
      </c>
      <c r="D149" s="56">
        <v>164757</v>
      </c>
      <c r="E149" s="51"/>
      <c r="F149" s="51"/>
      <c r="G149" s="83" t="s">
        <v>360</v>
      </c>
      <c r="H149" s="56">
        <v>164757</v>
      </c>
      <c r="I149" s="51"/>
      <c r="J149" s="51"/>
      <c r="K149" s="83" t="s">
        <v>360</v>
      </c>
      <c r="L149" s="56">
        <v>164757</v>
      </c>
      <c r="M149" s="51"/>
      <c r="N149" s="51"/>
      <c r="O149" s="83" t="s">
        <v>360</v>
      </c>
      <c r="P149" s="57" t="s">
        <v>362</v>
      </c>
      <c r="Q149" s="51"/>
      <c r="R149" s="51"/>
      <c r="S149" s="83" t="s">
        <v>360</v>
      </c>
      <c r="T149" s="57" t="s">
        <v>362</v>
      </c>
      <c r="U149" s="51"/>
    </row>
    <row r="150" spans="1:21">
      <c r="A150" s="11"/>
      <c r="B150" s="73"/>
      <c r="C150" s="83"/>
      <c r="D150" s="56"/>
      <c r="E150" s="51"/>
      <c r="F150" s="51"/>
      <c r="G150" s="83"/>
      <c r="H150" s="56"/>
      <c r="I150" s="51"/>
      <c r="J150" s="51"/>
      <c r="K150" s="83"/>
      <c r="L150" s="56"/>
      <c r="M150" s="51"/>
      <c r="N150" s="51"/>
      <c r="O150" s="83"/>
      <c r="P150" s="57"/>
      <c r="Q150" s="51"/>
      <c r="R150" s="51"/>
      <c r="S150" s="83"/>
      <c r="T150" s="57"/>
      <c r="U150" s="51"/>
    </row>
    <row r="151" spans="1:21">
      <c r="A151" s="11"/>
      <c r="B151" s="62" t="s">
        <v>361</v>
      </c>
      <c r="C151" s="54">
        <v>148469</v>
      </c>
      <c r="D151" s="54"/>
      <c r="E151" s="23"/>
      <c r="F151" s="23"/>
      <c r="G151" s="54">
        <v>148469</v>
      </c>
      <c r="H151" s="54"/>
      <c r="I151" s="23"/>
      <c r="J151" s="23"/>
      <c r="K151" s="54">
        <v>148469</v>
      </c>
      <c r="L151" s="54"/>
      <c r="M151" s="23"/>
      <c r="N151" s="23"/>
      <c r="O151" s="58" t="s">
        <v>362</v>
      </c>
      <c r="P151" s="58"/>
      <c r="Q151" s="23"/>
      <c r="R151" s="23"/>
      <c r="S151" s="58" t="s">
        <v>362</v>
      </c>
      <c r="T151" s="58"/>
      <c r="U151" s="23"/>
    </row>
    <row r="152" spans="1:21">
      <c r="A152" s="11"/>
      <c r="B152" s="62"/>
      <c r="C152" s="54"/>
      <c r="D152" s="54"/>
      <c r="E152" s="23"/>
      <c r="F152" s="23"/>
      <c r="G152" s="54"/>
      <c r="H152" s="54"/>
      <c r="I152" s="23"/>
      <c r="J152" s="23"/>
      <c r="K152" s="54"/>
      <c r="L152" s="54"/>
      <c r="M152" s="23"/>
      <c r="N152" s="23"/>
      <c r="O152" s="58"/>
      <c r="P152" s="58"/>
      <c r="Q152" s="23"/>
      <c r="R152" s="23"/>
      <c r="S152" s="58"/>
      <c r="T152" s="58"/>
      <c r="U152" s="23"/>
    </row>
    <row r="153" spans="1:21">
      <c r="A153" s="11"/>
      <c r="B153" s="73" t="s">
        <v>1055</v>
      </c>
      <c r="C153" s="56">
        <v>1567177</v>
      </c>
      <c r="D153" s="56"/>
      <c r="E153" s="51"/>
      <c r="F153" s="51"/>
      <c r="G153" s="56">
        <v>1567177</v>
      </c>
      <c r="H153" s="56"/>
      <c r="I153" s="51"/>
      <c r="J153" s="51"/>
      <c r="K153" s="57">
        <v>519</v>
      </c>
      <c r="L153" s="57"/>
      <c r="M153" s="51"/>
      <c r="N153" s="51"/>
      <c r="O153" s="56">
        <v>1532711</v>
      </c>
      <c r="P153" s="56"/>
      <c r="Q153" s="51"/>
      <c r="R153" s="51"/>
      <c r="S153" s="56">
        <v>33947</v>
      </c>
      <c r="T153" s="56"/>
      <c r="U153" s="51"/>
    </row>
    <row r="154" spans="1:21">
      <c r="A154" s="11"/>
      <c r="B154" s="73"/>
      <c r="C154" s="56"/>
      <c r="D154" s="56"/>
      <c r="E154" s="51"/>
      <c r="F154" s="51"/>
      <c r="G154" s="56"/>
      <c r="H154" s="56"/>
      <c r="I154" s="51"/>
      <c r="J154" s="51"/>
      <c r="K154" s="57"/>
      <c r="L154" s="57"/>
      <c r="M154" s="51"/>
      <c r="N154" s="51"/>
      <c r="O154" s="56"/>
      <c r="P154" s="56"/>
      <c r="Q154" s="51"/>
      <c r="R154" s="51"/>
      <c r="S154" s="56"/>
      <c r="T154" s="56"/>
      <c r="U154" s="51"/>
    </row>
    <row r="155" spans="1:21">
      <c r="A155" s="11"/>
      <c r="B155" s="62" t="s">
        <v>1056</v>
      </c>
      <c r="C155" s="54">
        <v>40609</v>
      </c>
      <c r="D155" s="54"/>
      <c r="E155" s="23"/>
      <c r="F155" s="23"/>
      <c r="G155" s="54">
        <v>40609</v>
      </c>
      <c r="H155" s="54"/>
      <c r="I155" s="23"/>
      <c r="J155" s="23"/>
      <c r="K155" s="58" t="s">
        <v>362</v>
      </c>
      <c r="L155" s="58"/>
      <c r="M155" s="23"/>
      <c r="N155" s="23"/>
      <c r="O155" s="54">
        <v>40609</v>
      </c>
      <c r="P155" s="54"/>
      <c r="Q155" s="23"/>
      <c r="R155" s="23"/>
      <c r="S155" s="58" t="s">
        <v>362</v>
      </c>
      <c r="T155" s="58"/>
      <c r="U155" s="23"/>
    </row>
    <row r="156" spans="1:21">
      <c r="A156" s="11"/>
      <c r="B156" s="62"/>
      <c r="C156" s="54"/>
      <c r="D156" s="54"/>
      <c r="E156" s="23"/>
      <c r="F156" s="23"/>
      <c r="G156" s="54"/>
      <c r="H156" s="54"/>
      <c r="I156" s="23"/>
      <c r="J156" s="23"/>
      <c r="K156" s="58"/>
      <c r="L156" s="58"/>
      <c r="M156" s="23"/>
      <c r="N156" s="23"/>
      <c r="O156" s="54"/>
      <c r="P156" s="54"/>
      <c r="Q156" s="23"/>
      <c r="R156" s="23"/>
      <c r="S156" s="58"/>
      <c r="T156" s="58"/>
      <c r="U156" s="23"/>
    </row>
    <row r="157" spans="1:21">
      <c r="A157" s="11"/>
      <c r="B157" s="73" t="s">
        <v>1017</v>
      </c>
      <c r="C157" s="56">
        <v>3691</v>
      </c>
      <c r="D157" s="56"/>
      <c r="E157" s="51"/>
      <c r="F157" s="51"/>
      <c r="G157" s="56">
        <v>3691</v>
      </c>
      <c r="H157" s="56"/>
      <c r="I157" s="51"/>
      <c r="J157" s="51"/>
      <c r="K157" s="57" t="s">
        <v>362</v>
      </c>
      <c r="L157" s="57"/>
      <c r="M157" s="51"/>
      <c r="N157" s="51"/>
      <c r="O157" s="57" t="s">
        <v>362</v>
      </c>
      <c r="P157" s="57"/>
      <c r="Q157" s="51"/>
      <c r="R157" s="51"/>
      <c r="S157" s="56">
        <v>3691</v>
      </c>
      <c r="T157" s="56"/>
      <c r="U157" s="51"/>
    </row>
    <row r="158" spans="1:21">
      <c r="A158" s="11"/>
      <c r="B158" s="73"/>
      <c r="C158" s="56"/>
      <c r="D158" s="56"/>
      <c r="E158" s="51"/>
      <c r="F158" s="51"/>
      <c r="G158" s="56"/>
      <c r="H158" s="56"/>
      <c r="I158" s="51"/>
      <c r="J158" s="51"/>
      <c r="K158" s="57"/>
      <c r="L158" s="57"/>
      <c r="M158" s="51"/>
      <c r="N158" s="51"/>
      <c r="O158" s="57"/>
      <c r="P158" s="57"/>
      <c r="Q158" s="51"/>
      <c r="R158" s="51"/>
      <c r="S158" s="56"/>
      <c r="T158" s="56"/>
      <c r="U158" s="51"/>
    </row>
    <row r="159" spans="1:21">
      <c r="A159" s="11"/>
      <c r="B159" s="62" t="s">
        <v>1057</v>
      </c>
      <c r="C159" s="54">
        <v>21461</v>
      </c>
      <c r="D159" s="54"/>
      <c r="E159" s="23"/>
      <c r="F159" s="23"/>
      <c r="G159" s="54">
        <v>21700</v>
      </c>
      <c r="H159" s="54"/>
      <c r="I159" s="23"/>
      <c r="J159" s="23"/>
      <c r="K159" s="58" t="s">
        <v>362</v>
      </c>
      <c r="L159" s="58"/>
      <c r="M159" s="23"/>
      <c r="N159" s="23"/>
      <c r="O159" s="58" t="s">
        <v>362</v>
      </c>
      <c r="P159" s="58"/>
      <c r="Q159" s="23"/>
      <c r="R159" s="23"/>
      <c r="S159" s="54">
        <v>21700</v>
      </c>
      <c r="T159" s="54"/>
      <c r="U159" s="23"/>
    </row>
    <row r="160" spans="1:21">
      <c r="A160" s="11"/>
      <c r="B160" s="62"/>
      <c r="C160" s="54"/>
      <c r="D160" s="54"/>
      <c r="E160" s="23"/>
      <c r="F160" s="23"/>
      <c r="G160" s="54"/>
      <c r="H160" s="54"/>
      <c r="I160" s="23"/>
      <c r="J160" s="23"/>
      <c r="K160" s="58"/>
      <c r="L160" s="58"/>
      <c r="M160" s="23"/>
      <c r="N160" s="23"/>
      <c r="O160" s="58"/>
      <c r="P160" s="58"/>
      <c r="Q160" s="23"/>
      <c r="R160" s="23"/>
      <c r="S160" s="54"/>
      <c r="T160" s="54"/>
      <c r="U160" s="23"/>
    </row>
    <row r="161" spans="1:21">
      <c r="A161" s="11"/>
      <c r="B161" s="73" t="s">
        <v>1058</v>
      </c>
      <c r="C161" s="56">
        <v>11797977</v>
      </c>
      <c r="D161" s="56"/>
      <c r="E161" s="51"/>
      <c r="F161" s="51"/>
      <c r="G161" s="56">
        <v>11757951</v>
      </c>
      <c r="H161" s="56"/>
      <c r="I161" s="51"/>
      <c r="J161" s="51"/>
      <c r="K161" s="57" t="s">
        <v>362</v>
      </c>
      <c r="L161" s="57"/>
      <c r="M161" s="51"/>
      <c r="N161" s="51"/>
      <c r="O161" s="56">
        <v>2366</v>
      </c>
      <c r="P161" s="56"/>
      <c r="Q161" s="51"/>
      <c r="R161" s="51"/>
      <c r="S161" s="56">
        <v>11755585</v>
      </c>
      <c r="T161" s="56"/>
      <c r="U161" s="51"/>
    </row>
    <row r="162" spans="1:21">
      <c r="A162" s="11"/>
      <c r="B162" s="73"/>
      <c r="C162" s="56"/>
      <c r="D162" s="56"/>
      <c r="E162" s="51"/>
      <c r="F162" s="51"/>
      <c r="G162" s="56"/>
      <c r="H162" s="56"/>
      <c r="I162" s="51"/>
      <c r="J162" s="51"/>
      <c r="K162" s="57"/>
      <c r="L162" s="57"/>
      <c r="M162" s="51"/>
      <c r="N162" s="51"/>
      <c r="O162" s="56"/>
      <c r="P162" s="56"/>
      <c r="Q162" s="51"/>
      <c r="R162" s="51"/>
      <c r="S162" s="56"/>
      <c r="T162" s="56"/>
      <c r="U162" s="51"/>
    </row>
    <row r="163" spans="1:21">
      <c r="A163" s="11"/>
      <c r="B163" s="62" t="s">
        <v>984</v>
      </c>
      <c r="C163" s="54">
        <v>5234</v>
      </c>
      <c r="D163" s="54"/>
      <c r="E163" s="23"/>
      <c r="F163" s="23"/>
      <c r="G163" s="54">
        <v>5234</v>
      </c>
      <c r="H163" s="54"/>
      <c r="I163" s="23"/>
      <c r="J163" s="23"/>
      <c r="K163" s="58" t="s">
        <v>362</v>
      </c>
      <c r="L163" s="58"/>
      <c r="M163" s="23"/>
      <c r="N163" s="23"/>
      <c r="O163" s="54">
        <v>5234</v>
      </c>
      <c r="P163" s="54"/>
      <c r="Q163" s="23"/>
      <c r="R163" s="23"/>
      <c r="S163" s="58" t="s">
        <v>362</v>
      </c>
      <c r="T163" s="58"/>
      <c r="U163" s="23"/>
    </row>
    <row r="164" spans="1:21">
      <c r="A164" s="11"/>
      <c r="B164" s="62"/>
      <c r="C164" s="54"/>
      <c r="D164" s="54"/>
      <c r="E164" s="23"/>
      <c r="F164" s="23"/>
      <c r="G164" s="54"/>
      <c r="H164" s="54"/>
      <c r="I164" s="23"/>
      <c r="J164" s="23"/>
      <c r="K164" s="58"/>
      <c r="L164" s="58"/>
      <c r="M164" s="23"/>
      <c r="N164" s="23"/>
      <c r="O164" s="54"/>
      <c r="P164" s="54"/>
      <c r="Q164" s="23"/>
      <c r="R164" s="23"/>
      <c r="S164" s="58"/>
      <c r="T164" s="58"/>
      <c r="U164" s="23"/>
    </row>
    <row r="165" spans="1:21">
      <c r="A165" s="11"/>
      <c r="B165" s="32"/>
      <c r="C165" s="51"/>
      <c r="D165" s="51"/>
      <c r="E165" s="51"/>
      <c r="F165" s="32"/>
      <c r="G165" s="51"/>
      <c r="H165" s="51"/>
      <c r="I165" s="51"/>
      <c r="J165" s="32"/>
      <c r="K165" s="51"/>
      <c r="L165" s="51"/>
      <c r="M165" s="51"/>
      <c r="N165" s="32"/>
      <c r="O165" s="51"/>
      <c r="P165" s="51"/>
      <c r="Q165" s="51"/>
      <c r="R165" s="32"/>
      <c r="S165" s="51"/>
      <c r="T165" s="51"/>
      <c r="U165" s="51"/>
    </row>
    <row r="166" spans="1:21">
      <c r="A166" s="11"/>
      <c r="B166" s="94" t="s">
        <v>1059</v>
      </c>
      <c r="C166" s="23"/>
      <c r="D166" s="23"/>
      <c r="E166" s="23"/>
      <c r="F166" s="14"/>
      <c r="G166" s="23"/>
      <c r="H166" s="23"/>
      <c r="I166" s="23"/>
      <c r="J166" s="14"/>
      <c r="K166" s="23"/>
      <c r="L166" s="23"/>
      <c r="M166" s="23"/>
      <c r="N166" s="14"/>
      <c r="O166" s="23"/>
      <c r="P166" s="23"/>
      <c r="Q166" s="23"/>
      <c r="R166" s="14"/>
      <c r="S166" s="23"/>
      <c r="T166" s="23"/>
      <c r="U166" s="23"/>
    </row>
    <row r="167" spans="1:21">
      <c r="A167" s="11"/>
      <c r="B167" s="41" t="s">
        <v>1060</v>
      </c>
      <c r="C167" s="51"/>
      <c r="D167" s="51"/>
      <c r="E167" s="51"/>
      <c r="F167" s="32"/>
      <c r="G167" s="51"/>
      <c r="H167" s="51"/>
      <c r="I167" s="51"/>
      <c r="J167" s="32"/>
      <c r="K167" s="51"/>
      <c r="L167" s="51"/>
      <c r="M167" s="51"/>
      <c r="N167" s="32"/>
      <c r="O167" s="51"/>
      <c r="P167" s="51"/>
      <c r="Q167" s="51"/>
      <c r="R167" s="32"/>
      <c r="S167" s="51"/>
      <c r="T167" s="51"/>
      <c r="U167" s="51"/>
    </row>
    <row r="168" spans="1:21">
      <c r="A168" s="11"/>
      <c r="B168" s="186" t="s">
        <v>1061</v>
      </c>
      <c r="C168" s="54">
        <v>6256190</v>
      </c>
      <c r="D168" s="54"/>
      <c r="E168" s="23"/>
      <c r="F168" s="23"/>
      <c r="G168" s="54">
        <v>6256190</v>
      </c>
      <c r="H168" s="54"/>
      <c r="I168" s="23"/>
      <c r="J168" s="23"/>
      <c r="K168" s="58" t="s">
        <v>362</v>
      </c>
      <c r="L168" s="58"/>
      <c r="M168" s="23"/>
      <c r="N168" s="23"/>
      <c r="O168" s="54">
        <v>6256190</v>
      </c>
      <c r="P168" s="54"/>
      <c r="Q168" s="23"/>
      <c r="R168" s="23"/>
      <c r="S168" s="58" t="s">
        <v>362</v>
      </c>
      <c r="T168" s="58"/>
      <c r="U168" s="23"/>
    </row>
    <row r="169" spans="1:21">
      <c r="A169" s="11"/>
      <c r="B169" s="186"/>
      <c r="C169" s="54"/>
      <c r="D169" s="54"/>
      <c r="E169" s="23"/>
      <c r="F169" s="23"/>
      <c r="G169" s="54"/>
      <c r="H169" s="54"/>
      <c r="I169" s="23"/>
      <c r="J169" s="23"/>
      <c r="K169" s="58"/>
      <c r="L169" s="58"/>
      <c r="M169" s="23"/>
      <c r="N169" s="23"/>
      <c r="O169" s="54"/>
      <c r="P169" s="54"/>
      <c r="Q169" s="23"/>
      <c r="R169" s="23"/>
      <c r="S169" s="58"/>
      <c r="T169" s="58"/>
      <c r="U169" s="23"/>
    </row>
    <row r="170" spans="1:21">
      <c r="A170" s="11"/>
      <c r="B170" s="121" t="s">
        <v>1062</v>
      </c>
      <c r="C170" s="56">
        <v>5498938</v>
      </c>
      <c r="D170" s="56"/>
      <c r="E170" s="51"/>
      <c r="F170" s="51"/>
      <c r="G170" s="56">
        <v>5202464</v>
      </c>
      <c r="H170" s="56"/>
      <c r="I170" s="51"/>
      <c r="J170" s="51"/>
      <c r="K170" s="57" t="s">
        <v>362</v>
      </c>
      <c r="L170" s="57"/>
      <c r="M170" s="51"/>
      <c r="N170" s="51"/>
      <c r="O170" s="56">
        <v>5202464</v>
      </c>
      <c r="P170" s="56"/>
      <c r="Q170" s="51"/>
      <c r="R170" s="51"/>
      <c r="S170" s="57" t="s">
        <v>362</v>
      </c>
      <c r="T170" s="57"/>
      <c r="U170" s="51"/>
    </row>
    <row r="171" spans="1:21">
      <c r="A171" s="11"/>
      <c r="B171" s="121"/>
      <c r="C171" s="56"/>
      <c r="D171" s="56"/>
      <c r="E171" s="51"/>
      <c r="F171" s="51"/>
      <c r="G171" s="56"/>
      <c r="H171" s="56"/>
      <c r="I171" s="51"/>
      <c r="J171" s="51"/>
      <c r="K171" s="57"/>
      <c r="L171" s="57"/>
      <c r="M171" s="51"/>
      <c r="N171" s="51"/>
      <c r="O171" s="56"/>
      <c r="P171" s="56"/>
      <c r="Q171" s="51"/>
      <c r="R171" s="51"/>
      <c r="S171" s="57"/>
      <c r="T171" s="57"/>
      <c r="U171" s="51"/>
    </row>
    <row r="172" spans="1:21">
      <c r="A172" s="11"/>
      <c r="B172" s="62" t="s">
        <v>56</v>
      </c>
      <c r="C172" s="54">
        <v>383402</v>
      </c>
      <c r="D172" s="54"/>
      <c r="E172" s="23"/>
      <c r="F172" s="23"/>
      <c r="G172" s="54">
        <v>383539</v>
      </c>
      <c r="H172" s="54"/>
      <c r="I172" s="23"/>
      <c r="J172" s="23"/>
      <c r="K172" s="54">
        <v>380000</v>
      </c>
      <c r="L172" s="54"/>
      <c r="M172" s="23"/>
      <c r="N172" s="23"/>
      <c r="O172" s="54">
        <v>3539</v>
      </c>
      <c r="P172" s="54"/>
      <c r="Q172" s="23"/>
      <c r="R172" s="23"/>
      <c r="S172" s="58" t="s">
        <v>362</v>
      </c>
      <c r="T172" s="58"/>
      <c r="U172" s="23"/>
    </row>
    <row r="173" spans="1:21">
      <c r="A173" s="11"/>
      <c r="B173" s="62"/>
      <c r="C173" s="54"/>
      <c r="D173" s="54"/>
      <c r="E173" s="23"/>
      <c r="F173" s="23"/>
      <c r="G173" s="54"/>
      <c r="H173" s="54"/>
      <c r="I173" s="23"/>
      <c r="J173" s="23"/>
      <c r="K173" s="54"/>
      <c r="L173" s="54"/>
      <c r="M173" s="23"/>
      <c r="N173" s="23"/>
      <c r="O173" s="54"/>
      <c r="P173" s="54"/>
      <c r="Q173" s="23"/>
      <c r="R173" s="23"/>
      <c r="S173" s="58"/>
      <c r="T173" s="58"/>
      <c r="U173" s="23"/>
    </row>
    <row r="174" spans="1:21">
      <c r="A174" s="11"/>
      <c r="B174" s="73" t="s">
        <v>57</v>
      </c>
      <c r="C174" s="56">
        <v>433583</v>
      </c>
      <c r="D174" s="56"/>
      <c r="E174" s="51"/>
      <c r="F174" s="51"/>
      <c r="G174" s="56">
        <v>417657</v>
      </c>
      <c r="H174" s="56"/>
      <c r="I174" s="51"/>
      <c r="J174" s="51"/>
      <c r="K174" s="57" t="s">
        <v>362</v>
      </c>
      <c r="L174" s="57"/>
      <c r="M174" s="51"/>
      <c r="N174" s="51"/>
      <c r="O174" s="56">
        <v>417657</v>
      </c>
      <c r="P174" s="56"/>
      <c r="Q174" s="51"/>
      <c r="R174" s="51"/>
      <c r="S174" s="57" t="s">
        <v>362</v>
      </c>
      <c r="T174" s="57"/>
      <c r="U174" s="51"/>
    </row>
    <row r="175" spans="1:21">
      <c r="A175" s="11"/>
      <c r="B175" s="73"/>
      <c r="C175" s="56"/>
      <c r="D175" s="56"/>
      <c r="E175" s="51"/>
      <c r="F175" s="51"/>
      <c r="G175" s="56"/>
      <c r="H175" s="56"/>
      <c r="I175" s="51"/>
      <c r="J175" s="51"/>
      <c r="K175" s="57"/>
      <c r="L175" s="57"/>
      <c r="M175" s="51"/>
      <c r="N175" s="51"/>
      <c r="O175" s="56"/>
      <c r="P175" s="56"/>
      <c r="Q175" s="51"/>
      <c r="R175" s="51"/>
      <c r="S175" s="57"/>
      <c r="T175" s="57"/>
      <c r="U175" s="51"/>
    </row>
    <row r="176" spans="1:21">
      <c r="A176" s="11"/>
      <c r="B176" s="62" t="s">
        <v>986</v>
      </c>
      <c r="C176" s="58">
        <v>118</v>
      </c>
      <c r="D176" s="58"/>
      <c r="E176" s="23"/>
      <c r="F176" s="23"/>
      <c r="G176" s="58">
        <v>118</v>
      </c>
      <c r="H176" s="58"/>
      <c r="I176" s="23"/>
      <c r="J176" s="23"/>
      <c r="K176" s="58" t="s">
        <v>362</v>
      </c>
      <c r="L176" s="58"/>
      <c r="M176" s="23"/>
      <c r="N176" s="23"/>
      <c r="O176" s="58">
        <v>118</v>
      </c>
      <c r="P176" s="58"/>
      <c r="Q176" s="23"/>
      <c r="R176" s="23"/>
      <c r="S176" s="58" t="s">
        <v>362</v>
      </c>
      <c r="T176" s="58"/>
      <c r="U176" s="23"/>
    </row>
    <row r="177" spans="1:21">
      <c r="A177" s="11"/>
      <c r="B177" s="62"/>
      <c r="C177" s="58"/>
      <c r="D177" s="58"/>
      <c r="E177" s="23"/>
      <c r="F177" s="23"/>
      <c r="G177" s="58"/>
      <c r="H177" s="58"/>
      <c r="I177" s="23"/>
      <c r="J177" s="23"/>
      <c r="K177" s="58"/>
      <c r="L177" s="58"/>
      <c r="M177" s="23"/>
      <c r="N177" s="23"/>
      <c r="O177" s="58"/>
      <c r="P177" s="58"/>
      <c r="Q177" s="23"/>
      <c r="R177" s="23"/>
      <c r="S177" s="58"/>
      <c r="T177" s="58"/>
      <c r="U177" s="23"/>
    </row>
    <row r="178" spans="1:21">
      <c r="A178" s="11"/>
      <c r="B178" s="45"/>
      <c r="C178" s="45"/>
      <c r="D178" s="45"/>
      <c r="E178" s="45"/>
      <c r="F178" s="45"/>
      <c r="G178" s="45"/>
      <c r="H178" s="45"/>
      <c r="I178" s="45"/>
      <c r="J178" s="45"/>
      <c r="K178" s="45"/>
      <c r="L178" s="45"/>
      <c r="M178" s="45"/>
      <c r="N178" s="45"/>
      <c r="O178" s="45"/>
      <c r="P178" s="45"/>
      <c r="Q178" s="45"/>
      <c r="R178" s="45"/>
      <c r="S178" s="45"/>
      <c r="T178" s="45"/>
      <c r="U178" s="45"/>
    </row>
    <row r="179" spans="1:21">
      <c r="A179" s="11"/>
      <c r="B179" s="15"/>
      <c r="C179" s="15"/>
      <c r="D179" s="15"/>
      <c r="E179" s="15"/>
      <c r="F179" s="15"/>
      <c r="G179" s="15"/>
      <c r="H179" s="15"/>
      <c r="I179" s="15"/>
      <c r="J179" s="15"/>
      <c r="K179" s="15"/>
      <c r="L179" s="15"/>
      <c r="M179" s="15"/>
      <c r="N179" s="15"/>
      <c r="O179" s="15"/>
      <c r="P179" s="15"/>
      <c r="Q179" s="15"/>
      <c r="R179" s="15"/>
      <c r="S179" s="15"/>
      <c r="T179" s="15"/>
      <c r="U179" s="15"/>
    </row>
    <row r="180" spans="1:21" ht="15.75" thickBot="1">
      <c r="A180" s="11"/>
      <c r="B180" s="14"/>
      <c r="C180" s="48">
        <v>41639</v>
      </c>
      <c r="D180" s="48"/>
      <c r="E180" s="48"/>
      <c r="F180" s="48"/>
      <c r="G180" s="48"/>
      <c r="H180" s="48"/>
      <c r="I180" s="48"/>
      <c r="J180" s="48"/>
      <c r="K180" s="48"/>
      <c r="L180" s="48"/>
      <c r="M180" s="48"/>
      <c r="N180" s="48"/>
      <c r="O180" s="48"/>
      <c r="P180" s="48"/>
      <c r="Q180" s="48"/>
      <c r="R180" s="48"/>
      <c r="S180" s="48"/>
      <c r="T180" s="48"/>
      <c r="U180" s="48"/>
    </row>
    <row r="181" spans="1:21">
      <c r="A181" s="11"/>
      <c r="B181" s="23"/>
      <c r="C181" s="120" t="s">
        <v>1051</v>
      </c>
      <c r="D181" s="120"/>
      <c r="E181" s="120"/>
      <c r="F181" s="67"/>
      <c r="G181" s="120" t="s">
        <v>550</v>
      </c>
      <c r="H181" s="120"/>
      <c r="I181" s="120"/>
      <c r="J181" s="120"/>
      <c r="K181" s="120"/>
      <c r="L181" s="120"/>
      <c r="M181" s="120"/>
      <c r="N181" s="120"/>
      <c r="O181" s="120"/>
      <c r="P181" s="120"/>
      <c r="Q181" s="120"/>
      <c r="R181" s="120"/>
      <c r="S181" s="120"/>
      <c r="T181" s="120"/>
      <c r="U181" s="120"/>
    </row>
    <row r="182" spans="1:21" ht="15.75" thickBot="1">
      <c r="A182" s="11"/>
      <c r="B182" s="23"/>
      <c r="C182" s="88" t="s">
        <v>1052</v>
      </c>
      <c r="D182" s="88"/>
      <c r="E182" s="88"/>
      <c r="F182" s="23"/>
      <c r="G182" s="46"/>
      <c r="H182" s="46"/>
      <c r="I182" s="46"/>
      <c r="J182" s="46"/>
      <c r="K182" s="46"/>
      <c r="L182" s="46"/>
      <c r="M182" s="46"/>
      <c r="N182" s="46"/>
      <c r="O182" s="46"/>
      <c r="P182" s="46"/>
      <c r="Q182" s="46"/>
      <c r="R182" s="46"/>
      <c r="S182" s="46"/>
      <c r="T182" s="46"/>
      <c r="U182" s="46"/>
    </row>
    <row r="183" spans="1:21" ht="15.75" thickBot="1">
      <c r="A183" s="11"/>
      <c r="B183" s="14"/>
      <c r="C183" s="46" t="s">
        <v>870</v>
      </c>
      <c r="D183" s="46"/>
      <c r="E183" s="46"/>
      <c r="F183" s="14"/>
      <c r="G183" s="47" t="s">
        <v>150</v>
      </c>
      <c r="H183" s="47"/>
      <c r="I183" s="47"/>
      <c r="J183" s="14"/>
      <c r="K183" s="47" t="s">
        <v>975</v>
      </c>
      <c r="L183" s="47"/>
      <c r="M183" s="47"/>
      <c r="N183" s="14"/>
      <c r="O183" s="47" t="s">
        <v>976</v>
      </c>
      <c r="P183" s="47"/>
      <c r="Q183" s="47"/>
      <c r="R183" s="14"/>
      <c r="S183" s="47" t="s">
        <v>977</v>
      </c>
      <c r="T183" s="47"/>
      <c r="U183" s="47"/>
    </row>
    <row r="184" spans="1:21">
      <c r="A184" s="11"/>
      <c r="B184" s="32"/>
      <c r="C184" s="185" t="s">
        <v>1053</v>
      </c>
      <c r="D184" s="185"/>
      <c r="E184" s="185"/>
      <c r="F184" s="185"/>
      <c r="G184" s="185"/>
      <c r="H184" s="185"/>
      <c r="I184" s="185"/>
      <c r="J184" s="185"/>
      <c r="K184" s="185"/>
      <c r="L184" s="185"/>
      <c r="M184" s="185"/>
      <c r="N184" s="185"/>
      <c r="O184" s="185"/>
      <c r="P184" s="185"/>
      <c r="Q184" s="185"/>
      <c r="R184" s="185"/>
      <c r="S184" s="185"/>
      <c r="T184" s="185"/>
      <c r="U184" s="185"/>
    </row>
    <row r="185" spans="1:21">
      <c r="A185" s="11"/>
      <c r="B185" s="94" t="s">
        <v>1054</v>
      </c>
      <c r="C185" s="23"/>
      <c r="D185" s="23"/>
      <c r="E185" s="23"/>
      <c r="F185" s="14"/>
      <c r="G185" s="23"/>
      <c r="H185" s="23"/>
      <c r="I185" s="23"/>
      <c r="J185" s="14"/>
      <c r="K185" s="23"/>
      <c r="L185" s="23"/>
      <c r="M185" s="23"/>
      <c r="N185" s="14"/>
      <c r="O185" s="23"/>
      <c r="P185" s="23"/>
      <c r="Q185" s="23"/>
      <c r="R185" s="14"/>
      <c r="S185" s="23"/>
      <c r="T185" s="23"/>
      <c r="U185" s="23"/>
    </row>
    <row r="186" spans="1:21">
      <c r="A186" s="11"/>
      <c r="B186" s="73" t="s">
        <v>30</v>
      </c>
      <c r="C186" s="83" t="s">
        <v>360</v>
      </c>
      <c r="D186" s="56">
        <v>96424</v>
      </c>
      <c r="E186" s="51"/>
      <c r="F186" s="51"/>
      <c r="G186" s="83" t="s">
        <v>360</v>
      </c>
      <c r="H186" s="56">
        <v>96424</v>
      </c>
      <c r="I186" s="51"/>
      <c r="J186" s="51"/>
      <c r="K186" s="83" t="s">
        <v>360</v>
      </c>
      <c r="L186" s="56">
        <v>96424</v>
      </c>
      <c r="M186" s="51"/>
      <c r="N186" s="51"/>
      <c r="O186" s="83" t="s">
        <v>360</v>
      </c>
      <c r="P186" s="57" t="s">
        <v>362</v>
      </c>
      <c r="Q186" s="51"/>
      <c r="R186" s="51"/>
      <c r="S186" s="83" t="s">
        <v>360</v>
      </c>
      <c r="T186" s="57" t="s">
        <v>362</v>
      </c>
      <c r="U186" s="51"/>
    </row>
    <row r="187" spans="1:21">
      <c r="A187" s="11"/>
      <c r="B187" s="73"/>
      <c r="C187" s="83"/>
      <c r="D187" s="56"/>
      <c r="E187" s="51"/>
      <c r="F187" s="51"/>
      <c r="G187" s="83"/>
      <c r="H187" s="56"/>
      <c r="I187" s="51"/>
      <c r="J187" s="51"/>
      <c r="K187" s="83"/>
      <c r="L187" s="56"/>
      <c r="M187" s="51"/>
      <c r="N187" s="51"/>
      <c r="O187" s="83"/>
      <c r="P187" s="57"/>
      <c r="Q187" s="51"/>
      <c r="R187" s="51"/>
      <c r="S187" s="83"/>
      <c r="T187" s="57"/>
      <c r="U187" s="51"/>
    </row>
    <row r="188" spans="1:21">
      <c r="A188" s="11"/>
      <c r="B188" s="62" t="s">
        <v>361</v>
      </c>
      <c r="C188" s="54">
        <v>50998</v>
      </c>
      <c r="D188" s="54"/>
      <c r="E188" s="23"/>
      <c r="F188" s="23"/>
      <c r="G188" s="54">
        <v>50998</v>
      </c>
      <c r="H188" s="54"/>
      <c r="I188" s="23"/>
      <c r="J188" s="23"/>
      <c r="K188" s="54">
        <v>50998</v>
      </c>
      <c r="L188" s="54"/>
      <c r="M188" s="23"/>
      <c r="N188" s="23"/>
      <c r="O188" s="58" t="s">
        <v>362</v>
      </c>
      <c r="P188" s="58"/>
      <c r="Q188" s="23"/>
      <c r="R188" s="23"/>
      <c r="S188" s="58" t="s">
        <v>362</v>
      </c>
      <c r="T188" s="58"/>
      <c r="U188" s="23"/>
    </row>
    <row r="189" spans="1:21">
      <c r="A189" s="11"/>
      <c r="B189" s="62"/>
      <c r="C189" s="54"/>
      <c r="D189" s="54"/>
      <c r="E189" s="23"/>
      <c r="F189" s="23"/>
      <c r="G189" s="54"/>
      <c r="H189" s="54"/>
      <c r="I189" s="23"/>
      <c r="J189" s="23"/>
      <c r="K189" s="54"/>
      <c r="L189" s="54"/>
      <c r="M189" s="23"/>
      <c r="N189" s="23"/>
      <c r="O189" s="58"/>
      <c r="P189" s="58"/>
      <c r="Q189" s="23"/>
      <c r="R189" s="23"/>
      <c r="S189" s="58"/>
      <c r="T189" s="58"/>
      <c r="U189" s="23"/>
    </row>
    <row r="190" spans="1:21">
      <c r="A190" s="11"/>
      <c r="B190" s="73" t="s">
        <v>1055</v>
      </c>
      <c r="C190" s="56">
        <v>1494745</v>
      </c>
      <c r="D190" s="56"/>
      <c r="E190" s="51"/>
      <c r="F190" s="51"/>
      <c r="G190" s="56">
        <v>1494745</v>
      </c>
      <c r="H190" s="56"/>
      <c r="I190" s="51"/>
      <c r="J190" s="51"/>
      <c r="K190" s="57">
        <v>507</v>
      </c>
      <c r="L190" s="57"/>
      <c r="M190" s="51"/>
      <c r="N190" s="51"/>
      <c r="O190" s="56">
        <v>1456334</v>
      </c>
      <c r="P190" s="56"/>
      <c r="Q190" s="51"/>
      <c r="R190" s="51"/>
      <c r="S190" s="56">
        <v>37904</v>
      </c>
      <c r="T190" s="56"/>
      <c r="U190" s="51"/>
    </row>
    <row r="191" spans="1:21">
      <c r="A191" s="11"/>
      <c r="B191" s="73"/>
      <c r="C191" s="56"/>
      <c r="D191" s="56"/>
      <c r="E191" s="51"/>
      <c r="F191" s="51"/>
      <c r="G191" s="56"/>
      <c r="H191" s="56"/>
      <c r="I191" s="51"/>
      <c r="J191" s="51"/>
      <c r="K191" s="57"/>
      <c r="L191" s="57"/>
      <c r="M191" s="51"/>
      <c r="N191" s="51"/>
      <c r="O191" s="56"/>
      <c r="P191" s="56"/>
      <c r="Q191" s="51"/>
      <c r="R191" s="51"/>
      <c r="S191" s="56"/>
      <c r="T191" s="56"/>
      <c r="U191" s="51"/>
    </row>
    <row r="192" spans="1:21">
      <c r="A192" s="11"/>
      <c r="B192" s="62" t="s">
        <v>1056</v>
      </c>
      <c r="C192" s="54">
        <v>27939</v>
      </c>
      <c r="D192" s="54"/>
      <c r="E192" s="23"/>
      <c r="F192" s="23"/>
      <c r="G192" s="54">
        <v>27939</v>
      </c>
      <c r="H192" s="54"/>
      <c r="I192" s="23"/>
      <c r="J192" s="23"/>
      <c r="K192" s="58" t="s">
        <v>362</v>
      </c>
      <c r="L192" s="58"/>
      <c r="M192" s="23"/>
      <c r="N192" s="23"/>
      <c r="O192" s="54">
        <v>27939</v>
      </c>
      <c r="P192" s="54"/>
      <c r="Q192" s="23"/>
      <c r="R192" s="23"/>
      <c r="S192" s="58" t="s">
        <v>362</v>
      </c>
      <c r="T192" s="58"/>
      <c r="U192" s="23"/>
    </row>
    <row r="193" spans="1:21">
      <c r="A193" s="11"/>
      <c r="B193" s="62"/>
      <c r="C193" s="54"/>
      <c r="D193" s="54"/>
      <c r="E193" s="23"/>
      <c r="F193" s="23"/>
      <c r="G193" s="54"/>
      <c r="H193" s="54"/>
      <c r="I193" s="23"/>
      <c r="J193" s="23"/>
      <c r="K193" s="58"/>
      <c r="L193" s="58"/>
      <c r="M193" s="23"/>
      <c r="N193" s="23"/>
      <c r="O193" s="54"/>
      <c r="P193" s="54"/>
      <c r="Q193" s="23"/>
      <c r="R193" s="23"/>
      <c r="S193" s="58"/>
      <c r="T193" s="58"/>
      <c r="U193" s="23"/>
    </row>
    <row r="194" spans="1:21">
      <c r="A194" s="11"/>
      <c r="B194" s="73" t="s">
        <v>1058</v>
      </c>
      <c r="C194" s="56">
        <v>4230318</v>
      </c>
      <c r="D194" s="56"/>
      <c r="E194" s="51"/>
      <c r="F194" s="51"/>
      <c r="G194" s="56">
        <v>4231078</v>
      </c>
      <c r="H194" s="56"/>
      <c r="I194" s="51"/>
      <c r="J194" s="51"/>
      <c r="K194" s="57" t="s">
        <v>362</v>
      </c>
      <c r="L194" s="57"/>
      <c r="M194" s="51"/>
      <c r="N194" s="51"/>
      <c r="O194" s="56">
        <v>2051</v>
      </c>
      <c r="P194" s="56"/>
      <c r="Q194" s="51"/>
      <c r="R194" s="51"/>
      <c r="S194" s="56">
        <v>4229027</v>
      </c>
      <c r="T194" s="56"/>
      <c r="U194" s="51"/>
    </row>
    <row r="195" spans="1:21">
      <c r="A195" s="11"/>
      <c r="B195" s="73"/>
      <c r="C195" s="56"/>
      <c r="D195" s="56"/>
      <c r="E195" s="51"/>
      <c r="F195" s="51"/>
      <c r="G195" s="56"/>
      <c r="H195" s="56"/>
      <c r="I195" s="51"/>
      <c r="J195" s="51"/>
      <c r="K195" s="57"/>
      <c r="L195" s="57"/>
      <c r="M195" s="51"/>
      <c r="N195" s="51"/>
      <c r="O195" s="56"/>
      <c r="P195" s="56"/>
      <c r="Q195" s="51"/>
      <c r="R195" s="51"/>
      <c r="S195" s="56"/>
      <c r="T195" s="56"/>
      <c r="U195" s="51"/>
    </row>
    <row r="196" spans="1:21">
      <c r="A196" s="11"/>
      <c r="B196" s="94" t="s">
        <v>1059</v>
      </c>
      <c r="C196" s="23"/>
      <c r="D196" s="23"/>
      <c r="E196" s="23"/>
      <c r="F196" s="14"/>
      <c r="G196" s="23"/>
      <c r="H196" s="23"/>
      <c r="I196" s="23"/>
      <c r="J196" s="14"/>
      <c r="K196" s="23"/>
      <c r="L196" s="23"/>
      <c r="M196" s="23"/>
      <c r="N196" s="14"/>
      <c r="O196" s="23"/>
      <c r="P196" s="23"/>
      <c r="Q196" s="23"/>
      <c r="R196" s="14"/>
      <c r="S196" s="23"/>
      <c r="T196" s="23"/>
      <c r="U196" s="23"/>
    </row>
    <row r="197" spans="1:21">
      <c r="A197" s="11"/>
      <c r="B197" s="41" t="s">
        <v>1060</v>
      </c>
      <c r="C197" s="51"/>
      <c r="D197" s="51"/>
      <c r="E197" s="51"/>
      <c r="F197" s="32"/>
      <c r="G197" s="51"/>
      <c r="H197" s="51"/>
      <c r="I197" s="51"/>
      <c r="J197" s="32"/>
      <c r="K197" s="51"/>
      <c r="L197" s="51"/>
      <c r="M197" s="51"/>
      <c r="N197" s="32"/>
      <c r="O197" s="51"/>
      <c r="P197" s="51"/>
      <c r="Q197" s="51"/>
      <c r="R197" s="32"/>
      <c r="S197" s="51"/>
      <c r="T197" s="51"/>
      <c r="U197" s="51"/>
    </row>
    <row r="198" spans="1:21">
      <c r="A198" s="11"/>
      <c r="B198" s="186" t="s">
        <v>1061</v>
      </c>
      <c r="C198" s="54">
        <v>4616616</v>
      </c>
      <c r="D198" s="54"/>
      <c r="E198" s="23"/>
      <c r="F198" s="23"/>
      <c r="G198" s="54">
        <v>4616616</v>
      </c>
      <c r="H198" s="54"/>
      <c r="I198" s="23"/>
      <c r="J198" s="23"/>
      <c r="K198" s="58" t="s">
        <v>362</v>
      </c>
      <c r="L198" s="58"/>
      <c r="M198" s="23"/>
      <c r="N198" s="23"/>
      <c r="O198" s="54">
        <v>4616616</v>
      </c>
      <c r="P198" s="54"/>
      <c r="Q198" s="23"/>
      <c r="R198" s="23"/>
      <c r="S198" s="58" t="s">
        <v>362</v>
      </c>
      <c r="T198" s="58"/>
      <c r="U198" s="23"/>
    </row>
    <row r="199" spans="1:21">
      <c r="A199" s="11"/>
      <c r="B199" s="186"/>
      <c r="C199" s="54"/>
      <c r="D199" s="54"/>
      <c r="E199" s="23"/>
      <c r="F199" s="23"/>
      <c r="G199" s="54"/>
      <c r="H199" s="54"/>
      <c r="I199" s="23"/>
      <c r="J199" s="23"/>
      <c r="K199" s="58"/>
      <c r="L199" s="58"/>
      <c r="M199" s="23"/>
      <c r="N199" s="23"/>
      <c r="O199" s="54"/>
      <c r="P199" s="54"/>
      <c r="Q199" s="23"/>
      <c r="R199" s="23"/>
      <c r="S199" s="58"/>
      <c r="T199" s="58"/>
      <c r="U199" s="23"/>
    </row>
    <row r="200" spans="1:21">
      <c r="A200" s="11"/>
      <c r="B200" s="121" t="s">
        <v>1062</v>
      </c>
      <c r="C200" s="56">
        <v>664371</v>
      </c>
      <c r="D200" s="56"/>
      <c r="E200" s="51"/>
      <c r="F200" s="51"/>
      <c r="G200" s="56">
        <v>665148</v>
      </c>
      <c r="H200" s="56"/>
      <c r="I200" s="51"/>
      <c r="J200" s="51"/>
      <c r="K200" s="57" t="s">
        <v>362</v>
      </c>
      <c r="L200" s="57"/>
      <c r="M200" s="51"/>
      <c r="N200" s="51"/>
      <c r="O200" s="56">
        <v>665148</v>
      </c>
      <c r="P200" s="56"/>
      <c r="Q200" s="51"/>
      <c r="R200" s="51"/>
      <c r="S200" s="57" t="s">
        <v>362</v>
      </c>
      <c r="T200" s="57"/>
      <c r="U200" s="51"/>
    </row>
    <row r="201" spans="1:21">
      <c r="A201" s="11"/>
      <c r="B201" s="121"/>
      <c r="C201" s="56"/>
      <c r="D201" s="56"/>
      <c r="E201" s="51"/>
      <c r="F201" s="51"/>
      <c r="G201" s="56"/>
      <c r="H201" s="56"/>
      <c r="I201" s="51"/>
      <c r="J201" s="51"/>
      <c r="K201" s="57"/>
      <c r="L201" s="57"/>
      <c r="M201" s="51"/>
      <c r="N201" s="51"/>
      <c r="O201" s="56"/>
      <c r="P201" s="56"/>
      <c r="Q201" s="51"/>
      <c r="R201" s="51"/>
      <c r="S201" s="57"/>
      <c r="T201" s="57"/>
      <c r="U201" s="51"/>
    </row>
    <row r="202" spans="1:21">
      <c r="A202" s="11"/>
      <c r="B202" s="62" t="s">
        <v>56</v>
      </c>
      <c r="C202" s="54">
        <v>113726</v>
      </c>
      <c r="D202" s="54"/>
      <c r="E202" s="23"/>
      <c r="F202" s="23"/>
      <c r="G202" s="54">
        <v>113726</v>
      </c>
      <c r="H202" s="54"/>
      <c r="I202" s="23"/>
      <c r="J202" s="23"/>
      <c r="K202" s="54">
        <v>106600</v>
      </c>
      <c r="L202" s="54"/>
      <c r="M202" s="23"/>
      <c r="N202" s="23"/>
      <c r="O202" s="54">
        <v>7126</v>
      </c>
      <c r="P202" s="54"/>
      <c r="Q202" s="23"/>
      <c r="R202" s="23"/>
      <c r="S202" s="58" t="s">
        <v>362</v>
      </c>
      <c r="T202" s="58"/>
      <c r="U202" s="23"/>
    </row>
    <row r="203" spans="1:21">
      <c r="A203" s="11"/>
      <c r="B203" s="62"/>
      <c r="C203" s="54"/>
      <c r="D203" s="54"/>
      <c r="E203" s="23"/>
      <c r="F203" s="23"/>
      <c r="G203" s="54"/>
      <c r="H203" s="54"/>
      <c r="I203" s="23"/>
      <c r="J203" s="23"/>
      <c r="K203" s="54"/>
      <c r="L203" s="54"/>
      <c r="M203" s="23"/>
      <c r="N203" s="23"/>
      <c r="O203" s="54"/>
      <c r="P203" s="54"/>
      <c r="Q203" s="23"/>
      <c r="R203" s="23"/>
      <c r="S203" s="58"/>
      <c r="T203" s="58"/>
      <c r="U203" s="23"/>
    </row>
    <row r="204" spans="1:21">
      <c r="A204" s="11"/>
      <c r="B204" s="73" t="s">
        <v>57</v>
      </c>
      <c r="C204" s="56">
        <v>132645</v>
      </c>
      <c r="D204" s="56"/>
      <c r="E204" s="51"/>
      <c r="F204" s="51"/>
      <c r="G204" s="56">
        <v>132498</v>
      </c>
      <c r="H204" s="56"/>
      <c r="I204" s="51"/>
      <c r="J204" s="51"/>
      <c r="K204" s="57" t="s">
        <v>362</v>
      </c>
      <c r="L204" s="57"/>
      <c r="M204" s="51"/>
      <c r="N204" s="51"/>
      <c r="O204" s="56">
        <v>132498</v>
      </c>
      <c r="P204" s="56"/>
      <c r="Q204" s="51"/>
      <c r="R204" s="51"/>
      <c r="S204" s="57" t="s">
        <v>362</v>
      </c>
      <c r="T204" s="57"/>
      <c r="U204" s="51"/>
    </row>
    <row r="205" spans="1:21">
      <c r="A205" s="11"/>
      <c r="B205" s="73"/>
      <c r="C205" s="56"/>
      <c r="D205" s="56"/>
      <c r="E205" s="51"/>
      <c r="F205" s="51"/>
      <c r="G205" s="56"/>
      <c r="H205" s="56"/>
      <c r="I205" s="51"/>
      <c r="J205" s="51"/>
      <c r="K205" s="57"/>
      <c r="L205" s="57"/>
      <c r="M205" s="51"/>
      <c r="N205" s="51"/>
      <c r="O205" s="56"/>
      <c r="P205" s="56"/>
      <c r="Q205" s="51"/>
      <c r="R205" s="51"/>
      <c r="S205" s="57"/>
      <c r="T205" s="57"/>
      <c r="U205" s="51"/>
    </row>
  </sheetData>
  <mergeCells count="978">
    <mergeCell ref="A140:A205"/>
    <mergeCell ref="B140:U140"/>
    <mergeCell ref="A87:A113"/>
    <mergeCell ref="B87:U87"/>
    <mergeCell ref="A114:A124"/>
    <mergeCell ref="B114:U114"/>
    <mergeCell ref="A125:A139"/>
    <mergeCell ref="B125:U125"/>
    <mergeCell ref="U204:U205"/>
    <mergeCell ref="A1:A2"/>
    <mergeCell ref="B1:U1"/>
    <mergeCell ref="B2:U2"/>
    <mergeCell ref="B3:U3"/>
    <mergeCell ref="A4:A62"/>
    <mergeCell ref="B4:U4"/>
    <mergeCell ref="A63:A71"/>
    <mergeCell ref="B63:U63"/>
    <mergeCell ref="A72:A86"/>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C197:E197"/>
    <mergeCell ref="G197:I197"/>
    <mergeCell ref="K197:M197"/>
    <mergeCell ref="O197:Q197"/>
    <mergeCell ref="S197:U197"/>
    <mergeCell ref="B198:B199"/>
    <mergeCell ref="C198:D199"/>
    <mergeCell ref="E198:E199"/>
    <mergeCell ref="F198:F199"/>
    <mergeCell ref="G198:H199"/>
    <mergeCell ref="R194:R195"/>
    <mergeCell ref="S194:T195"/>
    <mergeCell ref="U194:U195"/>
    <mergeCell ref="C196:E196"/>
    <mergeCell ref="G196:I196"/>
    <mergeCell ref="K196:M196"/>
    <mergeCell ref="O196:Q196"/>
    <mergeCell ref="S196:U196"/>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S186:S187"/>
    <mergeCell ref="T186:T187"/>
    <mergeCell ref="U186:U187"/>
    <mergeCell ref="B188:B189"/>
    <mergeCell ref="C188:D189"/>
    <mergeCell ref="E188:E189"/>
    <mergeCell ref="F188:F189"/>
    <mergeCell ref="G188:H189"/>
    <mergeCell ref="I188:I189"/>
    <mergeCell ref="J188:J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C185:E185"/>
    <mergeCell ref="G185:I185"/>
    <mergeCell ref="K185:M185"/>
    <mergeCell ref="O185:Q185"/>
    <mergeCell ref="S185:U185"/>
    <mergeCell ref="B186:B187"/>
    <mergeCell ref="C186:C187"/>
    <mergeCell ref="D186:D187"/>
    <mergeCell ref="E186:E187"/>
    <mergeCell ref="F186:F187"/>
    <mergeCell ref="C183:E183"/>
    <mergeCell ref="G183:I183"/>
    <mergeCell ref="K183:M183"/>
    <mergeCell ref="O183:Q183"/>
    <mergeCell ref="S183:U183"/>
    <mergeCell ref="C184:U184"/>
    <mergeCell ref="B178:U178"/>
    <mergeCell ref="C180:U180"/>
    <mergeCell ref="B181:B182"/>
    <mergeCell ref="C181:E181"/>
    <mergeCell ref="C182:E182"/>
    <mergeCell ref="F181:F182"/>
    <mergeCell ref="G181:U182"/>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Q168:Q169"/>
    <mergeCell ref="R168:R169"/>
    <mergeCell ref="S168:T169"/>
    <mergeCell ref="U168:U169"/>
    <mergeCell ref="B170:B171"/>
    <mergeCell ref="C170:D171"/>
    <mergeCell ref="E170:E171"/>
    <mergeCell ref="F170:F171"/>
    <mergeCell ref="G170:H171"/>
    <mergeCell ref="I170:I171"/>
    <mergeCell ref="I168:I169"/>
    <mergeCell ref="J168:J169"/>
    <mergeCell ref="K168:L169"/>
    <mergeCell ref="M168:M169"/>
    <mergeCell ref="N168:N169"/>
    <mergeCell ref="O168:P169"/>
    <mergeCell ref="C167:E167"/>
    <mergeCell ref="G167:I167"/>
    <mergeCell ref="K167:M167"/>
    <mergeCell ref="O167:Q167"/>
    <mergeCell ref="S167:U167"/>
    <mergeCell ref="B168:B169"/>
    <mergeCell ref="C168:D169"/>
    <mergeCell ref="E168:E169"/>
    <mergeCell ref="F168:F169"/>
    <mergeCell ref="G168:H169"/>
    <mergeCell ref="C165:E165"/>
    <mergeCell ref="G165:I165"/>
    <mergeCell ref="K165:M165"/>
    <mergeCell ref="O165:Q165"/>
    <mergeCell ref="S165:U165"/>
    <mergeCell ref="C166:E166"/>
    <mergeCell ref="G166:I166"/>
    <mergeCell ref="K166:M166"/>
    <mergeCell ref="O166:Q166"/>
    <mergeCell ref="S166:U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S149:S150"/>
    <mergeCell ref="T149:T150"/>
    <mergeCell ref="U149:U150"/>
    <mergeCell ref="B151:B152"/>
    <mergeCell ref="C151:D152"/>
    <mergeCell ref="E151:E152"/>
    <mergeCell ref="F151:F152"/>
    <mergeCell ref="G151:H152"/>
    <mergeCell ref="I151:I152"/>
    <mergeCell ref="J151:J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C148:E148"/>
    <mergeCell ref="G148:I148"/>
    <mergeCell ref="K148:M148"/>
    <mergeCell ref="O148:Q148"/>
    <mergeCell ref="S148:U148"/>
    <mergeCell ref="B149:B150"/>
    <mergeCell ref="C149:C150"/>
    <mergeCell ref="D149:D150"/>
    <mergeCell ref="E149:E150"/>
    <mergeCell ref="F149:F150"/>
    <mergeCell ref="C146:E146"/>
    <mergeCell ref="G146:I146"/>
    <mergeCell ref="K146:M146"/>
    <mergeCell ref="O146:Q146"/>
    <mergeCell ref="S146:U146"/>
    <mergeCell ref="C147:U147"/>
    <mergeCell ref="M138:M139"/>
    <mergeCell ref="B141:U141"/>
    <mergeCell ref="C143:U143"/>
    <mergeCell ref="B144:B145"/>
    <mergeCell ref="C144:E144"/>
    <mergeCell ref="C145:E145"/>
    <mergeCell ref="F144:F145"/>
    <mergeCell ref="G144:U145"/>
    <mergeCell ref="G138:G139"/>
    <mergeCell ref="H138:H139"/>
    <mergeCell ref="I138:I139"/>
    <mergeCell ref="J138:J139"/>
    <mergeCell ref="K138:K139"/>
    <mergeCell ref="L138:L139"/>
    <mergeCell ref="I136:I137"/>
    <mergeCell ref="J136:J137"/>
    <mergeCell ref="K136:K137"/>
    <mergeCell ref="L136:L137"/>
    <mergeCell ref="M136:M137"/>
    <mergeCell ref="B138:B139"/>
    <mergeCell ref="C138:C139"/>
    <mergeCell ref="D138:D139"/>
    <mergeCell ref="E138:E139"/>
    <mergeCell ref="F138:F139"/>
    <mergeCell ref="B136:B137"/>
    <mergeCell ref="C136:D137"/>
    <mergeCell ref="E136:E137"/>
    <mergeCell ref="F136:F137"/>
    <mergeCell ref="G136:G137"/>
    <mergeCell ref="H136:H137"/>
    <mergeCell ref="H134:H135"/>
    <mergeCell ref="I134:I135"/>
    <mergeCell ref="J134:J135"/>
    <mergeCell ref="K134:K135"/>
    <mergeCell ref="L134:L135"/>
    <mergeCell ref="M134:M135"/>
    <mergeCell ref="I132:I133"/>
    <mergeCell ref="J132:J133"/>
    <mergeCell ref="K132:K133"/>
    <mergeCell ref="L132:L133"/>
    <mergeCell ref="M132:M133"/>
    <mergeCell ref="B134:B135"/>
    <mergeCell ref="C134:D135"/>
    <mergeCell ref="E134:E135"/>
    <mergeCell ref="F134:F135"/>
    <mergeCell ref="G134:G135"/>
    <mergeCell ref="B132:B133"/>
    <mergeCell ref="C132:D133"/>
    <mergeCell ref="E132:E133"/>
    <mergeCell ref="F132:F133"/>
    <mergeCell ref="G132:G133"/>
    <mergeCell ref="H132:H133"/>
    <mergeCell ref="H130:H131"/>
    <mergeCell ref="I130:I131"/>
    <mergeCell ref="J130:J131"/>
    <mergeCell ref="K130:K131"/>
    <mergeCell ref="L130:L131"/>
    <mergeCell ref="M130:M131"/>
    <mergeCell ref="I128:I129"/>
    <mergeCell ref="J128:J129"/>
    <mergeCell ref="K128:K129"/>
    <mergeCell ref="L128:L129"/>
    <mergeCell ref="B130:B131"/>
    <mergeCell ref="C130:C131"/>
    <mergeCell ref="D130:D131"/>
    <mergeCell ref="E130:E131"/>
    <mergeCell ref="F130:F131"/>
    <mergeCell ref="G130:G131"/>
    <mergeCell ref="J122:J123"/>
    <mergeCell ref="K122:L123"/>
    <mergeCell ref="M122:M123"/>
    <mergeCell ref="B126:M126"/>
    <mergeCell ref="B128:B129"/>
    <mergeCell ref="C128:E128"/>
    <mergeCell ref="C129:E129"/>
    <mergeCell ref="F128:F129"/>
    <mergeCell ref="G128:G129"/>
    <mergeCell ref="H128:H129"/>
    <mergeCell ref="C119:M119"/>
    <mergeCell ref="C121:D121"/>
    <mergeCell ref="G121:H121"/>
    <mergeCell ref="K121:L121"/>
    <mergeCell ref="B122:B123"/>
    <mergeCell ref="C122:D123"/>
    <mergeCell ref="E122:E123"/>
    <mergeCell ref="F122:F123"/>
    <mergeCell ref="G122:H123"/>
    <mergeCell ref="I122:I123"/>
    <mergeCell ref="O112:O113"/>
    <mergeCell ref="P112:P113"/>
    <mergeCell ref="Q112:Q113"/>
    <mergeCell ref="B115:M115"/>
    <mergeCell ref="C117:M117"/>
    <mergeCell ref="C118:E118"/>
    <mergeCell ref="G118:I118"/>
    <mergeCell ref="K118:M118"/>
    <mergeCell ref="I112:I113"/>
    <mergeCell ref="J112:J113"/>
    <mergeCell ref="K112:K113"/>
    <mergeCell ref="L112:L113"/>
    <mergeCell ref="M112:M113"/>
    <mergeCell ref="N112:N113"/>
    <mergeCell ref="N110:N111"/>
    <mergeCell ref="O110:P111"/>
    <mergeCell ref="Q110:Q111"/>
    <mergeCell ref="B112:B113"/>
    <mergeCell ref="C112:C113"/>
    <mergeCell ref="D112:D113"/>
    <mergeCell ref="E112:E113"/>
    <mergeCell ref="F112:F113"/>
    <mergeCell ref="G112:G113"/>
    <mergeCell ref="H112:H113"/>
    <mergeCell ref="Q108:Q109"/>
    <mergeCell ref="B110:B111"/>
    <mergeCell ref="C110:D111"/>
    <mergeCell ref="E110:E111"/>
    <mergeCell ref="F110:F111"/>
    <mergeCell ref="G110:H111"/>
    <mergeCell ref="I110:I111"/>
    <mergeCell ref="J110:J111"/>
    <mergeCell ref="K110:L111"/>
    <mergeCell ref="M110:M111"/>
    <mergeCell ref="K108:K109"/>
    <mergeCell ref="L108:L109"/>
    <mergeCell ref="M108:M109"/>
    <mergeCell ref="N108:N109"/>
    <mergeCell ref="O108:O109"/>
    <mergeCell ref="P108:P109"/>
    <mergeCell ref="C107:Q107"/>
    <mergeCell ref="B108:B109"/>
    <mergeCell ref="C108:C109"/>
    <mergeCell ref="D108:D109"/>
    <mergeCell ref="E108:E109"/>
    <mergeCell ref="F108:F109"/>
    <mergeCell ref="G108:G109"/>
    <mergeCell ref="H108:H109"/>
    <mergeCell ref="I108:I109"/>
    <mergeCell ref="J108:J109"/>
    <mergeCell ref="C104:Q104"/>
    <mergeCell ref="C105:Q105"/>
    <mergeCell ref="C106:E106"/>
    <mergeCell ref="G106:I106"/>
    <mergeCell ref="K106:M106"/>
    <mergeCell ref="O106:Q106"/>
    <mergeCell ref="M100:M101"/>
    <mergeCell ref="N100:N101"/>
    <mergeCell ref="O100:O101"/>
    <mergeCell ref="P100:P101"/>
    <mergeCell ref="Q100:Q101"/>
    <mergeCell ref="B102:Q102"/>
    <mergeCell ref="G100:G101"/>
    <mergeCell ref="H100:H101"/>
    <mergeCell ref="I100:I101"/>
    <mergeCell ref="J100:J101"/>
    <mergeCell ref="K100:K101"/>
    <mergeCell ref="L100:L101"/>
    <mergeCell ref="K98:L99"/>
    <mergeCell ref="M98:M99"/>
    <mergeCell ref="N98:N99"/>
    <mergeCell ref="O98:P99"/>
    <mergeCell ref="Q98:Q99"/>
    <mergeCell ref="B100:B101"/>
    <mergeCell ref="C100:C101"/>
    <mergeCell ref="D100:D101"/>
    <mergeCell ref="E100:E101"/>
    <mergeCell ref="F100:F101"/>
    <mergeCell ref="N96:N97"/>
    <mergeCell ref="O96:P97"/>
    <mergeCell ref="Q96:Q97"/>
    <mergeCell ref="B98:B99"/>
    <mergeCell ref="C98:D99"/>
    <mergeCell ref="E98:E99"/>
    <mergeCell ref="F98:F99"/>
    <mergeCell ref="G98:H99"/>
    <mergeCell ref="I98:I99"/>
    <mergeCell ref="J98:J99"/>
    <mergeCell ref="Q94:Q95"/>
    <mergeCell ref="B96:B97"/>
    <mergeCell ref="C96:D97"/>
    <mergeCell ref="E96:E97"/>
    <mergeCell ref="F96:F97"/>
    <mergeCell ref="G96:H97"/>
    <mergeCell ref="I96:I97"/>
    <mergeCell ref="J96:J97"/>
    <mergeCell ref="K96:L97"/>
    <mergeCell ref="M96:M97"/>
    <mergeCell ref="K94:K95"/>
    <mergeCell ref="L94:L95"/>
    <mergeCell ref="M94:M95"/>
    <mergeCell ref="N94:N95"/>
    <mergeCell ref="O94:O95"/>
    <mergeCell ref="P94:P95"/>
    <mergeCell ref="C93:Q93"/>
    <mergeCell ref="B94:B95"/>
    <mergeCell ref="C94:C95"/>
    <mergeCell ref="D94:D95"/>
    <mergeCell ref="E94:E95"/>
    <mergeCell ref="F94:F95"/>
    <mergeCell ref="G94:G95"/>
    <mergeCell ref="H94:H95"/>
    <mergeCell ref="I94:I95"/>
    <mergeCell ref="J94:J95"/>
    <mergeCell ref="M85:M86"/>
    <mergeCell ref="B88:Q88"/>
    <mergeCell ref="C90:Q90"/>
    <mergeCell ref="C91:Q91"/>
    <mergeCell ref="C92:E92"/>
    <mergeCell ref="G92:I92"/>
    <mergeCell ref="K92:M92"/>
    <mergeCell ref="O92:Q92"/>
    <mergeCell ref="G85:G86"/>
    <mergeCell ref="H85:H86"/>
    <mergeCell ref="I85:I86"/>
    <mergeCell ref="J85:J86"/>
    <mergeCell ref="K85:K86"/>
    <mergeCell ref="L85:L86"/>
    <mergeCell ref="K82:L83"/>
    <mergeCell ref="M82:M83"/>
    <mergeCell ref="C84:D84"/>
    <mergeCell ref="G84:H84"/>
    <mergeCell ref="K84:L84"/>
    <mergeCell ref="B85:B86"/>
    <mergeCell ref="C85:C86"/>
    <mergeCell ref="D85:D86"/>
    <mergeCell ref="E85:E86"/>
    <mergeCell ref="F85:F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C76:E76"/>
    <mergeCell ref="G76:I76"/>
    <mergeCell ref="K76:M76"/>
    <mergeCell ref="C77:M77"/>
    <mergeCell ref="B78:B79"/>
    <mergeCell ref="C78:C79"/>
    <mergeCell ref="D78:D79"/>
    <mergeCell ref="E78:E79"/>
    <mergeCell ref="F78:F79"/>
    <mergeCell ref="G78:G79"/>
    <mergeCell ref="B68:C68"/>
    <mergeCell ref="B69:C69"/>
    <mergeCell ref="B70:C70"/>
    <mergeCell ref="B71:C71"/>
    <mergeCell ref="B73:M73"/>
    <mergeCell ref="C75:M75"/>
    <mergeCell ref="B72:U72"/>
    <mergeCell ref="N61:N62"/>
    <mergeCell ref="O61:O62"/>
    <mergeCell ref="P61:P62"/>
    <mergeCell ref="Q61:Q62"/>
    <mergeCell ref="B64:F64"/>
    <mergeCell ref="D66:F66"/>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C41:Q41"/>
    <mergeCell ref="C42:E42"/>
    <mergeCell ref="G42:I42"/>
    <mergeCell ref="K42:M42"/>
    <mergeCell ref="O42:Q42"/>
    <mergeCell ref="C43:Q43"/>
    <mergeCell ref="N36:N37"/>
    <mergeCell ref="O36:O37"/>
    <mergeCell ref="P36:P37"/>
    <mergeCell ref="Q36:Q37"/>
    <mergeCell ref="B38:Q38"/>
    <mergeCell ref="C40:Q40"/>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C10:Q10"/>
    <mergeCell ref="C11:E11"/>
    <mergeCell ref="G11:I11"/>
    <mergeCell ref="K11:M11"/>
    <mergeCell ref="O11:Q11"/>
    <mergeCell ref="C12:E12"/>
    <mergeCell ref="G12:I12"/>
    <mergeCell ref="K12:M12"/>
    <mergeCell ref="O12:Q12"/>
    <mergeCell ref="B5:Q5"/>
    <mergeCell ref="C7:Q7"/>
    <mergeCell ref="C8:Q8"/>
    <mergeCell ref="C9:E9"/>
    <mergeCell ref="G9:I9"/>
    <mergeCell ref="K9:M9"/>
    <mergeCell ref="O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4.5703125" customWidth="1"/>
    <col min="4" max="4" width="17.5703125" customWidth="1"/>
    <col min="5" max="5" width="3.85546875" customWidth="1"/>
    <col min="6" max="6" width="22.5703125" customWidth="1"/>
    <col min="7" max="7" width="4.5703125" customWidth="1"/>
    <col min="8" max="8" width="15.42578125" customWidth="1"/>
    <col min="9" max="9" width="3.85546875" customWidth="1"/>
    <col min="10" max="10" width="22.5703125" customWidth="1"/>
    <col min="11" max="11" width="4.5703125" customWidth="1"/>
    <col min="12" max="12" width="15.42578125" customWidth="1"/>
    <col min="13" max="13" width="3.85546875" customWidth="1"/>
  </cols>
  <sheetData>
    <row r="1" spans="1:13" ht="15" customHeight="1">
      <c r="A1" s="8" t="s">
        <v>1662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1086</v>
      </c>
      <c r="B3" s="10"/>
      <c r="C3" s="10"/>
      <c r="D3" s="10"/>
      <c r="E3" s="10"/>
      <c r="F3" s="10"/>
      <c r="G3" s="10"/>
      <c r="H3" s="10"/>
      <c r="I3" s="10"/>
      <c r="J3" s="10"/>
      <c r="K3" s="10"/>
      <c r="L3" s="10"/>
      <c r="M3" s="10"/>
    </row>
    <row r="4" spans="1:13">
      <c r="A4" s="11" t="s">
        <v>1663</v>
      </c>
      <c r="B4" s="21" t="s">
        <v>1088</v>
      </c>
      <c r="C4" s="21"/>
      <c r="D4" s="21"/>
      <c r="E4" s="21"/>
      <c r="F4" s="21"/>
      <c r="G4" s="21"/>
      <c r="H4" s="21"/>
      <c r="I4" s="21"/>
      <c r="J4" s="21"/>
      <c r="K4" s="21"/>
      <c r="L4" s="21"/>
      <c r="M4" s="21"/>
    </row>
    <row r="5" spans="1:13">
      <c r="A5" s="11"/>
      <c r="B5" s="45"/>
      <c r="C5" s="45"/>
      <c r="D5" s="45"/>
      <c r="E5" s="45"/>
      <c r="F5" s="45"/>
      <c r="G5" s="45"/>
      <c r="H5" s="45"/>
      <c r="I5" s="45"/>
      <c r="J5" s="45"/>
      <c r="K5" s="45"/>
      <c r="L5" s="45"/>
      <c r="M5" s="45"/>
    </row>
    <row r="6" spans="1:13">
      <c r="A6" s="11"/>
      <c r="B6" s="15"/>
      <c r="C6" s="15"/>
      <c r="D6" s="15"/>
      <c r="E6" s="15"/>
      <c r="F6" s="15"/>
      <c r="G6" s="15"/>
      <c r="H6" s="15"/>
      <c r="I6" s="15"/>
      <c r="J6" s="15"/>
      <c r="K6" s="15"/>
      <c r="L6" s="15"/>
      <c r="M6" s="15"/>
    </row>
    <row r="7" spans="1:13" ht="15.75" thickBot="1">
      <c r="A7" s="11"/>
      <c r="B7" s="14"/>
      <c r="C7" s="46" t="s">
        <v>858</v>
      </c>
      <c r="D7" s="46"/>
      <c r="E7" s="46"/>
      <c r="F7" s="46"/>
      <c r="G7" s="46"/>
      <c r="H7" s="46"/>
      <c r="I7" s="46"/>
      <c r="J7" s="46"/>
      <c r="K7" s="46"/>
      <c r="L7" s="46"/>
      <c r="M7" s="46"/>
    </row>
    <row r="8" spans="1:13" ht="15.75" thickBot="1">
      <c r="A8" s="11"/>
      <c r="B8" s="14"/>
      <c r="C8" s="47">
        <v>2014</v>
      </c>
      <c r="D8" s="47"/>
      <c r="E8" s="47"/>
      <c r="F8" s="14"/>
      <c r="G8" s="47">
        <v>2013</v>
      </c>
      <c r="H8" s="47"/>
      <c r="I8" s="47"/>
      <c r="J8" s="14"/>
      <c r="K8" s="47">
        <v>2012</v>
      </c>
      <c r="L8" s="47"/>
      <c r="M8" s="47"/>
    </row>
    <row r="9" spans="1:13">
      <c r="A9" s="11"/>
      <c r="B9" s="14"/>
      <c r="C9" s="50" t="s">
        <v>358</v>
      </c>
      <c r="D9" s="50"/>
      <c r="E9" s="50"/>
      <c r="F9" s="50"/>
      <c r="G9" s="50"/>
      <c r="H9" s="50"/>
      <c r="I9" s="50"/>
      <c r="J9" s="50"/>
      <c r="K9" s="50"/>
      <c r="L9" s="50"/>
      <c r="M9" s="50"/>
    </row>
    <row r="10" spans="1:13">
      <c r="A10" s="11"/>
      <c r="B10" s="94" t="s">
        <v>1089</v>
      </c>
      <c r="C10" s="23"/>
      <c r="D10" s="23"/>
      <c r="E10" s="23"/>
      <c r="F10" s="14"/>
      <c r="G10" s="23"/>
      <c r="H10" s="23"/>
      <c r="I10" s="23"/>
      <c r="J10" s="14"/>
      <c r="K10" s="23"/>
      <c r="L10" s="23"/>
      <c r="M10" s="23"/>
    </row>
    <row r="11" spans="1:13">
      <c r="A11" s="11"/>
      <c r="B11" s="35" t="s">
        <v>1090</v>
      </c>
      <c r="C11" s="42" t="s">
        <v>360</v>
      </c>
      <c r="D11" s="36" t="s">
        <v>1091</v>
      </c>
      <c r="E11" s="42" t="s">
        <v>439</v>
      </c>
      <c r="F11" s="32"/>
      <c r="G11" s="42" t="s">
        <v>360</v>
      </c>
      <c r="H11" s="36" t="s">
        <v>1092</v>
      </c>
      <c r="I11" s="42" t="s">
        <v>439</v>
      </c>
      <c r="J11" s="32"/>
      <c r="K11" s="42" t="s">
        <v>360</v>
      </c>
      <c r="L11" s="36" t="s">
        <v>1093</v>
      </c>
      <c r="M11" s="42" t="s">
        <v>439</v>
      </c>
    </row>
    <row r="12" spans="1:13" ht="15.75" thickBot="1">
      <c r="A12" s="11"/>
      <c r="B12" s="33" t="s">
        <v>1094</v>
      </c>
      <c r="C12" s="72" t="s">
        <v>1095</v>
      </c>
      <c r="D12" s="72"/>
      <c r="E12" s="34" t="s">
        <v>439</v>
      </c>
      <c r="F12" s="14"/>
      <c r="G12" s="72" t="s">
        <v>1096</v>
      </c>
      <c r="H12" s="72"/>
      <c r="I12" s="34" t="s">
        <v>439</v>
      </c>
      <c r="J12" s="14"/>
      <c r="K12" s="72" t="s">
        <v>1097</v>
      </c>
      <c r="L12" s="72"/>
      <c r="M12" s="34" t="s">
        <v>439</v>
      </c>
    </row>
    <row r="13" spans="1:13" ht="15.75" thickBot="1">
      <c r="A13" s="11"/>
      <c r="B13" s="41" t="s">
        <v>1098</v>
      </c>
      <c r="C13" s="97" t="s">
        <v>1099</v>
      </c>
      <c r="D13" s="97"/>
      <c r="E13" s="95" t="s">
        <v>439</v>
      </c>
      <c r="F13" s="32"/>
      <c r="G13" s="97" t="s">
        <v>1100</v>
      </c>
      <c r="H13" s="97"/>
      <c r="I13" s="95" t="s">
        <v>439</v>
      </c>
      <c r="J13" s="32"/>
      <c r="K13" s="97" t="s">
        <v>1101</v>
      </c>
      <c r="L13" s="97"/>
      <c r="M13" s="95" t="s">
        <v>439</v>
      </c>
    </row>
    <row r="14" spans="1:13">
      <c r="A14" s="11"/>
      <c r="B14" s="94" t="s">
        <v>1102</v>
      </c>
      <c r="C14" s="67"/>
      <c r="D14" s="67"/>
      <c r="E14" s="67"/>
      <c r="F14" s="14"/>
      <c r="G14" s="67"/>
      <c r="H14" s="67"/>
      <c r="I14" s="67"/>
      <c r="J14" s="14"/>
      <c r="K14" s="67"/>
      <c r="L14" s="67"/>
      <c r="M14" s="67"/>
    </row>
    <row r="15" spans="1:13">
      <c r="A15" s="11"/>
      <c r="B15" s="55" t="s">
        <v>1090</v>
      </c>
      <c r="C15" s="57" t="s">
        <v>1103</v>
      </c>
      <c r="D15" s="57"/>
      <c r="E15" s="83" t="s">
        <v>439</v>
      </c>
      <c r="F15" s="51"/>
      <c r="G15" s="56">
        <v>9099</v>
      </c>
      <c r="H15" s="56"/>
      <c r="I15" s="51"/>
      <c r="J15" s="51"/>
      <c r="K15" s="57" t="s">
        <v>1104</v>
      </c>
      <c r="L15" s="57"/>
      <c r="M15" s="83" t="s">
        <v>439</v>
      </c>
    </row>
    <row r="16" spans="1:13">
      <c r="A16" s="11"/>
      <c r="B16" s="55"/>
      <c r="C16" s="57"/>
      <c r="D16" s="57"/>
      <c r="E16" s="83"/>
      <c r="F16" s="51"/>
      <c r="G16" s="56"/>
      <c r="H16" s="56"/>
      <c r="I16" s="51"/>
      <c r="J16" s="51"/>
      <c r="K16" s="57"/>
      <c r="L16" s="57"/>
      <c r="M16" s="83"/>
    </row>
    <row r="17" spans="1:13" ht="15.75" thickBot="1">
      <c r="A17" s="11"/>
      <c r="B17" s="33" t="s">
        <v>1094</v>
      </c>
      <c r="C17" s="72" t="s">
        <v>1105</v>
      </c>
      <c r="D17" s="72"/>
      <c r="E17" s="119" t="s">
        <v>439</v>
      </c>
      <c r="F17" s="14"/>
      <c r="G17" s="72" t="s">
        <v>1106</v>
      </c>
      <c r="H17" s="72"/>
      <c r="I17" s="119" t="s">
        <v>439</v>
      </c>
      <c r="J17" s="14"/>
      <c r="K17" s="72" t="s">
        <v>1107</v>
      </c>
      <c r="L17" s="72"/>
      <c r="M17" s="119" t="s">
        <v>439</v>
      </c>
    </row>
    <row r="18" spans="1:13">
      <c r="A18" s="11"/>
      <c r="B18" s="73" t="s">
        <v>1108</v>
      </c>
      <c r="C18" s="99" t="s">
        <v>1109</v>
      </c>
      <c r="D18" s="99"/>
      <c r="E18" s="74" t="s">
        <v>439</v>
      </c>
      <c r="F18" s="51"/>
      <c r="G18" s="76">
        <v>7513</v>
      </c>
      <c r="H18" s="76"/>
      <c r="I18" s="78"/>
      <c r="J18" s="51"/>
      <c r="K18" s="99" t="s">
        <v>1110</v>
      </c>
      <c r="L18" s="99"/>
      <c r="M18" s="74" t="s">
        <v>439</v>
      </c>
    </row>
    <row r="19" spans="1:13" ht="15.75" thickBot="1">
      <c r="A19" s="11"/>
      <c r="B19" s="73"/>
      <c r="C19" s="61"/>
      <c r="D19" s="61"/>
      <c r="E19" s="96"/>
      <c r="F19" s="51"/>
      <c r="G19" s="59"/>
      <c r="H19" s="59"/>
      <c r="I19" s="60"/>
      <c r="J19" s="51"/>
      <c r="K19" s="61"/>
      <c r="L19" s="61"/>
      <c r="M19" s="96"/>
    </row>
    <row r="20" spans="1:13" ht="15.75" thickBot="1">
      <c r="A20" s="11"/>
      <c r="B20" s="44" t="s">
        <v>1111</v>
      </c>
      <c r="C20" s="187" t="s">
        <v>360</v>
      </c>
      <c r="D20" s="188" t="s">
        <v>1112</v>
      </c>
      <c r="E20" s="187" t="s">
        <v>439</v>
      </c>
      <c r="F20" s="14"/>
      <c r="G20" s="187" t="s">
        <v>360</v>
      </c>
      <c r="H20" s="188" t="s">
        <v>1113</v>
      </c>
      <c r="I20" s="187" t="s">
        <v>439</v>
      </c>
      <c r="J20" s="14"/>
      <c r="K20" s="187" t="s">
        <v>360</v>
      </c>
      <c r="L20" s="188" t="s">
        <v>1114</v>
      </c>
      <c r="M20" s="187" t="s">
        <v>439</v>
      </c>
    </row>
    <row r="21" spans="1:13" ht="25.5" customHeight="1" thickTop="1">
      <c r="A21" s="11" t="s">
        <v>1664</v>
      </c>
      <c r="B21" s="21" t="s">
        <v>1115</v>
      </c>
      <c r="C21" s="21"/>
      <c r="D21" s="21"/>
      <c r="E21" s="21"/>
      <c r="F21" s="21"/>
      <c r="G21" s="21"/>
      <c r="H21" s="21"/>
      <c r="I21" s="21"/>
      <c r="J21" s="21"/>
      <c r="K21" s="21"/>
      <c r="L21" s="21"/>
      <c r="M21" s="21"/>
    </row>
    <row r="22" spans="1:13">
      <c r="A22" s="11"/>
      <c r="B22" s="45"/>
      <c r="C22" s="45"/>
      <c r="D22" s="45"/>
      <c r="E22" s="45"/>
      <c r="F22" s="45"/>
      <c r="G22" s="45"/>
      <c r="H22" s="45"/>
      <c r="I22" s="45"/>
      <c r="J22" s="45"/>
      <c r="K22" s="45"/>
      <c r="L22" s="45"/>
      <c r="M22" s="45"/>
    </row>
    <row r="23" spans="1:13">
      <c r="A23" s="11"/>
      <c r="B23" s="15"/>
      <c r="C23" s="15"/>
      <c r="D23" s="15"/>
      <c r="E23" s="15"/>
      <c r="F23" s="15"/>
      <c r="G23" s="15"/>
      <c r="H23" s="15"/>
      <c r="I23" s="15"/>
      <c r="J23" s="15"/>
      <c r="K23" s="15"/>
      <c r="L23" s="15"/>
      <c r="M23" s="15"/>
    </row>
    <row r="24" spans="1:13" ht="15.75" thickBot="1">
      <c r="A24" s="11"/>
      <c r="B24" s="14"/>
      <c r="C24" s="46" t="s">
        <v>858</v>
      </c>
      <c r="D24" s="46"/>
      <c r="E24" s="46"/>
      <c r="F24" s="46"/>
      <c r="G24" s="46"/>
      <c r="H24" s="46"/>
      <c r="I24" s="46"/>
      <c r="J24" s="46"/>
      <c r="K24" s="46"/>
      <c r="L24" s="46"/>
      <c r="M24" s="46"/>
    </row>
    <row r="25" spans="1:13" ht="15.75" thickBot="1">
      <c r="A25" s="11"/>
      <c r="B25" s="14"/>
      <c r="C25" s="47">
        <v>2014</v>
      </c>
      <c r="D25" s="47"/>
      <c r="E25" s="47"/>
      <c r="F25" s="14"/>
      <c r="G25" s="47">
        <v>2013</v>
      </c>
      <c r="H25" s="47"/>
      <c r="I25" s="47"/>
      <c r="J25" s="14"/>
      <c r="K25" s="47">
        <v>2012</v>
      </c>
      <c r="L25" s="47"/>
      <c r="M25" s="47"/>
    </row>
    <row r="26" spans="1:13">
      <c r="A26" s="11"/>
      <c r="B26" s="14"/>
      <c r="C26" s="87" t="s">
        <v>358</v>
      </c>
      <c r="D26" s="87"/>
      <c r="E26" s="87"/>
      <c r="F26" s="87"/>
      <c r="G26" s="87"/>
      <c r="H26" s="87"/>
      <c r="I26" s="87"/>
      <c r="J26" s="87"/>
      <c r="K26" s="87"/>
      <c r="L26" s="87"/>
      <c r="M26" s="87"/>
    </row>
    <row r="27" spans="1:13" ht="23.25">
      <c r="A27" s="11"/>
      <c r="B27" s="34" t="s">
        <v>1116</v>
      </c>
      <c r="C27" s="34" t="s">
        <v>360</v>
      </c>
      <c r="D27" s="37" t="s">
        <v>1117</v>
      </c>
      <c r="E27" s="34" t="s">
        <v>439</v>
      </c>
      <c r="F27" s="14"/>
      <c r="G27" s="34" t="s">
        <v>360</v>
      </c>
      <c r="H27" s="37" t="s">
        <v>1118</v>
      </c>
      <c r="I27" s="34" t="s">
        <v>439</v>
      </c>
      <c r="J27" s="14"/>
      <c r="K27" s="34" t="s">
        <v>360</v>
      </c>
      <c r="L27" s="37" t="s">
        <v>1119</v>
      </c>
      <c r="M27" s="34" t="s">
        <v>439</v>
      </c>
    </row>
    <row r="28" spans="1:13">
      <c r="A28" s="11"/>
      <c r="B28" s="42" t="s">
        <v>1120</v>
      </c>
      <c r="C28" s="57" t="s">
        <v>1121</v>
      </c>
      <c r="D28" s="57"/>
      <c r="E28" s="42" t="s">
        <v>439</v>
      </c>
      <c r="F28" s="32"/>
      <c r="G28" s="57" t="s">
        <v>1122</v>
      </c>
      <c r="H28" s="57"/>
      <c r="I28" s="42" t="s">
        <v>439</v>
      </c>
      <c r="J28" s="32"/>
      <c r="K28" s="57" t="s">
        <v>1123</v>
      </c>
      <c r="L28" s="57"/>
      <c r="M28" s="42" t="s">
        <v>439</v>
      </c>
    </row>
    <row r="29" spans="1:13">
      <c r="A29" s="11"/>
      <c r="B29" s="53" t="s">
        <v>1124</v>
      </c>
      <c r="C29" s="54">
        <v>4472</v>
      </c>
      <c r="D29" s="54"/>
      <c r="E29" s="23"/>
      <c r="F29" s="23"/>
      <c r="G29" s="54">
        <v>3979</v>
      </c>
      <c r="H29" s="54"/>
      <c r="I29" s="23"/>
      <c r="J29" s="23"/>
      <c r="K29" s="54">
        <v>1847</v>
      </c>
      <c r="L29" s="54"/>
      <c r="M29" s="23"/>
    </row>
    <row r="30" spans="1:13">
      <c r="A30" s="11"/>
      <c r="B30" s="53"/>
      <c r="C30" s="54"/>
      <c r="D30" s="54"/>
      <c r="E30" s="23"/>
      <c r="F30" s="23"/>
      <c r="G30" s="54"/>
      <c r="H30" s="54"/>
      <c r="I30" s="23"/>
      <c r="J30" s="23"/>
      <c r="K30" s="54"/>
      <c r="L30" s="54"/>
      <c r="M30" s="23"/>
    </row>
    <row r="31" spans="1:13">
      <c r="A31" s="11"/>
      <c r="B31" s="83" t="s">
        <v>1125</v>
      </c>
      <c r="C31" s="57">
        <v>739</v>
      </c>
      <c r="D31" s="57"/>
      <c r="E31" s="51"/>
      <c r="F31" s="51"/>
      <c r="G31" s="57">
        <v>407</v>
      </c>
      <c r="H31" s="57"/>
      <c r="I31" s="51"/>
      <c r="J31" s="51"/>
      <c r="K31" s="57">
        <v>442</v>
      </c>
      <c r="L31" s="57"/>
      <c r="M31" s="51"/>
    </row>
    <row r="32" spans="1:13">
      <c r="A32" s="11"/>
      <c r="B32" s="83"/>
      <c r="C32" s="57"/>
      <c r="D32" s="57"/>
      <c r="E32" s="51"/>
      <c r="F32" s="51"/>
      <c r="G32" s="57"/>
      <c r="H32" s="57"/>
      <c r="I32" s="51"/>
      <c r="J32" s="51"/>
      <c r="K32" s="57"/>
      <c r="L32" s="57"/>
      <c r="M32" s="51"/>
    </row>
    <row r="33" spans="1:13">
      <c r="A33" s="11"/>
      <c r="B33" s="53" t="s">
        <v>1126</v>
      </c>
      <c r="C33" s="54">
        <v>3567</v>
      </c>
      <c r="D33" s="54"/>
      <c r="E33" s="23"/>
      <c r="F33" s="23"/>
      <c r="G33" s="54">
        <v>2480</v>
      </c>
      <c r="H33" s="54"/>
      <c r="I33" s="23"/>
      <c r="J33" s="23"/>
      <c r="K33" s="54">
        <v>1313</v>
      </c>
      <c r="L33" s="54"/>
      <c r="M33" s="23"/>
    </row>
    <row r="34" spans="1:13">
      <c r="A34" s="11"/>
      <c r="B34" s="53"/>
      <c r="C34" s="54"/>
      <c r="D34" s="54"/>
      <c r="E34" s="23"/>
      <c r="F34" s="23"/>
      <c r="G34" s="54"/>
      <c r="H34" s="54"/>
      <c r="I34" s="23"/>
      <c r="J34" s="23"/>
      <c r="K34" s="54"/>
      <c r="L34" s="54"/>
      <c r="M34" s="23"/>
    </row>
    <row r="35" spans="1:13">
      <c r="A35" s="11"/>
      <c r="B35" s="42" t="s">
        <v>1127</v>
      </c>
      <c r="C35" s="57" t="s">
        <v>1128</v>
      </c>
      <c r="D35" s="57"/>
      <c r="E35" s="42" t="s">
        <v>439</v>
      </c>
      <c r="F35" s="32"/>
      <c r="G35" s="57" t="s">
        <v>1129</v>
      </c>
      <c r="H35" s="57"/>
      <c r="I35" s="42" t="s">
        <v>439</v>
      </c>
      <c r="J35" s="32"/>
      <c r="K35" s="57" t="s">
        <v>1130</v>
      </c>
      <c r="L35" s="57"/>
      <c r="M35" s="42" t="s">
        <v>439</v>
      </c>
    </row>
    <row r="36" spans="1:13">
      <c r="A36" s="11"/>
      <c r="B36" s="34" t="s">
        <v>1131</v>
      </c>
      <c r="C36" s="58" t="s">
        <v>1132</v>
      </c>
      <c r="D36" s="58"/>
      <c r="E36" s="34" t="s">
        <v>439</v>
      </c>
      <c r="F36" s="14"/>
      <c r="G36" s="58" t="s">
        <v>1133</v>
      </c>
      <c r="H36" s="58"/>
      <c r="I36" s="34" t="s">
        <v>439</v>
      </c>
      <c r="J36" s="14"/>
      <c r="K36" s="58" t="s">
        <v>1134</v>
      </c>
      <c r="L36" s="58"/>
      <c r="M36" s="34" t="s">
        <v>439</v>
      </c>
    </row>
    <row r="37" spans="1:13">
      <c r="A37" s="11"/>
      <c r="B37" s="83" t="s">
        <v>1135</v>
      </c>
      <c r="C37" s="57" t="s">
        <v>362</v>
      </c>
      <c r="D37" s="57"/>
      <c r="E37" s="51"/>
      <c r="F37" s="51"/>
      <c r="G37" s="56">
        <v>1828</v>
      </c>
      <c r="H37" s="56"/>
      <c r="I37" s="51"/>
      <c r="J37" s="51"/>
      <c r="K37" s="57" t="s">
        <v>362</v>
      </c>
      <c r="L37" s="57"/>
      <c r="M37" s="51"/>
    </row>
    <row r="38" spans="1:13">
      <c r="A38" s="11"/>
      <c r="B38" s="83"/>
      <c r="C38" s="57"/>
      <c r="D38" s="57"/>
      <c r="E38" s="51"/>
      <c r="F38" s="51"/>
      <c r="G38" s="56"/>
      <c r="H38" s="56"/>
      <c r="I38" s="51"/>
      <c r="J38" s="51"/>
      <c r="K38" s="57"/>
      <c r="L38" s="57"/>
      <c r="M38" s="51"/>
    </row>
    <row r="39" spans="1:13">
      <c r="A39" s="11"/>
      <c r="B39" s="53" t="s">
        <v>1136</v>
      </c>
      <c r="C39" s="54">
        <v>2533</v>
      </c>
      <c r="D39" s="54"/>
      <c r="E39" s="23"/>
      <c r="F39" s="23"/>
      <c r="G39" s="58" t="s">
        <v>1137</v>
      </c>
      <c r="H39" s="58"/>
      <c r="I39" s="53" t="s">
        <v>439</v>
      </c>
      <c r="J39" s="23"/>
      <c r="K39" s="58" t="s">
        <v>1138</v>
      </c>
      <c r="L39" s="58"/>
      <c r="M39" s="53" t="s">
        <v>439</v>
      </c>
    </row>
    <row r="40" spans="1:13" ht="15.75" thickBot="1">
      <c r="A40" s="11"/>
      <c r="B40" s="53"/>
      <c r="C40" s="70"/>
      <c r="D40" s="70"/>
      <c r="E40" s="71"/>
      <c r="F40" s="23"/>
      <c r="G40" s="72"/>
      <c r="H40" s="72"/>
      <c r="I40" s="98"/>
      <c r="J40" s="23"/>
      <c r="K40" s="72"/>
      <c r="L40" s="72"/>
      <c r="M40" s="98"/>
    </row>
    <row r="41" spans="1:13" ht="15.75" thickBot="1">
      <c r="A41" s="11"/>
      <c r="B41" s="35" t="s">
        <v>1139</v>
      </c>
      <c r="C41" s="189" t="s">
        <v>360</v>
      </c>
      <c r="D41" s="190" t="s">
        <v>1112</v>
      </c>
      <c r="E41" s="189" t="s">
        <v>439</v>
      </c>
      <c r="F41" s="32"/>
      <c r="G41" s="189" t="s">
        <v>360</v>
      </c>
      <c r="H41" s="190" t="s">
        <v>1113</v>
      </c>
      <c r="I41" s="189" t="s">
        <v>439</v>
      </c>
      <c r="J41" s="32"/>
      <c r="K41" s="189" t="s">
        <v>360</v>
      </c>
      <c r="L41" s="190" t="s">
        <v>1114</v>
      </c>
      <c r="M41" s="189" t="s">
        <v>439</v>
      </c>
    </row>
    <row r="42" spans="1:13" ht="15.75" thickTop="1">
      <c r="A42" s="11" t="s">
        <v>1665</v>
      </c>
      <c r="B42" s="21" t="s">
        <v>1147</v>
      </c>
      <c r="C42" s="21"/>
      <c r="D42" s="21"/>
      <c r="E42" s="21"/>
      <c r="F42" s="21"/>
      <c r="G42" s="21"/>
      <c r="H42" s="21"/>
      <c r="I42" s="21"/>
      <c r="J42" s="21"/>
      <c r="K42" s="21"/>
      <c r="L42" s="21"/>
      <c r="M42" s="21"/>
    </row>
    <row r="43" spans="1:13">
      <c r="A43" s="11"/>
      <c r="B43" s="45"/>
      <c r="C43" s="45"/>
      <c r="D43" s="45"/>
      <c r="E43" s="45"/>
      <c r="F43" s="45"/>
      <c r="G43" s="45"/>
      <c r="H43" s="45"/>
      <c r="I43" s="45"/>
    </row>
    <row r="44" spans="1:13">
      <c r="A44" s="11"/>
      <c r="B44" s="15"/>
      <c r="C44" s="15"/>
      <c r="D44" s="15"/>
      <c r="E44" s="15"/>
      <c r="F44" s="15"/>
      <c r="G44" s="15"/>
      <c r="H44" s="15"/>
      <c r="I44" s="15"/>
    </row>
    <row r="45" spans="1:13" ht="15.75" thickBot="1">
      <c r="A45" s="11"/>
      <c r="B45" s="14"/>
      <c r="C45" s="46" t="s">
        <v>858</v>
      </c>
      <c r="D45" s="46"/>
      <c r="E45" s="46"/>
      <c r="F45" s="46"/>
      <c r="G45" s="46"/>
      <c r="H45" s="46"/>
      <c r="I45" s="46"/>
    </row>
    <row r="46" spans="1:13" ht="15.75" thickBot="1">
      <c r="A46" s="11"/>
      <c r="B46" s="14"/>
      <c r="C46" s="47">
        <v>2014</v>
      </c>
      <c r="D46" s="47"/>
      <c r="E46" s="47"/>
      <c r="F46" s="14"/>
      <c r="G46" s="47">
        <v>2013</v>
      </c>
      <c r="H46" s="47"/>
      <c r="I46" s="47"/>
    </row>
    <row r="47" spans="1:13">
      <c r="A47" s="11"/>
      <c r="B47" s="14"/>
      <c r="C47" s="87" t="s">
        <v>358</v>
      </c>
      <c r="D47" s="87"/>
      <c r="E47" s="87"/>
      <c r="F47" s="87"/>
      <c r="G47" s="87"/>
      <c r="H47" s="87"/>
      <c r="I47" s="87"/>
    </row>
    <row r="48" spans="1:13">
      <c r="A48" s="11"/>
      <c r="B48" s="94" t="s">
        <v>1148</v>
      </c>
      <c r="C48" s="23"/>
      <c r="D48" s="23"/>
      <c r="E48" s="23"/>
      <c r="F48" s="14"/>
      <c r="G48" s="23"/>
      <c r="H48" s="23"/>
      <c r="I48" s="23"/>
    </row>
    <row r="49" spans="1:9">
      <c r="A49" s="11"/>
      <c r="B49" s="55" t="s">
        <v>1149</v>
      </c>
      <c r="C49" s="83" t="s">
        <v>360</v>
      </c>
      <c r="D49" s="56">
        <v>100981</v>
      </c>
      <c r="E49" s="51"/>
      <c r="F49" s="51"/>
      <c r="G49" s="83" t="s">
        <v>360</v>
      </c>
      <c r="H49" s="56">
        <v>45840</v>
      </c>
      <c r="I49" s="51"/>
    </row>
    <row r="50" spans="1:9">
      <c r="A50" s="11"/>
      <c r="B50" s="55"/>
      <c r="C50" s="83"/>
      <c r="D50" s="56"/>
      <c r="E50" s="51"/>
      <c r="F50" s="51"/>
      <c r="G50" s="83"/>
      <c r="H50" s="56"/>
      <c r="I50" s="51"/>
    </row>
    <row r="51" spans="1:9">
      <c r="A51" s="11"/>
      <c r="B51" s="52" t="s">
        <v>1150</v>
      </c>
      <c r="C51" s="54">
        <v>7394</v>
      </c>
      <c r="D51" s="54"/>
      <c r="E51" s="23"/>
      <c r="F51" s="23"/>
      <c r="G51" s="58">
        <v>444</v>
      </c>
      <c r="H51" s="58"/>
      <c r="I51" s="23"/>
    </row>
    <row r="52" spans="1:9">
      <c r="A52" s="11"/>
      <c r="B52" s="52"/>
      <c r="C52" s="54"/>
      <c r="D52" s="54"/>
      <c r="E52" s="23"/>
      <c r="F52" s="23"/>
      <c r="G52" s="58"/>
      <c r="H52" s="58"/>
      <c r="I52" s="23"/>
    </row>
    <row r="53" spans="1:9">
      <c r="A53" s="11"/>
      <c r="B53" s="55" t="s">
        <v>1151</v>
      </c>
      <c r="C53" s="56">
        <v>4585</v>
      </c>
      <c r="D53" s="56"/>
      <c r="E53" s="51"/>
      <c r="F53" s="51"/>
      <c r="G53" s="56">
        <v>4541</v>
      </c>
      <c r="H53" s="56"/>
      <c r="I53" s="51"/>
    </row>
    <row r="54" spans="1:9">
      <c r="A54" s="11"/>
      <c r="B54" s="55"/>
      <c r="C54" s="56"/>
      <c r="D54" s="56"/>
      <c r="E54" s="51"/>
      <c r="F54" s="51"/>
      <c r="G54" s="56"/>
      <c r="H54" s="56"/>
      <c r="I54" s="51"/>
    </row>
    <row r="55" spans="1:9">
      <c r="A55" s="11"/>
      <c r="B55" s="52" t="s">
        <v>1152</v>
      </c>
      <c r="C55" s="54">
        <v>5359</v>
      </c>
      <c r="D55" s="54"/>
      <c r="E55" s="23"/>
      <c r="F55" s="23"/>
      <c r="G55" s="54">
        <v>3643</v>
      </c>
      <c r="H55" s="54"/>
      <c r="I55" s="23"/>
    </row>
    <row r="56" spans="1:9">
      <c r="A56" s="11"/>
      <c r="B56" s="52"/>
      <c r="C56" s="54"/>
      <c r="D56" s="54"/>
      <c r="E56" s="23"/>
      <c r="F56" s="23"/>
      <c r="G56" s="54"/>
      <c r="H56" s="54"/>
      <c r="I56" s="23"/>
    </row>
    <row r="57" spans="1:9">
      <c r="A57" s="11"/>
      <c r="B57" s="55" t="s">
        <v>1153</v>
      </c>
      <c r="C57" s="56">
        <v>7353</v>
      </c>
      <c r="D57" s="56"/>
      <c r="E57" s="51"/>
      <c r="F57" s="51"/>
      <c r="G57" s="56">
        <v>9784</v>
      </c>
      <c r="H57" s="56"/>
      <c r="I57" s="51"/>
    </row>
    <row r="58" spans="1:9">
      <c r="A58" s="11"/>
      <c r="B58" s="55"/>
      <c r="C58" s="56"/>
      <c r="D58" s="56"/>
      <c r="E58" s="51"/>
      <c r="F58" s="51"/>
      <c r="G58" s="56"/>
      <c r="H58" s="56"/>
      <c r="I58" s="51"/>
    </row>
    <row r="59" spans="1:9">
      <c r="A59" s="11"/>
      <c r="B59" s="52" t="s">
        <v>1154</v>
      </c>
      <c r="C59" s="54">
        <v>10217</v>
      </c>
      <c r="D59" s="54"/>
      <c r="E59" s="23"/>
      <c r="F59" s="23"/>
      <c r="G59" s="54">
        <v>16375</v>
      </c>
      <c r="H59" s="54"/>
      <c r="I59" s="23"/>
    </row>
    <row r="60" spans="1:9">
      <c r="A60" s="11"/>
      <c r="B60" s="52"/>
      <c r="C60" s="54"/>
      <c r="D60" s="54"/>
      <c r="E60" s="23"/>
      <c r="F60" s="23"/>
      <c r="G60" s="54"/>
      <c r="H60" s="54"/>
      <c r="I60" s="23"/>
    </row>
    <row r="61" spans="1:9">
      <c r="A61" s="11"/>
      <c r="B61" s="55" t="s">
        <v>1155</v>
      </c>
      <c r="C61" s="56">
        <v>5009</v>
      </c>
      <c r="D61" s="56"/>
      <c r="E61" s="51"/>
      <c r="F61" s="51"/>
      <c r="G61" s="56">
        <v>2368</v>
      </c>
      <c r="H61" s="56"/>
      <c r="I61" s="51"/>
    </row>
    <row r="62" spans="1:9">
      <c r="A62" s="11"/>
      <c r="B62" s="55"/>
      <c r="C62" s="56"/>
      <c r="D62" s="56"/>
      <c r="E62" s="51"/>
      <c r="F62" s="51"/>
      <c r="G62" s="56"/>
      <c r="H62" s="56"/>
      <c r="I62" s="51"/>
    </row>
    <row r="63" spans="1:9">
      <c r="A63" s="11"/>
      <c r="B63" s="52" t="s">
        <v>1156</v>
      </c>
      <c r="C63" s="54">
        <v>207575</v>
      </c>
      <c r="D63" s="54"/>
      <c r="E63" s="23"/>
      <c r="F63" s="23"/>
      <c r="G63" s="58">
        <v>197</v>
      </c>
      <c r="H63" s="58"/>
      <c r="I63" s="23"/>
    </row>
    <row r="64" spans="1:9">
      <c r="A64" s="11"/>
      <c r="B64" s="52"/>
      <c r="C64" s="54"/>
      <c r="D64" s="54"/>
      <c r="E64" s="23"/>
      <c r="F64" s="23"/>
      <c r="G64" s="58"/>
      <c r="H64" s="58"/>
      <c r="I64" s="23"/>
    </row>
    <row r="65" spans="1:9">
      <c r="A65" s="11"/>
      <c r="B65" s="55" t="s">
        <v>1157</v>
      </c>
      <c r="C65" s="56">
        <v>57494</v>
      </c>
      <c r="D65" s="56"/>
      <c r="E65" s="51"/>
      <c r="F65" s="51"/>
      <c r="G65" s="57" t="s">
        <v>362</v>
      </c>
      <c r="H65" s="57"/>
      <c r="I65" s="51"/>
    </row>
    <row r="66" spans="1:9">
      <c r="A66" s="11"/>
      <c r="B66" s="55"/>
      <c r="C66" s="56"/>
      <c r="D66" s="56"/>
      <c r="E66" s="51"/>
      <c r="F66" s="51"/>
      <c r="G66" s="57"/>
      <c r="H66" s="57"/>
      <c r="I66" s="51"/>
    </row>
    <row r="67" spans="1:9">
      <c r="A67" s="11"/>
      <c r="B67" s="52" t="s">
        <v>1158</v>
      </c>
      <c r="C67" s="54">
        <v>36115</v>
      </c>
      <c r="D67" s="54"/>
      <c r="E67" s="23"/>
      <c r="F67" s="23"/>
      <c r="G67" s="54">
        <v>16629</v>
      </c>
      <c r="H67" s="54"/>
      <c r="I67" s="23"/>
    </row>
    <row r="68" spans="1:9">
      <c r="A68" s="11"/>
      <c r="B68" s="52"/>
      <c r="C68" s="54"/>
      <c r="D68" s="54"/>
      <c r="E68" s="23"/>
      <c r="F68" s="23"/>
      <c r="G68" s="54"/>
      <c r="H68" s="54"/>
      <c r="I68" s="23"/>
    </row>
    <row r="69" spans="1:9">
      <c r="A69" s="11"/>
      <c r="B69" s="55" t="s">
        <v>666</v>
      </c>
      <c r="C69" s="56">
        <v>6254</v>
      </c>
      <c r="D69" s="56"/>
      <c r="E69" s="51"/>
      <c r="F69" s="51"/>
      <c r="G69" s="56">
        <v>8084</v>
      </c>
      <c r="H69" s="56"/>
      <c r="I69" s="51"/>
    </row>
    <row r="70" spans="1:9">
      <c r="A70" s="11"/>
      <c r="B70" s="55"/>
      <c r="C70" s="56"/>
      <c r="D70" s="56"/>
      <c r="E70" s="51"/>
      <c r="F70" s="51"/>
      <c r="G70" s="56"/>
      <c r="H70" s="56"/>
      <c r="I70" s="51"/>
    </row>
    <row r="71" spans="1:9">
      <c r="A71" s="11"/>
      <c r="B71" s="52" t="s">
        <v>1159</v>
      </c>
      <c r="C71" s="54">
        <v>8666</v>
      </c>
      <c r="D71" s="54"/>
      <c r="E71" s="23"/>
      <c r="F71" s="23"/>
      <c r="G71" s="58">
        <v>568</v>
      </c>
      <c r="H71" s="58"/>
      <c r="I71" s="23"/>
    </row>
    <row r="72" spans="1:9">
      <c r="A72" s="11"/>
      <c r="B72" s="52"/>
      <c r="C72" s="54"/>
      <c r="D72" s="54"/>
      <c r="E72" s="23"/>
      <c r="F72" s="23"/>
      <c r="G72" s="58"/>
      <c r="H72" s="58"/>
      <c r="I72" s="23"/>
    </row>
    <row r="73" spans="1:9">
      <c r="A73" s="11"/>
      <c r="B73" s="55" t="s">
        <v>44</v>
      </c>
      <c r="C73" s="56">
        <v>44372</v>
      </c>
      <c r="D73" s="56"/>
      <c r="E73" s="51"/>
      <c r="F73" s="51"/>
      <c r="G73" s="56">
        <v>6595</v>
      </c>
      <c r="H73" s="56"/>
      <c r="I73" s="51"/>
    </row>
    <row r="74" spans="1:9">
      <c r="A74" s="11"/>
      <c r="B74" s="55"/>
      <c r="C74" s="56"/>
      <c r="D74" s="56"/>
      <c r="E74" s="51"/>
      <c r="F74" s="51"/>
      <c r="G74" s="56"/>
      <c r="H74" s="56"/>
      <c r="I74" s="51"/>
    </row>
    <row r="75" spans="1:9">
      <c r="A75" s="11"/>
      <c r="B75" s="52" t="s">
        <v>1160</v>
      </c>
      <c r="C75" s="58" t="s">
        <v>362</v>
      </c>
      <c r="D75" s="58"/>
      <c r="E75" s="23"/>
      <c r="F75" s="23"/>
      <c r="G75" s="58">
        <v>378</v>
      </c>
      <c r="H75" s="58"/>
      <c r="I75" s="23"/>
    </row>
    <row r="76" spans="1:9">
      <c r="A76" s="11"/>
      <c r="B76" s="52"/>
      <c r="C76" s="58"/>
      <c r="D76" s="58"/>
      <c r="E76" s="23"/>
      <c r="F76" s="23"/>
      <c r="G76" s="58"/>
      <c r="H76" s="58"/>
      <c r="I76" s="23"/>
    </row>
    <row r="77" spans="1:9">
      <c r="A77" s="11"/>
      <c r="B77" s="55" t="s">
        <v>1126</v>
      </c>
      <c r="C77" s="56">
        <v>32183</v>
      </c>
      <c r="D77" s="56"/>
      <c r="E77" s="51"/>
      <c r="F77" s="51"/>
      <c r="G77" s="57" t="s">
        <v>362</v>
      </c>
      <c r="H77" s="57"/>
      <c r="I77" s="51"/>
    </row>
    <row r="78" spans="1:9">
      <c r="A78" s="11"/>
      <c r="B78" s="55"/>
      <c r="C78" s="56"/>
      <c r="D78" s="56"/>
      <c r="E78" s="51"/>
      <c r="F78" s="51"/>
      <c r="G78" s="57"/>
      <c r="H78" s="57"/>
      <c r="I78" s="51"/>
    </row>
    <row r="79" spans="1:9">
      <c r="A79" s="11"/>
      <c r="B79" s="52" t="s">
        <v>1161</v>
      </c>
      <c r="C79" s="58" t="s">
        <v>362</v>
      </c>
      <c r="D79" s="58"/>
      <c r="E79" s="23"/>
      <c r="F79" s="23"/>
      <c r="G79" s="54">
        <v>2424</v>
      </c>
      <c r="H79" s="54"/>
      <c r="I79" s="23"/>
    </row>
    <row r="80" spans="1:9" ht="15.75" thickBot="1">
      <c r="A80" s="11"/>
      <c r="B80" s="52"/>
      <c r="C80" s="72"/>
      <c r="D80" s="72"/>
      <c r="E80" s="71"/>
      <c r="F80" s="23"/>
      <c r="G80" s="70"/>
      <c r="H80" s="70"/>
      <c r="I80" s="71"/>
    </row>
    <row r="81" spans="1:9">
      <c r="A81" s="11"/>
      <c r="B81" s="73" t="s">
        <v>1162</v>
      </c>
      <c r="C81" s="76">
        <v>533557</v>
      </c>
      <c r="D81" s="76"/>
      <c r="E81" s="78"/>
      <c r="F81" s="51"/>
      <c r="G81" s="76">
        <v>117870</v>
      </c>
      <c r="H81" s="76"/>
      <c r="I81" s="78"/>
    </row>
    <row r="82" spans="1:9">
      <c r="A82" s="11"/>
      <c r="B82" s="73"/>
      <c r="C82" s="92"/>
      <c r="D82" s="92"/>
      <c r="E82" s="93"/>
      <c r="F82" s="51"/>
      <c r="G82" s="92"/>
      <c r="H82" s="92"/>
      <c r="I82" s="93"/>
    </row>
    <row r="83" spans="1:9">
      <c r="A83" s="11"/>
      <c r="B83" s="52" t="s">
        <v>1163</v>
      </c>
      <c r="C83" s="58" t="s">
        <v>1164</v>
      </c>
      <c r="D83" s="58"/>
      <c r="E83" s="53" t="s">
        <v>439</v>
      </c>
      <c r="F83" s="23"/>
      <c r="G83" s="58" t="s">
        <v>362</v>
      </c>
      <c r="H83" s="58"/>
      <c r="I83" s="23"/>
    </row>
    <row r="84" spans="1:9" ht="15.75" thickBot="1">
      <c r="A84" s="11"/>
      <c r="B84" s="52"/>
      <c r="C84" s="72"/>
      <c r="D84" s="72"/>
      <c r="E84" s="98"/>
      <c r="F84" s="23"/>
      <c r="G84" s="72"/>
      <c r="H84" s="72"/>
      <c r="I84" s="71"/>
    </row>
    <row r="85" spans="1:9">
      <c r="A85" s="11"/>
      <c r="B85" s="122" t="s">
        <v>1165</v>
      </c>
      <c r="C85" s="76">
        <v>403275</v>
      </c>
      <c r="D85" s="76"/>
      <c r="E85" s="78"/>
      <c r="F85" s="51"/>
      <c r="G85" s="76">
        <v>117870</v>
      </c>
      <c r="H85" s="76"/>
      <c r="I85" s="78"/>
    </row>
    <row r="86" spans="1:9" ht="15.75" thickBot="1">
      <c r="A86" s="11"/>
      <c r="B86" s="122"/>
      <c r="C86" s="59"/>
      <c r="D86" s="59"/>
      <c r="E86" s="60"/>
      <c r="F86" s="51"/>
      <c r="G86" s="59"/>
      <c r="H86" s="59"/>
      <c r="I86" s="60"/>
    </row>
    <row r="87" spans="1:9">
      <c r="A87" s="11"/>
      <c r="B87" s="94" t="s">
        <v>1166</v>
      </c>
      <c r="C87" s="67"/>
      <c r="D87" s="67"/>
      <c r="E87" s="67"/>
      <c r="F87" s="14"/>
      <c r="G87" s="67"/>
      <c r="H87" s="67"/>
      <c r="I87" s="67"/>
    </row>
    <row r="88" spans="1:9">
      <c r="A88" s="11"/>
      <c r="B88" s="55" t="s">
        <v>368</v>
      </c>
      <c r="C88" s="56">
        <v>3978</v>
      </c>
      <c r="D88" s="56"/>
      <c r="E88" s="51"/>
      <c r="F88" s="51"/>
      <c r="G88" s="56">
        <v>6022</v>
      </c>
      <c r="H88" s="56"/>
      <c r="I88" s="51"/>
    </row>
    <row r="89" spans="1:9">
      <c r="A89" s="11"/>
      <c r="B89" s="55"/>
      <c r="C89" s="56"/>
      <c r="D89" s="56"/>
      <c r="E89" s="51"/>
      <c r="F89" s="51"/>
      <c r="G89" s="56"/>
      <c r="H89" s="56"/>
      <c r="I89" s="51"/>
    </row>
    <row r="90" spans="1:9">
      <c r="A90" s="11"/>
      <c r="B90" s="52" t="s">
        <v>1160</v>
      </c>
      <c r="C90" s="54">
        <v>17594</v>
      </c>
      <c r="D90" s="54"/>
      <c r="E90" s="23"/>
      <c r="F90" s="23"/>
      <c r="G90" s="58" t="s">
        <v>362</v>
      </c>
      <c r="H90" s="58"/>
      <c r="I90" s="23"/>
    </row>
    <row r="91" spans="1:9">
      <c r="A91" s="11"/>
      <c r="B91" s="52"/>
      <c r="C91" s="54"/>
      <c r="D91" s="54"/>
      <c r="E91" s="23"/>
      <c r="F91" s="23"/>
      <c r="G91" s="58"/>
      <c r="H91" s="58"/>
      <c r="I91" s="23"/>
    </row>
    <row r="92" spans="1:9">
      <c r="A92" s="11"/>
      <c r="B92" s="55" t="s">
        <v>1167</v>
      </c>
      <c r="C92" s="56">
        <v>17926</v>
      </c>
      <c r="D92" s="56"/>
      <c r="E92" s="51"/>
      <c r="F92" s="51"/>
      <c r="G92" s="57" t="s">
        <v>362</v>
      </c>
      <c r="H92" s="57"/>
      <c r="I92" s="51"/>
    </row>
    <row r="93" spans="1:9">
      <c r="A93" s="11"/>
      <c r="B93" s="55"/>
      <c r="C93" s="56"/>
      <c r="D93" s="56"/>
      <c r="E93" s="51"/>
      <c r="F93" s="51"/>
      <c r="G93" s="57"/>
      <c r="H93" s="57"/>
      <c r="I93" s="51"/>
    </row>
    <row r="94" spans="1:9">
      <c r="A94" s="11"/>
      <c r="B94" s="52" t="s">
        <v>364</v>
      </c>
      <c r="C94" s="54">
        <v>2820</v>
      </c>
      <c r="D94" s="54"/>
      <c r="E94" s="23"/>
      <c r="F94" s="23"/>
      <c r="G94" s="54">
        <v>7123</v>
      </c>
      <c r="H94" s="54"/>
      <c r="I94" s="23"/>
    </row>
    <row r="95" spans="1:9">
      <c r="A95" s="11"/>
      <c r="B95" s="52"/>
      <c r="C95" s="54"/>
      <c r="D95" s="54"/>
      <c r="E95" s="23"/>
      <c r="F95" s="23"/>
      <c r="G95" s="54"/>
      <c r="H95" s="54"/>
      <c r="I95" s="23"/>
    </row>
    <row r="96" spans="1:9">
      <c r="A96" s="11"/>
      <c r="B96" s="55" t="s">
        <v>57</v>
      </c>
      <c r="C96" s="56">
        <v>40369</v>
      </c>
      <c r="D96" s="56"/>
      <c r="E96" s="51"/>
      <c r="F96" s="51"/>
      <c r="G96" s="56">
        <v>1003</v>
      </c>
      <c r="H96" s="56"/>
      <c r="I96" s="51"/>
    </row>
    <row r="97" spans="1:13">
      <c r="A97" s="11"/>
      <c r="B97" s="55"/>
      <c r="C97" s="56"/>
      <c r="D97" s="56"/>
      <c r="E97" s="51"/>
      <c r="F97" s="51"/>
      <c r="G97" s="56"/>
      <c r="H97" s="56"/>
      <c r="I97" s="51"/>
    </row>
    <row r="98" spans="1:13">
      <c r="A98" s="11"/>
      <c r="B98" s="52" t="s">
        <v>1168</v>
      </c>
      <c r="C98" s="54">
        <v>34136</v>
      </c>
      <c r="D98" s="54"/>
      <c r="E98" s="23"/>
      <c r="F98" s="23"/>
      <c r="G98" s="58" t="s">
        <v>362</v>
      </c>
      <c r="H98" s="58"/>
      <c r="I98" s="23"/>
    </row>
    <row r="99" spans="1:13">
      <c r="A99" s="11"/>
      <c r="B99" s="52"/>
      <c r="C99" s="54"/>
      <c r="D99" s="54"/>
      <c r="E99" s="23"/>
      <c r="F99" s="23"/>
      <c r="G99" s="58"/>
      <c r="H99" s="58"/>
      <c r="I99" s="23"/>
    </row>
    <row r="100" spans="1:13">
      <c r="A100" s="11"/>
      <c r="B100" s="55" t="s">
        <v>1169</v>
      </c>
      <c r="C100" s="56">
        <v>2041</v>
      </c>
      <c r="D100" s="56"/>
      <c r="E100" s="51"/>
      <c r="F100" s="51"/>
      <c r="G100" s="56">
        <v>24086</v>
      </c>
      <c r="H100" s="56"/>
      <c r="I100" s="51"/>
    </row>
    <row r="101" spans="1:13" ht="15.75" thickBot="1">
      <c r="A101" s="11"/>
      <c r="B101" s="55"/>
      <c r="C101" s="59"/>
      <c r="D101" s="59"/>
      <c r="E101" s="60"/>
      <c r="F101" s="51"/>
      <c r="G101" s="59"/>
      <c r="H101" s="59"/>
      <c r="I101" s="60"/>
    </row>
    <row r="102" spans="1:13">
      <c r="A102" s="11"/>
      <c r="B102" s="62" t="s">
        <v>1170</v>
      </c>
      <c r="C102" s="65">
        <v>118864</v>
      </c>
      <c r="D102" s="65"/>
      <c r="E102" s="67"/>
      <c r="F102" s="23"/>
      <c r="G102" s="65">
        <v>38234</v>
      </c>
      <c r="H102" s="65"/>
      <c r="I102" s="67"/>
    </row>
    <row r="103" spans="1:13" ht="15.75" thickBot="1">
      <c r="A103" s="11"/>
      <c r="B103" s="62"/>
      <c r="C103" s="70"/>
      <c r="D103" s="70"/>
      <c r="E103" s="71"/>
      <c r="F103" s="23"/>
      <c r="G103" s="70"/>
      <c r="H103" s="70"/>
      <c r="I103" s="71"/>
    </row>
    <row r="104" spans="1:13">
      <c r="A104" s="11"/>
      <c r="B104" s="122" t="s">
        <v>1171</v>
      </c>
      <c r="C104" s="74" t="s">
        <v>360</v>
      </c>
      <c r="D104" s="76">
        <v>284411</v>
      </c>
      <c r="E104" s="78"/>
      <c r="F104" s="51"/>
      <c r="G104" s="74" t="s">
        <v>360</v>
      </c>
      <c r="H104" s="76">
        <v>79636</v>
      </c>
      <c r="I104" s="78"/>
    </row>
    <row r="105" spans="1:13" ht="15.75" thickBot="1">
      <c r="A105" s="11"/>
      <c r="B105" s="122"/>
      <c r="C105" s="75"/>
      <c r="D105" s="77"/>
      <c r="E105" s="79"/>
      <c r="F105" s="51"/>
      <c r="G105" s="75"/>
      <c r="H105" s="77"/>
      <c r="I105" s="79"/>
    </row>
    <row r="106" spans="1:13" ht="15.75" thickTop="1">
      <c r="A106" s="11" t="s">
        <v>1666</v>
      </c>
      <c r="B106" s="21" t="s">
        <v>1667</v>
      </c>
      <c r="C106" s="21"/>
      <c r="D106" s="21"/>
      <c r="E106" s="21"/>
      <c r="F106" s="21"/>
      <c r="G106" s="21"/>
      <c r="H106" s="21"/>
      <c r="I106" s="21"/>
      <c r="J106" s="21"/>
      <c r="K106" s="21"/>
      <c r="L106" s="21"/>
      <c r="M106" s="21"/>
    </row>
    <row r="107" spans="1:13">
      <c r="A107" s="11"/>
      <c r="B107" s="45"/>
      <c r="C107" s="45"/>
      <c r="D107" s="45"/>
      <c r="E107" s="45"/>
    </row>
    <row r="108" spans="1:13">
      <c r="A108" s="11"/>
      <c r="B108" s="15"/>
      <c r="C108" s="15"/>
      <c r="D108" s="15"/>
      <c r="E108" s="15"/>
    </row>
    <row r="109" spans="1:13">
      <c r="A109" s="11"/>
      <c r="B109" s="14"/>
      <c r="C109" s="88" t="s">
        <v>1174</v>
      </c>
      <c r="D109" s="88"/>
      <c r="E109" s="88"/>
    </row>
    <row r="110" spans="1:13" ht="15.75" thickBot="1">
      <c r="A110" s="11"/>
      <c r="B110" s="14"/>
      <c r="C110" s="46" t="s">
        <v>1175</v>
      </c>
      <c r="D110" s="46"/>
      <c r="E110" s="46"/>
    </row>
    <row r="111" spans="1:13">
      <c r="A111" s="11"/>
      <c r="B111" s="14"/>
      <c r="C111" s="87" t="s">
        <v>358</v>
      </c>
      <c r="D111" s="87"/>
      <c r="E111" s="87"/>
    </row>
    <row r="112" spans="1:13">
      <c r="A112" s="11"/>
      <c r="B112" s="193" t="s">
        <v>1176</v>
      </c>
      <c r="C112" s="193" t="s">
        <v>360</v>
      </c>
      <c r="D112" s="194" t="s">
        <v>362</v>
      </c>
      <c r="E112" s="195"/>
    </row>
    <row r="113" spans="1:5">
      <c r="A113" s="11"/>
      <c r="B113" s="193"/>
      <c r="C113" s="193"/>
      <c r="D113" s="194"/>
      <c r="E113" s="195"/>
    </row>
    <row r="114" spans="1:5">
      <c r="A114" s="11"/>
      <c r="B114" s="52" t="s">
        <v>1177</v>
      </c>
      <c r="C114" s="54">
        <v>18724</v>
      </c>
      <c r="D114" s="54"/>
      <c r="E114" s="23"/>
    </row>
    <row r="115" spans="1:5">
      <c r="A115" s="11"/>
      <c r="B115" s="52"/>
      <c r="C115" s="54"/>
      <c r="D115" s="54"/>
      <c r="E115" s="23"/>
    </row>
    <row r="116" spans="1:5">
      <c r="A116" s="11"/>
      <c r="B116" s="196" t="s">
        <v>1178</v>
      </c>
      <c r="C116" s="197">
        <v>2371</v>
      </c>
      <c r="D116" s="197"/>
      <c r="E116" s="195"/>
    </row>
    <row r="117" spans="1:5">
      <c r="A117" s="11"/>
      <c r="B117" s="196"/>
      <c r="C117" s="197"/>
      <c r="D117" s="197"/>
      <c r="E117" s="195"/>
    </row>
    <row r="118" spans="1:5">
      <c r="A118" s="11"/>
      <c r="B118" s="33" t="s">
        <v>1179</v>
      </c>
      <c r="C118" s="58" t="s">
        <v>1180</v>
      </c>
      <c r="D118" s="58"/>
      <c r="E118" s="34" t="s">
        <v>439</v>
      </c>
    </row>
    <row r="119" spans="1:5" ht="24" thickBot="1">
      <c r="A119" s="11"/>
      <c r="B119" s="192" t="s">
        <v>1181</v>
      </c>
      <c r="C119" s="198" t="s">
        <v>1182</v>
      </c>
      <c r="D119" s="198"/>
      <c r="E119" s="191" t="s">
        <v>439</v>
      </c>
    </row>
    <row r="120" spans="1:5">
      <c r="A120" s="11"/>
      <c r="B120" s="53" t="s">
        <v>1183</v>
      </c>
      <c r="C120" s="63" t="s">
        <v>360</v>
      </c>
      <c r="D120" s="65">
        <v>20501</v>
      </c>
      <c r="E120" s="67"/>
    </row>
    <row r="121" spans="1:5" ht="15.75" thickBot="1">
      <c r="A121" s="11"/>
      <c r="B121" s="53"/>
      <c r="C121" s="64"/>
      <c r="D121" s="66"/>
      <c r="E121" s="68"/>
    </row>
    <row r="122" spans="1:5" ht="15.75" thickTop="1"/>
  </sheetData>
  <mergeCells count="312">
    <mergeCell ref="A21:A41"/>
    <mergeCell ref="B21:M21"/>
    <mergeCell ref="A42:A105"/>
    <mergeCell ref="B42:M42"/>
    <mergeCell ref="A106:A121"/>
    <mergeCell ref="B106:M106"/>
    <mergeCell ref="A1:A2"/>
    <mergeCell ref="B1:M1"/>
    <mergeCell ref="B2:M2"/>
    <mergeCell ref="B3:M3"/>
    <mergeCell ref="A4:A20"/>
    <mergeCell ref="B4:M4"/>
    <mergeCell ref="B116:B117"/>
    <mergeCell ref="C116:D117"/>
    <mergeCell ref="E116:E117"/>
    <mergeCell ref="C118:D118"/>
    <mergeCell ref="C119:D119"/>
    <mergeCell ref="B120:B121"/>
    <mergeCell ref="C120:C121"/>
    <mergeCell ref="D120:D121"/>
    <mergeCell ref="E120:E121"/>
    <mergeCell ref="B112:B113"/>
    <mergeCell ref="C112:C113"/>
    <mergeCell ref="D112:D113"/>
    <mergeCell ref="E112:E113"/>
    <mergeCell ref="B114:B115"/>
    <mergeCell ref="C114:D115"/>
    <mergeCell ref="E114:E115"/>
    <mergeCell ref="H104:H105"/>
    <mergeCell ref="I104:I105"/>
    <mergeCell ref="B107:E107"/>
    <mergeCell ref="C109:E109"/>
    <mergeCell ref="C110:E110"/>
    <mergeCell ref="C111:E111"/>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D89"/>
    <mergeCell ref="E88:E89"/>
    <mergeCell ref="F88:F89"/>
    <mergeCell ref="G88:H89"/>
    <mergeCell ref="I88:I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I49:I50"/>
    <mergeCell ref="B51:B52"/>
    <mergeCell ref="C51:D52"/>
    <mergeCell ref="E51:E52"/>
    <mergeCell ref="F51:F52"/>
    <mergeCell ref="G51:H52"/>
    <mergeCell ref="I51:I52"/>
    <mergeCell ref="C47:I47"/>
    <mergeCell ref="C48:E48"/>
    <mergeCell ref="G48:I48"/>
    <mergeCell ref="B49:B50"/>
    <mergeCell ref="C49:C50"/>
    <mergeCell ref="D49:D50"/>
    <mergeCell ref="E49:E50"/>
    <mergeCell ref="F49:F50"/>
    <mergeCell ref="G49:G50"/>
    <mergeCell ref="H49:H50"/>
    <mergeCell ref="K39:L40"/>
    <mergeCell ref="M39:M40"/>
    <mergeCell ref="B43:I43"/>
    <mergeCell ref="C45:I45"/>
    <mergeCell ref="C46:E46"/>
    <mergeCell ref="G46:I46"/>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C35:D35"/>
    <mergeCell ref="G35:H35"/>
    <mergeCell ref="K35:L35"/>
    <mergeCell ref="C36:D36"/>
    <mergeCell ref="G36:H36"/>
    <mergeCell ref="K36:L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C26:M26"/>
    <mergeCell ref="C28:D28"/>
    <mergeCell ref="G28:H28"/>
    <mergeCell ref="K28:L28"/>
    <mergeCell ref="B29:B30"/>
    <mergeCell ref="C29:D30"/>
    <mergeCell ref="E29:E30"/>
    <mergeCell ref="F29:F30"/>
    <mergeCell ref="G29:H30"/>
    <mergeCell ref="I29:I30"/>
    <mergeCell ref="J18:J19"/>
    <mergeCell ref="K18:L19"/>
    <mergeCell ref="M18:M19"/>
    <mergeCell ref="B22:M22"/>
    <mergeCell ref="C24:M24"/>
    <mergeCell ref="C25:E25"/>
    <mergeCell ref="G25:I25"/>
    <mergeCell ref="K25:M25"/>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C13:D13"/>
    <mergeCell ref="G13:H13"/>
    <mergeCell ref="K13:L13"/>
    <mergeCell ref="C14:E14"/>
    <mergeCell ref="G14:I14"/>
    <mergeCell ref="K14:M14"/>
    <mergeCell ref="C10:E10"/>
    <mergeCell ref="G10:I10"/>
    <mergeCell ref="K10:M10"/>
    <mergeCell ref="C12:D12"/>
    <mergeCell ref="G12:H12"/>
    <mergeCell ref="K12:L12"/>
    <mergeCell ref="B5:M5"/>
    <mergeCell ref="C7:M7"/>
    <mergeCell ref="C8:E8"/>
    <mergeCell ref="G8:I8"/>
    <mergeCell ref="K8:M8"/>
    <mergeCell ref="C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27" bestFit="1" customWidth="1"/>
    <col min="2" max="3" width="36.5703125" bestFit="1" customWidth="1"/>
    <col min="4" max="4" width="6.570312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1668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1188</v>
      </c>
      <c r="B3" s="10"/>
      <c r="C3" s="10"/>
      <c r="D3" s="10"/>
      <c r="E3" s="10"/>
      <c r="F3" s="10"/>
      <c r="G3" s="10"/>
      <c r="H3" s="10"/>
      <c r="I3" s="10"/>
      <c r="J3" s="10"/>
      <c r="K3" s="10"/>
      <c r="L3" s="10"/>
      <c r="M3" s="10"/>
    </row>
    <row r="4" spans="1:13">
      <c r="A4" s="11" t="s">
        <v>1669</v>
      </c>
      <c r="B4" s="26" t="s">
        <v>1191</v>
      </c>
      <c r="C4" s="26"/>
      <c r="D4" s="26"/>
      <c r="E4" s="26"/>
      <c r="F4" s="26"/>
      <c r="G4" s="26"/>
      <c r="H4" s="26"/>
      <c r="I4" s="26"/>
      <c r="J4" s="26"/>
      <c r="K4" s="26"/>
      <c r="L4" s="26"/>
      <c r="M4" s="26"/>
    </row>
    <row r="5" spans="1:13">
      <c r="A5" s="11"/>
      <c r="B5" s="45"/>
      <c r="C5" s="45"/>
      <c r="D5" s="45"/>
      <c r="E5" s="45"/>
      <c r="F5" s="45"/>
      <c r="G5" s="45"/>
      <c r="H5" s="45"/>
      <c r="I5" s="45"/>
      <c r="J5" s="45"/>
      <c r="K5" s="45"/>
      <c r="L5" s="45"/>
      <c r="M5" s="45"/>
    </row>
    <row r="6" spans="1:13">
      <c r="A6" s="11"/>
      <c r="B6" s="15"/>
      <c r="C6" s="15"/>
      <c r="D6" s="15"/>
      <c r="E6" s="15"/>
      <c r="F6" s="15"/>
      <c r="G6" s="15"/>
      <c r="H6" s="15"/>
      <c r="I6" s="15"/>
      <c r="J6" s="15"/>
      <c r="K6" s="15"/>
      <c r="L6" s="15"/>
      <c r="M6" s="15"/>
    </row>
    <row r="7" spans="1:13" ht="15.75" thickBot="1">
      <c r="A7" s="11"/>
      <c r="B7" s="34"/>
      <c r="C7" s="199" t="s">
        <v>407</v>
      </c>
      <c r="D7" s="199"/>
      <c r="E7" s="199"/>
      <c r="F7" s="199"/>
      <c r="G7" s="199"/>
      <c r="H7" s="199"/>
      <c r="I7" s="199"/>
      <c r="J7" s="199"/>
      <c r="K7" s="199"/>
      <c r="L7" s="199"/>
      <c r="M7" s="199"/>
    </row>
    <row r="8" spans="1:13" ht="15.75" thickBot="1">
      <c r="A8" s="11"/>
      <c r="B8" s="14"/>
      <c r="C8" s="200">
        <v>2014</v>
      </c>
      <c r="D8" s="200"/>
      <c r="E8" s="200"/>
      <c r="F8" s="14"/>
      <c r="G8" s="200">
        <v>2013</v>
      </c>
      <c r="H8" s="200"/>
      <c r="I8" s="200"/>
      <c r="J8" s="14"/>
      <c r="K8" s="200">
        <v>2012</v>
      </c>
      <c r="L8" s="200"/>
      <c r="M8" s="200"/>
    </row>
    <row r="9" spans="1:13">
      <c r="A9" s="11"/>
      <c r="B9" s="34"/>
      <c r="C9" s="50" t="s">
        <v>420</v>
      </c>
      <c r="D9" s="50"/>
      <c r="E9" s="50"/>
      <c r="F9" s="50"/>
      <c r="G9" s="50"/>
      <c r="H9" s="50"/>
      <c r="I9" s="50"/>
      <c r="J9" s="50"/>
      <c r="K9" s="50"/>
      <c r="L9" s="50"/>
      <c r="M9" s="50"/>
    </row>
    <row r="10" spans="1:13">
      <c r="A10" s="11"/>
      <c r="B10" s="31" t="s">
        <v>1192</v>
      </c>
      <c r="C10" s="51"/>
      <c r="D10" s="51"/>
      <c r="E10" s="51"/>
      <c r="F10" s="32"/>
      <c r="G10" s="51"/>
      <c r="H10" s="51"/>
      <c r="I10" s="51"/>
      <c r="J10" s="32"/>
      <c r="K10" s="51"/>
      <c r="L10" s="51"/>
      <c r="M10" s="51"/>
    </row>
    <row r="11" spans="1:13">
      <c r="A11" s="11"/>
      <c r="B11" s="52" t="s">
        <v>125</v>
      </c>
      <c r="C11" s="53" t="s">
        <v>360</v>
      </c>
      <c r="D11" s="54">
        <v>170468</v>
      </c>
      <c r="E11" s="23"/>
      <c r="F11" s="23"/>
      <c r="G11" s="53" t="s">
        <v>360</v>
      </c>
      <c r="H11" s="54">
        <v>45477</v>
      </c>
      <c r="I11" s="23"/>
      <c r="J11" s="23"/>
      <c r="K11" s="53" t="s">
        <v>360</v>
      </c>
      <c r="L11" s="54">
        <v>56801</v>
      </c>
      <c r="M11" s="23"/>
    </row>
    <row r="12" spans="1:13">
      <c r="A12" s="11"/>
      <c r="B12" s="52"/>
      <c r="C12" s="53"/>
      <c r="D12" s="54"/>
      <c r="E12" s="23"/>
      <c r="F12" s="23"/>
      <c r="G12" s="53"/>
      <c r="H12" s="54"/>
      <c r="I12" s="23"/>
      <c r="J12" s="23"/>
      <c r="K12" s="53"/>
      <c r="L12" s="54"/>
      <c r="M12" s="23"/>
    </row>
    <row r="13" spans="1:13" ht="24" thickBot="1">
      <c r="A13" s="11"/>
      <c r="B13" s="35" t="s">
        <v>1193</v>
      </c>
      <c r="C13" s="61" t="s">
        <v>1194</v>
      </c>
      <c r="D13" s="61"/>
      <c r="E13" s="134" t="s">
        <v>439</v>
      </c>
      <c r="F13" s="32"/>
      <c r="G13" s="61" t="s">
        <v>1195</v>
      </c>
      <c r="H13" s="61"/>
      <c r="I13" s="134" t="s">
        <v>439</v>
      </c>
      <c r="J13" s="32"/>
      <c r="K13" s="61" t="s">
        <v>1196</v>
      </c>
      <c r="L13" s="61"/>
      <c r="M13" s="134" t="s">
        <v>439</v>
      </c>
    </row>
    <row r="14" spans="1:13">
      <c r="A14" s="11"/>
      <c r="B14" s="84" t="s">
        <v>1197</v>
      </c>
      <c r="C14" s="65">
        <v>168509</v>
      </c>
      <c r="D14" s="65"/>
      <c r="E14" s="67"/>
      <c r="F14" s="23"/>
      <c r="G14" s="65">
        <v>44381</v>
      </c>
      <c r="H14" s="65"/>
      <c r="I14" s="67"/>
      <c r="J14" s="23"/>
      <c r="K14" s="65">
        <v>54956</v>
      </c>
      <c r="L14" s="65"/>
      <c r="M14" s="67"/>
    </row>
    <row r="15" spans="1:13">
      <c r="A15" s="11"/>
      <c r="B15" s="84"/>
      <c r="C15" s="129"/>
      <c r="D15" s="129"/>
      <c r="E15" s="123"/>
      <c r="F15" s="23"/>
      <c r="G15" s="129"/>
      <c r="H15" s="129"/>
      <c r="I15" s="123"/>
      <c r="J15" s="23"/>
      <c r="K15" s="129"/>
      <c r="L15" s="129"/>
      <c r="M15" s="123"/>
    </row>
    <row r="16" spans="1:13">
      <c r="A16" s="11"/>
      <c r="B16" s="55" t="s">
        <v>1198</v>
      </c>
      <c r="C16" s="57" t="s">
        <v>1199</v>
      </c>
      <c r="D16" s="57"/>
      <c r="E16" s="83" t="s">
        <v>439</v>
      </c>
      <c r="F16" s="51"/>
      <c r="G16" s="57" t="s">
        <v>1200</v>
      </c>
      <c r="H16" s="57"/>
      <c r="I16" s="83" t="s">
        <v>439</v>
      </c>
      <c r="J16" s="51"/>
      <c r="K16" s="57" t="s">
        <v>362</v>
      </c>
      <c r="L16" s="57"/>
      <c r="M16" s="51"/>
    </row>
    <row r="17" spans="1:13" ht="15.75" thickBot="1">
      <c r="A17" s="11"/>
      <c r="B17" s="55"/>
      <c r="C17" s="61"/>
      <c r="D17" s="61"/>
      <c r="E17" s="96"/>
      <c r="F17" s="51"/>
      <c r="G17" s="61"/>
      <c r="H17" s="61"/>
      <c r="I17" s="96"/>
      <c r="J17" s="51"/>
      <c r="K17" s="61"/>
      <c r="L17" s="61"/>
      <c r="M17" s="60"/>
    </row>
    <row r="18" spans="1:13">
      <c r="A18" s="11"/>
      <c r="B18" s="84" t="s">
        <v>1201</v>
      </c>
      <c r="C18" s="63" t="s">
        <v>360</v>
      </c>
      <c r="D18" s="65">
        <v>166964</v>
      </c>
      <c r="E18" s="67"/>
      <c r="F18" s="23"/>
      <c r="G18" s="63" t="s">
        <v>360</v>
      </c>
      <c r="H18" s="65">
        <v>44033</v>
      </c>
      <c r="I18" s="67"/>
      <c r="J18" s="23"/>
      <c r="K18" s="63" t="s">
        <v>360</v>
      </c>
      <c r="L18" s="65">
        <v>54956</v>
      </c>
      <c r="M18" s="67"/>
    </row>
    <row r="19" spans="1:13" ht="15.75" thickBot="1">
      <c r="A19" s="11"/>
      <c r="B19" s="84"/>
      <c r="C19" s="64"/>
      <c r="D19" s="66"/>
      <c r="E19" s="68"/>
      <c r="F19" s="23"/>
      <c r="G19" s="64"/>
      <c r="H19" s="66"/>
      <c r="I19" s="68"/>
      <c r="J19" s="23"/>
      <c r="K19" s="64"/>
      <c r="L19" s="66"/>
      <c r="M19" s="68"/>
    </row>
    <row r="20" spans="1:13" ht="15.75" thickTop="1">
      <c r="A20" s="11"/>
      <c r="B20" s="55" t="s">
        <v>1202</v>
      </c>
      <c r="C20" s="139">
        <v>87871</v>
      </c>
      <c r="D20" s="139"/>
      <c r="E20" s="69"/>
      <c r="F20" s="51"/>
      <c r="G20" s="139">
        <v>42506</v>
      </c>
      <c r="H20" s="139"/>
      <c r="I20" s="69"/>
      <c r="J20" s="51"/>
      <c r="K20" s="139">
        <v>37370</v>
      </c>
      <c r="L20" s="139"/>
      <c r="M20" s="69"/>
    </row>
    <row r="21" spans="1:13">
      <c r="A21" s="11"/>
      <c r="B21" s="55"/>
      <c r="C21" s="56"/>
      <c r="D21" s="56"/>
      <c r="E21" s="51"/>
      <c r="F21" s="51"/>
      <c r="G21" s="56"/>
      <c r="H21" s="56"/>
      <c r="I21" s="51"/>
      <c r="J21" s="51"/>
      <c r="K21" s="56"/>
      <c r="L21" s="56"/>
      <c r="M21" s="51"/>
    </row>
    <row r="22" spans="1:13" ht="24" thickBot="1">
      <c r="A22" s="11"/>
      <c r="B22" s="33" t="s">
        <v>1203</v>
      </c>
      <c r="C22" s="72" t="s">
        <v>1204</v>
      </c>
      <c r="D22" s="72"/>
      <c r="E22" s="34" t="s">
        <v>439</v>
      </c>
      <c r="F22" s="14"/>
      <c r="G22" s="72" t="s">
        <v>1205</v>
      </c>
      <c r="H22" s="72"/>
      <c r="I22" s="34" t="s">
        <v>439</v>
      </c>
      <c r="J22" s="14"/>
      <c r="K22" s="72" t="s">
        <v>1206</v>
      </c>
      <c r="L22" s="72"/>
      <c r="M22" s="34" t="s">
        <v>439</v>
      </c>
    </row>
    <row r="23" spans="1:13">
      <c r="A23" s="11"/>
      <c r="B23" s="122" t="s">
        <v>1207</v>
      </c>
      <c r="C23" s="76">
        <v>86853</v>
      </c>
      <c r="D23" s="76"/>
      <c r="E23" s="78"/>
      <c r="F23" s="51"/>
      <c r="G23" s="76">
        <v>40823</v>
      </c>
      <c r="H23" s="76"/>
      <c r="I23" s="78"/>
      <c r="J23" s="51"/>
      <c r="K23" s="76">
        <v>35685</v>
      </c>
      <c r="L23" s="76"/>
      <c r="M23" s="78"/>
    </row>
    <row r="24" spans="1:13" ht="15.75" thickBot="1">
      <c r="A24" s="11"/>
      <c r="B24" s="122"/>
      <c r="C24" s="77"/>
      <c r="D24" s="77"/>
      <c r="E24" s="79"/>
      <c r="F24" s="51"/>
      <c r="G24" s="77"/>
      <c r="H24" s="77"/>
      <c r="I24" s="79"/>
      <c r="J24" s="51"/>
      <c r="K24" s="77"/>
      <c r="L24" s="77"/>
      <c r="M24" s="79"/>
    </row>
    <row r="25" spans="1:13" ht="15.75" thickTop="1">
      <c r="A25" s="11"/>
      <c r="B25" s="33" t="s">
        <v>1192</v>
      </c>
      <c r="C25" s="82"/>
      <c r="D25" s="82"/>
      <c r="E25" s="82"/>
      <c r="F25" s="14"/>
      <c r="G25" s="82"/>
      <c r="H25" s="82"/>
      <c r="I25" s="82"/>
      <c r="J25" s="14"/>
      <c r="K25" s="82"/>
      <c r="L25" s="82"/>
      <c r="M25" s="82"/>
    </row>
    <row r="26" spans="1:13">
      <c r="A26" s="11"/>
      <c r="B26" s="122" t="s">
        <v>125</v>
      </c>
      <c r="C26" s="83" t="s">
        <v>360</v>
      </c>
      <c r="D26" s="57">
        <v>1.94</v>
      </c>
      <c r="E26" s="51"/>
      <c r="F26" s="51"/>
      <c r="G26" s="83" t="s">
        <v>360</v>
      </c>
      <c r="H26" s="57">
        <v>1.0900000000000001</v>
      </c>
      <c r="I26" s="51"/>
      <c r="J26" s="51"/>
      <c r="K26" s="83" t="s">
        <v>360</v>
      </c>
      <c r="L26" s="57">
        <v>1.54</v>
      </c>
      <c r="M26" s="51"/>
    </row>
    <row r="27" spans="1:13">
      <c r="A27" s="11"/>
      <c r="B27" s="122"/>
      <c r="C27" s="83"/>
      <c r="D27" s="57"/>
      <c r="E27" s="51"/>
      <c r="F27" s="51"/>
      <c r="G27" s="83"/>
      <c r="H27" s="57"/>
      <c r="I27" s="51"/>
      <c r="J27" s="51"/>
      <c r="K27" s="83"/>
      <c r="L27" s="57"/>
      <c r="M27" s="51"/>
    </row>
    <row r="28" spans="1:13">
      <c r="A28" s="11"/>
      <c r="B28" s="84" t="s">
        <v>128</v>
      </c>
      <c r="C28" s="58" t="s">
        <v>1208</v>
      </c>
      <c r="D28" s="58"/>
      <c r="E28" s="53" t="s">
        <v>439</v>
      </c>
      <c r="F28" s="23"/>
      <c r="G28" s="58" t="s">
        <v>1209</v>
      </c>
      <c r="H28" s="58"/>
      <c r="I28" s="53" t="s">
        <v>439</v>
      </c>
      <c r="J28" s="23"/>
      <c r="K28" s="58" t="s">
        <v>362</v>
      </c>
      <c r="L28" s="58"/>
      <c r="M28" s="23"/>
    </row>
    <row r="29" spans="1:13" ht="15.75" thickBot="1">
      <c r="A29" s="11"/>
      <c r="B29" s="84"/>
      <c r="C29" s="72"/>
      <c r="D29" s="72"/>
      <c r="E29" s="98"/>
      <c r="F29" s="23"/>
      <c r="G29" s="72"/>
      <c r="H29" s="72"/>
      <c r="I29" s="98"/>
      <c r="J29" s="23"/>
      <c r="K29" s="72"/>
      <c r="L29" s="72"/>
      <c r="M29" s="71"/>
    </row>
    <row r="30" spans="1:13">
      <c r="A30" s="11"/>
      <c r="B30" s="121" t="s">
        <v>129</v>
      </c>
      <c r="C30" s="74" t="s">
        <v>360</v>
      </c>
      <c r="D30" s="99">
        <v>1.92</v>
      </c>
      <c r="E30" s="78"/>
      <c r="F30" s="51"/>
      <c r="G30" s="74" t="s">
        <v>360</v>
      </c>
      <c r="H30" s="99">
        <v>1.08</v>
      </c>
      <c r="I30" s="78"/>
      <c r="J30" s="51"/>
      <c r="K30" s="74" t="s">
        <v>360</v>
      </c>
      <c r="L30" s="99">
        <v>1.54</v>
      </c>
      <c r="M30" s="78"/>
    </row>
    <row r="31" spans="1:13" ht="15.75" thickBot="1">
      <c r="A31" s="11"/>
      <c r="B31" s="121"/>
      <c r="C31" s="75"/>
      <c r="D31" s="100"/>
      <c r="E31" s="79"/>
      <c r="F31" s="51"/>
      <c r="G31" s="75"/>
      <c r="H31" s="100"/>
      <c r="I31" s="79"/>
      <c r="J31" s="51"/>
      <c r="K31" s="75"/>
      <c r="L31" s="100"/>
      <c r="M31" s="79"/>
    </row>
    <row r="32" spans="1:13" ht="15.75" thickTop="1">
      <c r="A32" s="11"/>
      <c r="B32" s="94" t="s">
        <v>1210</v>
      </c>
      <c r="C32" s="82"/>
      <c r="D32" s="82"/>
      <c r="E32" s="82"/>
      <c r="F32" s="14"/>
      <c r="G32" s="82"/>
      <c r="H32" s="82"/>
      <c r="I32" s="82"/>
      <c r="J32" s="14"/>
      <c r="K32" s="82"/>
      <c r="L32" s="82"/>
      <c r="M32" s="82"/>
    </row>
    <row r="33" spans="1:13">
      <c r="A33" s="11"/>
      <c r="B33" s="55" t="s">
        <v>1197</v>
      </c>
      <c r="C33" s="83" t="s">
        <v>360</v>
      </c>
      <c r="D33" s="56">
        <v>168509</v>
      </c>
      <c r="E33" s="51"/>
      <c r="F33" s="51"/>
      <c r="G33" s="83" t="s">
        <v>360</v>
      </c>
      <c r="H33" s="56">
        <v>44381</v>
      </c>
      <c r="I33" s="51"/>
      <c r="J33" s="51"/>
      <c r="K33" s="83" t="s">
        <v>360</v>
      </c>
      <c r="L33" s="56">
        <v>54956</v>
      </c>
      <c r="M33" s="51"/>
    </row>
    <row r="34" spans="1:13">
      <c r="A34" s="11"/>
      <c r="B34" s="55"/>
      <c r="C34" s="83"/>
      <c r="D34" s="56"/>
      <c r="E34" s="51"/>
      <c r="F34" s="51"/>
      <c r="G34" s="83"/>
      <c r="H34" s="56"/>
      <c r="I34" s="51"/>
      <c r="J34" s="51"/>
      <c r="K34" s="83"/>
      <c r="L34" s="56"/>
      <c r="M34" s="51"/>
    </row>
    <row r="35" spans="1:13">
      <c r="A35" s="11"/>
      <c r="B35" s="52" t="s">
        <v>1198</v>
      </c>
      <c r="C35" s="58" t="s">
        <v>1199</v>
      </c>
      <c r="D35" s="58"/>
      <c r="E35" s="53" t="s">
        <v>439</v>
      </c>
      <c r="F35" s="23"/>
      <c r="G35" s="58" t="s">
        <v>1200</v>
      </c>
      <c r="H35" s="58"/>
      <c r="I35" s="53" t="s">
        <v>439</v>
      </c>
      <c r="J35" s="23"/>
      <c r="K35" s="58" t="s">
        <v>362</v>
      </c>
      <c r="L35" s="58"/>
      <c r="M35" s="23"/>
    </row>
    <row r="36" spans="1:13" ht="15.75" thickBot="1">
      <c r="A36" s="11"/>
      <c r="B36" s="52"/>
      <c r="C36" s="72"/>
      <c r="D36" s="72"/>
      <c r="E36" s="98"/>
      <c r="F36" s="23"/>
      <c r="G36" s="72"/>
      <c r="H36" s="72"/>
      <c r="I36" s="98"/>
      <c r="J36" s="23"/>
      <c r="K36" s="72"/>
      <c r="L36" s="72"/>
      <c r="M36" s="71"/>
    </row>
    <row r="37" spans="1:13">
      <c r="A37" s="11"/>
      <c r="B37" s="122" t="s">
        <v>1201</v>
      </c>
      <c r="C37" s="74" t="s">
        <v>360</v>
      </c>
      <c r="D37" s="76">
        <v>166964</v>
      </c>
      <c r="E37" s="78"/>
      <c r="F37" s="51"/>
      <c r="G37" s="74" t="s">
        <v>360</v>
      </c>
      <c r="H37" s="76">
        <v>44033</v>
      </c>
      <c r="I37" s="78"/>
      <c r="J37" s="51"/>
      <c r="K37" s="74" t="s">
        <v>360</v>
      </c>
      <c r="L37" s="76">
        <v>54956</v>
      </c>
      <c r="M37" s="78"/>
    </row>
    <row r="38" spans="1:13" ht="15.75" thickBot="1">
      <c r="A38" s="11"/>
      <c r="B38" s="122"/>
      <c r="C38" s="75"/>
      <c r="D38" s="77"/>
      <c r="E38" s="79"/>
      <c r="F38" s="51"/>
      <c r="G38" s="75"/>
      <c r="H38" s="77"/>
      <c r="I38" s="79"/>
      <c r="J38" s="51"/>
      <c r="K38" s="75"/>
      <c r="L38" s="77"/>
      <c r="M38" s="79"/>
    </row>
    <row r="39" spans="1:13" ht="15.75" thickTop="1">
      <c r="A39" s="11"/>
      <c r="B39" s="52" t="s">
        <v>1207</v>
      </c>
      <c r="C39" s="81">
        <v>86853</v>
      </c>
      <c r="D39" s="81"/>
      <c r="E39" s="82"/>
      <c r="F39" s="23"/>
      <c r="G39" s="81">
        <v>40823</v>
      </c>
      <c r="H39" s="81"/>
      <c r="I39" s="82"/>
      <c r="J39" s="23"/>
      <c r="K39" s="81">
        <v>35685</v>
      </c>
      <c r="L39" s="81"/>
      <c r="M39" s="82"/>
    </row>
    <row r="40" spans="1:13" ht="15.75" thickBot="1">
      <c r="A40" s="11"/>
      <c r="B40" s="52"/>
      <c r="C40" s="66"/>
      <c r="D40" s="66"/>
      <c r="E40" s="68"/>
      <c r="F40" s="23"/>
      <c r="G40" s="66"/>
      <c r="H40" s="66"/>
      <c r="I40" s="68"/>
      <c r="J40" s="23"/>
      <c r="K40" s="66"/>
      <c r="L40" s="66"/>
      <c r="M40" s="68"/>
    </row>
    <row r="41" spans="1:13" ht="15.75" thickTop="1">
      <c r="A41" s="11"/>
      <c r="B41" s="35" t="s">
        <v>1210</v>
      </c>
      <c r="C41" s="69"/>
      <c r="D41" s="69"/>
      <c r="E41" s="69"/>
      <c r="F41" s="32"/>
      <c r="G41" s="69"/>
      <c r="H41" s="69"/>
      <c r="I41" s="69"/>
      <c r="J41" s="32"/>
      <c r="K41" s="69"/>
      <c r="L41" s="69"/>
      <c r="M41" s="69"/>
    </row>
    <row r="42" spans="1:13">
      <c r="A42" s="11"/>
      <c r="B42" s="84" t="s">
        <v>125</v>
      </c>
      <c r="C42" s="53" t="s">
        <v>360</v>
      </c>
      <c r="D42" s="58">
        <v>1.94</v>
      </c>
      <c r="E42" s="23"/>
      <c r="F42" s="23"/>
      <c r="G42" s="53" t="s">
        <v>360</v>
      </c>
      <c r="H42" s="58">
        <v>1.0900000000000001</v>
      </c>
      <c r="I42" s="23"/>
      <c r="J42" s="23"/>
      <c r="K42" s="53" t="s">
        <v>360</v>
      </c>
      <c r="L42" s="58">
        <v>1.54</v>
      </c>
      <c r="M42" s="23"/>
    </row>
    <row r="43" spans="1:13">
      <c r="A43" s="11"/>
      <c r="B43" s="84"/>
      <c r="C43" s="53"/>
      <c r="D43" s="58"/>
      <c r="E43" s="23"/>
      <c r="F43" s="23"/>
      <c r="G43" s="53"/>
      <c r="H43" s="58"/>
      <c r="I43" s="23"/>
      <c r="J43" s="23"/>
      <c r="K43" s="53"/>
      <c r="L43" s="58"/>
      <c r="M43" s="23"/>
    </row>
    <row r="44" spans="1:13">
      <c r="A44" s="11"/>
      <c r="B44" s="122" t="s">
        <v>128</v>
      </c>
      <c r="C44" s="57" t="s">
        <v>1208</v>
      </c>
      <c r="D44" s="57"/>
      <c r="E44" s="83" t="s">
        <v>439</v>
      </c>
      <c r="F44" s="51"/>
      <c r="G44" s="57" t="s">
        <v>1209</v>
      </c>
      <c r="H44" s="57"/>
      <c r="I44" s="83" t="s">
        <v>439</v>
      </c>
      <c r="J44" s="51"/>
      <c r="K44" s="57" t="s">
        <v>362</v>
      </c>
      <c r="L44" s="57"/>
      <c r="M44" s="51"/>
    </row>
    <row r="45" spans="1:13" ht="15.75" thickBot="1">
      <c r="A45" s="11"/>
      <c r="B45" s="122"/>
      <c r="C45" s="61"/>
      <c r="D45" s="61"/>
      <c r="E45" s="96"/>
      <c r="F45" s="51"/>
      <c r="G45" s="61"/>
      <c r="H45" s="61"/>
      <c r="I45" s="96"/>
      <c r="J45" s="51"/>
      <c r="K45" s="61"/>
      <c r="L45" s="61"/>
      <c r="M45" s="60"/>
    </row>
    <row r="46" spans="1:13">
      <c r="A46" s="11"/>
      <c r="B46" s="186" t="s">
        <v>129</v>
      </c>
      <c r="C46" s="63" t="s">
        <v>360</v>
      </c>
      <c r="D46" s="91">
        <v>1.92</v>
      </c>
      <c r="E46" s="67"/>
      <c r="F46" s="23"/>
      <c r="G46" s="63" t="s">
        <v>360</v>
      </c>
      <c r="H46" s="91">
        <v>1.08</v>
      </c>
      <c r="I46" s="67"/>
      <c r="J46" s="23"/>
      <c r="K46" s="63" t="s">
        <v>360</v>
      </c>
      <c r="L46" s="91">
        <v>1.54</v>
      </c>
      <c r="M46" s="67"/>
    </row>
    <row r="47" spans="1:13" ht="15.75" thickBot="1">
      <c r="A47" s="11"/>
      <c r="B47" s="186"/>
      <c r="C47" s="64"/>
      <c r="D47" s="101"/>
      <c r="E47" s="68"/>
      <c r="F47" s="23"/>
      <c r="G47" s="64"/>
      <c r="H47" s="101"/>
      <c r="I47" s="68"/>
      <c r="J47" s="23"/>
      <c r="K47" s="64"/>
      <c r="L47" s="101"/>
      <c r="M47" s="68"/>
    </row>
    <row r="48" spans="1:13" ht="15.75" thickTop="1">
      <c r="A48" s="11"/>
      <c r="B48" s="132" t="s">
        <v>1211</v>
      </c>
      <c r="C48" s="132"/>
      <c r="D48" s="132"/>
      <c r="E48" s="132"/>
      <c r="F48" s="132"/>
      <c r="G48" s="132"/>
      <c r="H48" s="132"/>
      <c r="I48" s="132"/>
      <c r="J48" s="132"/>
      <c r="K48" s="132"/>
      <c r="L48" s="132"/>
      <c r="M48" s="132"/>
    </row>
    <row r="49" spans="1:3">
      <c r="A49" s="11"/>
      <c r="B49" s="15"/>
      <c r="C49" s="15"/>
    </row>
    <row r="50" spans="1:3" ht="56.25">
      <c r="A50" s="11"/>
      <c r="B50" s="85">
        <v>-1</v>
      </c>
      <c r="C50" s="128" t="s">
        <v>1212</v>
      </c>
    </row>
  </sheetData>
  <mergeCells count="199">
    <mergeCell ref="B4:M4"/>
    <mergeCell ref="B48:M48"/>
    <mergeCell ref="I46:I47"/>
    <mergeCell ref="J46:J47"/>
    <mergeCell ref="K46:K47"/>
    <mergeCell ref="L46:L47"/>
    <mergeCell ref="M46:M47"/>
    <mergeCell ref="A1:A2"/>
    <mergeCell ref="B1:M1"/>
    <mergeCell ref="B2:M2"/>
    <mergeCell ref="B3:M3"/>
    <mergeCell ref="A4:A50"/>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L40"/>
    <mergeCell ref="M39:M40"/>
    <mergeCell ref="C41:E41"/>
    <mergeCell ref="G41:I41"/>
    <mergeCell ref="K41:M41"/>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E32"/>
    <mergeCell ref="G32:I32"/>
    <mergeCell ref="K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E25"/>
    <mergeCell ref="G25:I25"/>
    <mergeCell ref="K25:M25"/>
    <mergeCell ref="B23:B24"/>
    <mergeCell ref="C23:D24"/>
    <mergeCell ref="E23:E24"/>
    <mergeCell ref="F23:F24"/>
    <mergeCell ref="G23:H24"/>
    <mergeCell ref="I23:I24"/>
    <mergeCell ref="J20:J21"/>
    <mergeCell ref="K20:L21"/>
    <mergeCell ref="M20:M21"/>
    <mergeCell ref="C22:D22"/>
    <mergeCell ref="G22:H22"/>
    <mergeCell ref="K22:L22"/>
    <mergeCell ref="J18:J19"/>
    <mergeCell ref="K18:K19"/>
    <mergeCell ref="L18:L19"/>
    <mergeCell ref="M18:M19"/>
    <mergeCell ref="B20:B21"/>
    <mergeCell ref="C20:D21"/>
    <mergeCell ref="E20:E21"/>
    <mergeCell ref="F20:F21"/>
    <mergeCell ref="G20:H21"/>
    <mergeCell ref="I20:I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3" width="36.5703125" bestFit="1" customWidth="1"/>
    <col min="4" max="4" width="1.5703125" bestFit="1" customWidth="1"/>
    <col min="6" max="6" width="1.85546875" customWidth="1"/>
    <col min="7" max="7" width="5.5703125" customWidth="1"/>
    <col min="8" max="8" width="9.7109375" customWidth="1"/>
    <col min="10" max="10" width="1.85546875" bestFit="1" customWidth="1"/>
    <col min="11" max="11" width="5.7109375" bestFit="1" customWidth="1"/>
    <col min="14" max="14" width="10.140625" bestFit="1" customWidth="1"/>
  </cols>
  <sheetData>
    <row r="1" spans="1:14" ht="15" customHeight="1">
      <c r="A1" s="8" t="s">
        <v>1670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1214</v>
      </c>
      <c r="B3" s="10"/>
      <c r="C3" s="10"/>
      <c r="D3" s="10"/>
      <c r="E3" s="10"/>
      <c r="F3" s="10"/>
      <c r="G3" s="10"/>
      <c r="H3" s="10"/>
      <c r="I3" s="10"/>
      <c r="J3" s="10"/>
      <c r="K3" s="10"/>
      <c r="L3" s="10"/>
      <c r="M3" s="10"/>
      <c r="N3" s="10"/>
    </row>
    <row r="4" spans="1:14">
      <c r="A4" s="11" t="s">
        <v>1671</v>
      </c>
      <c r="B4" s="21" t="s">
        <v>1219</v>
      </c>
      <c r="C4" s="21"/>
      <c r="D4" s="21"/>
      <c r="E4" s="21"/>
      <c r="F4" s="21"/>
      <c r="G4" s="21"/>
      <c r="H4" s="21"/>
      <c r="I4" s="21"/>
      <c r="J4" s="21"/>
      <c r="K4" s="21"/>
      <c r="L4" s="21"/>
      <c r="M4" s="21"/>
      <c r="N4" s="21"/>
    </row>
    <row r="5" spans="1:14">
      <c r="A5" s="11"/>
      <c r="B5" s="45"/>
      <c r="C5" s="45"/>
      <c r="D5" s="45"/>
      <c r="E5" s="45"/>
      <c r="F5" s="45"/>
      <c r="G5" s="45"/>
      <c r="H5" s="45"/>
    </row>
    <row r="6" spans="1:14">
      <c r="A6" s="11"/>
      <c r="B6" s="15"/>
      <c r="C6" s="15"/>
      <c r="D6" s="15"/>
      <c r="E6" s="15"/>
      <c r="F6" s="15"/>
      <c r="G6" s="15"/>
      <c r="H6" s="15"/>
    </row>
    <row r="7" spans="1:14">
      <c r="A7" s="11"/>
      <c r="B7" s="23"/>
      <c r="C7" s="88" t="s">
        <v>1220</v>
      </c>
      <c r="D7" s="88"/>
      <c r="E7" s="23"/>
      <c r="F7" s="88" t="s">
        <v>708</v>
      </c>
      <c r="G7" s="88"/>
      <c r="H7" s="88"/>
    </row>
    <row r="8" spans="1:14">
      <c r="A8" s="11"/>
      <c r="B8" s="23"/>
      <c r="C8" s="88" t="s">
        <v>1221</v>
      </c>
      <c r="D8" s="88"/>
      <c r="E8" s="23"/>
      <c r="F8" s="88" t="s">
        <v>1222</v>
      </c>
      <c r="G8" s="88"/>
      <c r="H8" s="88"/>
    </row>
    <row r="9" spans="1:14" ht="15.75" thickBot="1">
      <c r="A9" s="11"/>
      <c r="B9" s="23"/>
      <c r="C9" s="125"/>
      <c r="D9" s="125"/>
      <c r="E9" s="23"/>
      <c r="F9" s="46" t="s">
        <v>1223</v>
      </c>
      <c r="G9" s="46"/>
      <c r="H9" s="46"/>
    </row>
    <row r="10" spans="1:14">
      <c r="A10" s="11"/>
      <c r="B10" s="83" t="s">
        <v>1224</v>
      </c>
      <c r="C10" s="76">
        <v>1675730</v>
      </c>
      <c r="D10" s="78"/>
      <c r="E10" s="51"/>
      <c r="F10" s="74" t="s">
        <v>360</v>
      </c>
      <c r="G10" s="99">
        <v>30.53</v>
      </c>
      <c r="H10" s="78"/>
    </row>
    <row r="11" spans="1:14">
      <c r="A11" s="11"/>
      <c r="B11" s="83"/>
      <c r="C11" s="92"/>
      <c r="D11" s="93"/>
      <c r="E11" s="51"/>
      <c r="F11" s="201"/>
      <c r="G11" s="202"/>
      <c r="H11" s="93"/>
    </row>
    <row r="12" spans="1:14">
      <c r="A12" s="11"/>
      <c r="B12" s="62" t="s">
        <v>1225</v>
      </c>
      <c r="C12" s="54">
        <v>226400</v>
      </c>
      <c r="D12" s="23"/>
      <c r="E12" s="23"/>
      <c r="F12" s="58">
        <v>23.77</v>
      </c>
      <c r="G12" s="58"/>
      <c r="H12" s="23"/>
    </row>
    <row r="13" spans="1:14">
      <c r="A13" s="11"/>
      <c r="B13" s="62"/>
      <c r="C13" s="54"/>
      <c r="D13" s="23"/>
      <c r="E13" s="23"/>
      <c r="F13" s="58"/>
      <c r="G13" s="58"/>
      <c r="H13" s="23"/>
    </row>
    <row r="14" spans="1:14">
      <c r="A14" s="11"/>
      <c r="B14" s="73" t="s">
        <v>1226</v>
      </c>
      <c r="C14" s="57" t="s">
        <v>1227</v>
      </c>
      <c r="D14" s="83" t="s">
        <v>439</v>
      </c>
      <c r="E14" s="51"/>
      <c r="F14" s="57">
        <v>21.69</v>
      </c>
      <c r="G14" s="57"/>
      <c r="H14" s="51"/>
    </row>
    <row r="15" spans="1:14">
      <c r="A15" s="11"/>
      <c r="B15" s="73"/>
      <c r="C15" s="57"/>
      <c r="D15" s="83"/>
      <c r="E15" s="51"/>
      <c r="F15" s="57"/>
      <c r="G15" s="57"/>
      <c r="H15" s="51"/>
    </row>
    <row r="16" spans="1:14">
      <c r="A16" s="11"/>
      <c r="B16" s="62" t="s">
        <v>1228</v>
      </c>
      <c r="C16" s="58" t="s">
        <v>1229</v>
      </c>
      <c r="D16" s="53" t="s">
        <v>439</v>
      </c>
      <c r="E16" s="23"/>
      <c r="F16" s="58">
        <v>22.31</v>
      </c>
      <c r="G16" s="58"/>
      <c r="H16" s="23"/>
    </row>
    <row r="17" spans="1:8" ht="15.75" thickBot="1">
      <c r="A17" s="11"/>
      <c r="B17" s="62"/>
      <c r="C17" s="72"/>
      <c r="D17" s="98"/>
      <c r="E17" s="23"/>
      <c r="F17" s="58"/>
      <c r="G17" s="58"/>
      <c r="H17" s="23"/>
    </row>
    <row r="18" spans="1:8">
      <c r="A18" s="11"/>
      <c r="B18" s="83" t="s">
        <v>1230</v>
      </c>
      <c r="C18" s="76">
        <v>1698281</v>
      </c>
      <c r="D18" s="78"/>
      <c r="E18" s="51"/>
      <c r="F18" s="57">
        <v>30.68</v>
      </c>
      <c r="G18" s="57"/>
      <c r="H18" s="51"/>
    </row>
    <row r="19" spans="1:8">
      <c r="A19" s="11"/>
      <c r="B19" s="83"/>
      <c r="C19" s="56"/>
      <c r="D19" s="51"/>
      <c r="E19" s="51"/>
      <c r="F19" s="57"/>
      <c r="G19" s="57"/>
      <c r="H19" s="51"/>
    </row>
    <row r="20" spans="1:8">
      <c r="A20" s="11"/>
      <c r="B20" s="62" t="s">
        <v>1225</v>
      </c>
      <c r="C20" s="54">
        <v>673900</v>
      </c>
      <c r="D20" s="23"/>
      <c r="E20" s="23"/>
      <c r="F20" s="58">
        <v>29.06</v>
      </c>
      <c r="G20" s="58"/>
      <c r="H20" s="23"/>
    </row>
    <row r="21" spans="1:8">
      <c r="A21" s="11"/>
      <c r="B21" s="62"/>
      <c r="C21" s="54"/>
      <c r="D21" s="23"/>
      <c r="E21" s="23"/>
      <c r="F21" s="58"/>
      <c r="G21" s="58"/>
      <c r="H21" s="23"/>
    </row>
    <row r="22" spans="1:8">
      <c r="A22" s="11"/>
      <c r="B22" s="73" t="s">
        <v>1226</v>
      </c>
      <c r="C22" s="57" t="s">
        <v>1231</v>
      </c>
      <c r="D22" s="83" t="s">
        <v>439</v>
      </c>
      <c r="E22" s="51"/>
      <c r="F22" s="57">
        <v>24.84</v>
      </c>
      <c r="G22" s="57"/>
      <c r="H22" s="51"/>
    </row>
    <row r="23" spans="1:8">
      <c r="A23" s="11"/>
      <c r="B23" s="73"/>
      <c r="C23" s="57"/>
      <c r="D23" s="83"/>
      <c r="E23" s="51"/>
      <c r="F23" s="57"/>
      <c r="G23" s="57"/>
      <c r="H23" s="51"/>
    </row>
    <row r="24" spans="1:8">
      <c r="A24" s="11"/>
      <c r="B24" s="62" t="s">
        <v>1228</v>
      </c>
      <c r="C24" s="58" t="s">
        <v>1232</v>
      </c>
      <c r="D24" s="53" t="s">
        <v>439</v>
      </c>
      <c r="E24" s="23"/>
      <c r="F24" s="58">
        <v>48.92</v>
      </c>
      <c r="G24" s="58"/>
      <c r="H24" s="23"/>
    </row>
    <row r="25" spans="1:8" ht="15.75" thickBot="1">
      <c r="A25" s="11"/>
      <c r="B25" s="62"/>
      <c r="C25" s="72"/>
      <c r="D25" s="98"/>
      <c r="E25" s="23"/>
      <c r="F25" s="58"/>
      <c r="G25" s="58"/>
      <c r="H25" s="23"/>
    </row>
    <row r="26" spans="1:8">
      <c r="A26" s="11"/>
      <c r="B26" s="83" t="s">
        <v>1233</v>
      </c>
      <c r="C26" s="76">
        <v>1216524</v>
      </c>
      <c r="D26" s="78"/>
      <c r="E26" s="51"/>
      <c r="F26" s="57">
        <v>28.69</v>
      </c>
      <c r="G26" s="57"/>
      <c r="H26" s="51"/>
    </row>
    <row r="27" spans="1:8">
      <c r="A27" s="11"/>
      <c r="B27" s="83"/>
      <c r="C27" s="56"/>
      <c r="D27" s="51"/>
      <c r="E27" s="51"/>
      <c r="F27" s="57"/>
      <c r="G27" s="57"/>
      <c r="H27" s="51"/>
    </row>
    <row r="28" spans="1:8">
      <c r="A28" s="11"/>
      <c r="B28" s="62" t="s">
        <v>1225</v>
      </c>
      <c r="C28" s="54">
        <v>1129805</v>
      </c>
      <c r="D28" s="23"/>
      <c r="E28" s="23"/>
      <c r="F28" s="58">
        <v>40.369999999999997</v>
      </c>
      <c r="G28" s="58"/>
      <c r="H28" s="23"/>
    </row>
    <row r="29" spans="1:8">
      <c r="A29" s="11"/>
      <c r="B29" s="62"/>
      <c r="C29" s="54"/>
      <c r="D29" s="23"/>
      <c r="E29" s="23"/>
      <c r="F29" s="58"/>
      <c r="G29" s="58"/>
      <c r="H29" s="23"/>
    </row>
    <row r="30" spans="1:8">
      <c r="A30" s="11"/>
      <c r="B30" s="73" t="s">
        <v>1226</v>
      </c>
      <c r="C30" s="57" t="s">
        <v>1234</v>
      </c>
      <c r="D30" s="83" t="s">
        <v>439</v>
      </c>
      <c r="E30" s="51"/>
      <c r="F30" s="57">
        <v>28.53</v>
      </c>
      <c r="G30" s="57"/>
      <c r="H30" s="51"/>
    </row>
    <row r="31" spans="1:8">
      <c r="A31" s="11"/>
      <c r="B31" s="73"/>
      <c r="C31" s="57"/>
      <c r="D31" s="83"/>
      <c r="E31" s="51"/>
      <c r="F31" s="57"/>
      <c r="G31" s="57"/>
      <c r="H31" s="51"/>
    </row>
    <row r="32" spans="1:8">
      <c r="A32" s="11"/>
      <c r="B32" s="62" t="s">
        <v>1228</v>
      </c>
      <c r="C32" s="58" t="s">
        <v>1235</v>
      </c>
      <c r="D32" s="53" t="s">
        <v>439</v>
      </c>
      <c r="E32" s="23"/>
      <c r="F32" s="58">
        <v>38.97</v>
      </c>
      <c r="G32" s="58"/>
      <c r="H32" s="23"/>
    </row>
    <row r="33" spans="1:14" ht="15.75" thickBot="1">
      <c r="A33" s="11"/>
      <c r="B33" s="62"/>
      <c r="C33" s="72"/>
      <c r="D33" s="98"/>
      <c r="E33" s="23"/>
      <c r="F33" s="58"/>
      <c r="G33" s="58"/>
      <c r="H33" s="23"/>
    </row>
    <row r="34" spans="1:14">
      <c r="A34" s="11"/>
      <c r="B34" s="83" t="s">
        <v>1236</v>
      </c>
      <c r="C34" s="76">
        <v>1108505</v>
      </c>
      <c r="D34" s="78"/>
      <c r="E34" s="51"/>
      <c r="F34" s="83" t="s">
        <v>360</v>
      </c>
      <c r="G34" s="57">
        <v>40.369999999999997</v>
      </c>
      <c r="H34" s="51"/>
    </row>
    <row r="35" spans="1:14" ht="15.75" thickBot="1">
      <c r="A35" s="11"/>
      <c r="B35" s="83"/>
      <c r="C35" s="77"/>
      <c r="D35" s="79"/>
      <c r="E35" s="51"/>
      <c r="F35" s="83"/>
      <c r="G35" s="57"/>
      <c r="H35" s="51"/>
    </row>
    <row r="36" spans="1:14" ht="15.75" thickTop="1">
      <c r="A36" s="11" t="s">
        <v>1672</v>
      </c>
      <c r="B36" s="21" t="s">
        <v>1240</v>
      </c>
      <c r="C36" s="21"/>
      <c r="D36" s="21"/>
      <c r="E36" s="21"/>
      <c r="F36" s="21"/>
      <c r="G36" s="21"/>
      <c r="H36" s="21"/>
      <c r="I36" s="21"/>
      <c r="J36" s="21"/>
      <c r="K36" s="21"/>
      <c r="L36" s="21"/>
      <c r="M36" s="21"/>
      <c r="N36" s="21"/>
    </row>
    <row r="37" spans="1:14">
      <c r="A37" s="11"/>
      <c r="B37" s="45"/>
      <c r="C37" s="45"/>
      <c r="D37" s="45"/>
      <c r="E37" s="45"/>
      <c r="F37" s="45"/>
      <c r="G37" s="45"/>
      <c r="H37" s="45"/>
      <c r="I37" s="45"/>
      <c r="J37" s="45"/>
      <c r="K37" s="45"/>
      <c r="L37" s="45"/>
      <c r="M37" s="45"/>
      <c r="N37" s="45"/>
    </row>
    <row r="38" spans="1:14">
      <c r="A38" s="11"/>
      <c r="B38" s="15"/>
      <c r="C38" s="15"/>
      <c r="D38" s="15"/>
      <c r="E38" s="15"/>
      <c r="F38" s="15"/>
      <c r="G38" s="15"/>
      <c r="H38" s="15"/>
      <c r="I38" s="15"/>
      <c r="J38" s="15"/>
      <c r="K38" s="15"/>
      <c r="L38" s="15"/>
      <c r="M38" s="15"/>
      <c r="N38" s="15"/>
    </row>
    <row r="39" spans="1:14" ht="15.75" thickBot="1">
      <c r="A39" s="11"/>
      <c r="B39" s="14"/>
      <c r="C39" s="46" t="s">
        <v>574</v>
      </c>
      <c r="D39" s="46"/>
      <c r="E39" s="46"/>
      <c r="F39" s="46"/>
      <c r="G39" s="46"/>
      <c r="H39" s="46"/>
      <c r="I39" s="46"/>
      <c r="J39" s="46"/>
      <c r="K39" s="46"/>
      <c r="L39" s="46"/>
      <c r="M39" s="46"/>
      <c r="N39" s="46"/>
    </row>
    <row r="40" spans="1:14">
      <c r="A40" s="11"/>
      <c r="B40" s="14"/>
      <c r="C40" s="67"/>
      <c r="D40" s="67"/>
      <c r="E40" s="14"/>
      <c r="F40" s="120" t="s">
        <v>1037</v>
      </c>
      <c r="G40" s="120"/>
      <c r="H40" s="120"/>
      <c r="I40" s="14"/>
      <c r="J40" s="67"/>
      <c r="K40" s="67"/>
      <c r="L40" s="67"/>
      <c r="M40" s="14"/>
      <c r="N40" s="29" t="s">
        <v>1037</v>
      </c>
    </row>
    <row r="41" spans="1:14">
      <c r="A41" s="11"/>
      <c r="B41" s="14"/>
      <c r="C41" s="23"/>
      <c r="D41" s="23"/>
      <c r="E41" s="14"/>
      <c r="F41" s="88" t="s">
        <v>1038</v>
      </c>
      <c r="G41" s="88"/>
      <c r="H41" s="88"/>
      <c r="I41" s="14"/>
      <c r="J41" s="88" t="s">
        <v>1037</v>
      </c>
      <c r="K41" s="88"/>
      <c r="L41" s="88"/>
      <c r="M41" s="14"/>
      <c r="N41" s="29" t="s">
        <v>1038</v>
      </c>
    </row>
    <row r="42" spans="1:14">
      <c r="A42" s="11"/>
      <c r="B42" s="14"/>
      <c r="C42" s="88" t="s">
        <v>1241</v>
      </c>
      <c r="D42" s="88"/>
      <c r="E42" s="14"/>
      <c r="F42" s="88" t="s">
        <v>1242</v>
      </c>
      <c r="G42" s="88"/>
      <c r="H42" s="88"/>
      <c r="I42" s="14"/>
      <c r="J42" s="88" t="s">
        <v>1038</v>
      </c>
      <c r="K42" s="88"/>
      <c r="L42" s="88"/>
      <c r="M42" s="14"/>
      <c r="N42" s="29" t="s">
        <v>1243</v>
      </c>
    </row>
    <row r="43" spans="1:14">
      <c r="A43" s="11"/>
      <c r="B43" s="14"/>
      <c r="C43" s="88" t="s">
        <v>1244</v>
      </c>
      <c r="D43" s="88"/>
      <c r="E43" s="14"/>
      <c r="F43" s="88" t="s">
        <v>481</v>
      </c>
      <c r="G43" s="88"/>
      <c r="H43" s="88"/>
      <c r="I43" s="14"/>
      <c r="J43" s="88" t="s">
        <v>1245</v>
      </c>
      <c r="K43" s="88"/>
      <c r="L43" s="88"/>
      <c r="M43" s="14"/>
      <c r="N43" s="29" t="s">
        <v>1246</v>
      </c>
    </row>
    <row r="44" spans="1:14" ht="15.75" thickBot="1">
      <c r="A44" s="11"/>
      <c r="B44" s="14"/>
      <c r="C44" s="46" t="s">
        <v>1247</v>
      </c>
      <c r="D44" s="46"/>
      <c r="E44" s="14"/>
      <c r="F44" s="46" t="s">
        <v>1223</v>
      </c>
      <c r="G44" s="46"/>
      <c r="H44" s="46"/>
      <c r="I44" s="14"/>
      <c r="J44" s="203" t="s">
        <v>358</v>
      </c>
      <c r="K44" s="203"/>
      <c r="L44" s="203"/>
      <c r="M44" s="14"/>
      <c r="N44" s="29" t="s">
        <v>1248</v>
      </c>
    </row>
    <row r="45" spans="1:14">
      <c r="A45" s="11"/>
      <c r="B45" s="42" t="s">
        <v>1249</v>
      </c>
      <c r="C45" s="78"/>
      <c r="D45" s="78"/>
      <c r="E45" s="32"/>
      <c r="F45" s="78"/>
      <c r="G45" s="78"/>
      <c r="H45" s="78"/>
      <c r="I45" s="32"/>
      <c r="J45" s="78"/>
      <c r="K45" s="78"/>
      <c r="L45" s="78"/>
      <c r="M45" s="32"/>
      <c r="N45" s="43"/>
    </row>
    <row r="46" spans="1:14">
      <c r="A46" s="11"/>
      <c r="B46" s="52">
        <v>2013</v>
      </c>
      <c r="C46" s="54">
        <v>27000</v>
      </c>
      <c r="D46" s="23"/>
      <c r="E46" s="23"/>
      <c r="F46" s="53" t="s">
        <v>360</v>
      </c>
      <c r="G46" s="58">
        <v>35.08</v>
      </c>
      <c r="H46" s="23"/>
      <c r="I46" s="23"/>
      <c r="J46" s="53" t="s">
        <v>360</v>
      </c>
      <c r="K46" s="54">
        <v>1228</v>
      </c>
      <c r="L46" s="23"/>
      <c r="M46" s="23"/>
      <c r="N46" s="58">
        <v>1.6</v>
      </c>
    </row>
    <row r="47" spans="1:14">
      <c r="A47" s="11"/>
      <c r="B47" s="52"/>
      <c r="C47" s="54"/>
      <c r="D47" s="23"/>
      <c r="E47" s="23"/>
      <c r="F47" s="53"/>
      <c r="G47" s="58"/>
      <c r="H47" s="23"/>
      <c r="I47" s="23"/>
      <c r="J47" s="53"/>
      <c r="K47" s="54"/>
      <c r="L47" s="23"/>
      <c r="M47" s="23"/>
      <c r="N47" s="58"/>
    </row>
    <row r="48" spans="1:14">
      <c r="A48" s="11"/>
      <c r="B48" s="55">
        <v>2014</v>
      </c>
      <c r="C48" s="56">
        <v>1081505</v>
      </c>
      <c r="D48" s="51"/>
      <c r="E48" s="51"/>
      <c r="F48" s="83" t="s">
        <v>360</v>
      </c>
      <c r="G48" s="57">
        <v>40.369999999999997</v>
      </c>
      <c r="H48" s="51"/>
      <c r="I48" s="51"/>
      <c r="J48" s="56">
        <v>49165</v>
      </c>
      <c r="K48" s="56"/>
      <c r="L48" s="51"/>
      <c r="M48" s="51"/>
      <c r="N48" s="57">
        <v>1.6</v>
      </c>
    </row>
    <row r="49" spans="1:14" ht="15.75" thickBot="1">
      <c r="A49" s="11"/>
      <c r="B49" s="55"/>
      <c r="C49" s="59"/>
      <c r="D49" s="60"/>
      <c r="E49" s="51"/>
      <c r="F49" s="83"/>
      <c r="G49" s="57"/>
      <c r="H49" s="51"/>
      <c r="I49" s="51"/>
      <c r="J49" s="59"/>
      <c r="K49" s="59"/>
      <c r="L49" s="60"/>
      <c r="M49" s="51"/>
      <c r="N49" s="57"/>
    </row>
    <row r="50" spans="1:14">
      <c r="A50" s="11"/>
      <c r="B50" s="62" t="s">
        <v>1250</v>
      </c>
      <c r="C50" s="65">
        <v>1108505</v>
      </c>
      <c r="D50" s="67"/>
      <c r="E50" s="23"/>
      <c r="F50" s="53" t="s">
        <v>360</v>
      </c>
      <c r="G50" s="58">
        <v>40.369999999999997</v>
      </c>
      <c r="H50" s="23"/>
      <c r="I50" s="23"/>
      <c r="J50" s="63" t="s">
        <v>360</v>
      </c>
      <c r="K50" s="65">
        <v>50393</v>
      </c>
      <c r="L50" s="67"/>
      <c r="M50" s="23"/>
      <c r="N50" s="58">
        <v>1.6</v>
      </c>
    </row>
    <row r="51" spans="1:14" ht="15.75" thickBot="1">
      <c r="A51" s="11"/>
      <c r="B51" s="62"/>
      <c r="C51" s="66"/>
      <c r="D51" s="68"/>
      <c r="E51" s="23"/>
      <c r="F51" s="53"/>
      <c r="G51" s="58"/>
      <c r="H51" s="23"/>
      <c r="I51" s="23"/>
      <c r="J51" s="64"/>
      <c r="K51" s="66"/>
      <c r="L51" s="68"/>
      <c r="M51" s="23"/>
      <c r="N51" s="58"/>
    </row>
    <row r="52" spans="1:14" ht="15.75" thickTop="1">
      <c r="A52" s="11"/>
      <c r="B52" s="132" t="s">
        <v>646</v>
      </c>
      <c r="C52" s="132"/>
      <c r="D52" s="132"/>
      <c r="E52" s="132"/>
      <c r="F52" s="132"/>
      <c r="G52" s="132"/>
      <c r="H52" s="132"/>
      <c r="I52" s="132"/>
      <c r="J52" s="132"/>
      <c r="K52" s="132"/>
      <c r="L52" s="132"/>
      <c r="M52" s="132"/>
      <c r="N52" s="132"/>
    </row>
    <row r="53" spans="1:14">
      <c r="A53" s="11"/>
      <c r="B53" s="15"/>
      <c r="C53" s="15"/>
    </row>
    <row r="54" spans="1:14" ht="22.5">
      <c r="A54" s="11"/>
      <c r="B54" s="85">
        <v>-1</v>
      </c>
      <c r="C54" s="86" t="s">
        <v>1251</v>
      </c>
    </row>
  </sheetData>
  <mergeCells count="156">
    <mergeCell ref="N50:N51"/>
    <mergeCell ref="A1:A2"/>
    <mergeCell ref="B1:N1"/>
    <mergeCell ref="B2:N2"/>
    <mergeCell ref="B3:N3"/>
    <mergeCell ref="A4:A35"/>
    <mergeCell ref="B4:N4"/>
    <mergeCell ref="A36:A54"/>
    <mergeCell ref="B36:N36"/>
    <mergeCell ref="B52:N52"/>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K49"/>
    <mergeCell ref="L48:L49"/>
    <mergeCell ref="M48:M49"/>
    <mergeCell ref="N48:N49"/>
    <mergeCell ref="B48:B49"/>
    <mergeCell ref="C48:C49"/>
    <mergeCell ref="D48:D49"/>
    <mergeCell ref="E48:E49"/>
    <mergeCell ref="F48:F49"/>
    <mergeCell ref="G48:G49"/>
    <mergeCell ref="I46:I47"/>
    <mergeCell ref="J46:J47"/>
    <mergeCell ref="K46:K47"/>
    <mergeCell ref="L46:L47"/>
    <mergeCell ref="M46:M47"/>
    <mergeCell ref="N46:N47"/>
    <mergeCell ref="C45:D45"/>
    <mergeCell ref="F45:H45"/>
    <mergeCell ref="J45:L45"/>
    <mergeCell ref="B46:B47"/>
    <mergeCell ref="C46:C47"/>
    <mergeCell ref="D46:D47"/>
    <mergeCell ref="E46:E47"/>
    <mergeCell ref="F46:F47"/>
    <mergeCell ref="G46:G47"/>
    <mergeCell ref="H46:H47"/>
    <mergeCell ref="C43:D43"/>
    <mergeCell ref="F43:H43"/>
    <mergeCell ref="J43:L43"/>
    <mergeCell ref="C44:D44"/>
    <mergeCell ref="F44:H44"/>
    <mergeCell ref="J44:L44"/>
    <mergeCell ref="C41:D41"/>
    <mergeCell ref="F41:H41"/>
    <mergeCell ref="J41:L41"/>
    <mergeCell ref="C42:D42"/>
    <mergeCell ref="F42:H42"/>
    <mergeCell ref="J42:L42"/>
    <mergeCell ref="H34:H35"/>
    <mergeCell ref="B37:N37"/>
    <mergeCell ref="C39:N39"/>
    <mergeCell ref="C40:D40"/>
    <mergeCell ref="F40:H40"/>
    <mergeCell ref="J40:L40"/>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29.7109375" bestFit="1" customWidth="1"/>
    <col min="3" max="3" width="7.85546875" bestFit="1" customWidth="1"/>
    <col min="6" max="6" width="5.28515625" bestFit="1" customWidth="1"/>
    <col min="7" max="7" width="2.42578125" bestFit="1" customWidth="1"/>
    <col min="9" max="9" width="7.85546875" bestFit="1" customWidth="1"/>
    <col min="12" max="12" width="2.7109375" bestFit="1" customWidth="1"/>
    <col min="13" max="13" width="2.42578125" bestFit="1" customWidth="1"/>
    <col min="15" max="15" width="7.85546875" bestFit="1" customWidth="1"/>
  </cols>
  <sheetData>
    <row r="1" spans="1:16" ht="15" customHeight="1">
      <c r="A1" s="8" t="s">
        <v>1673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1268</v>
      </c>
      <c r="B3" s="10"/>
      <c r="C3" s="10"/>
      <c r="D3" s="10"/>
      <c r="E3" s="10"/>
      <c r="F3" s="10"/>
      <c r="G3" s="10"/>
      <c r="H3" s="10"/>
      <c r="I3" s="10"/>
      <c r="J3" s="10"/>
      <c r="K3" s="10"/>
      <c r="L3" s="10"/>
      <c r="M3" s="10"/>
      <c r="N3" s="10"/>
      <c r="O3" s="10"/>
      <c r="P3" s="10"/>
    </row>
    <row r="4" spans="1:16">
      <c r="A4" s="11" t="s">
        <v>1674</v>
      </c>
      <c r="B4" s="21" t="s">
        <v>1278</v>
      </c>
      <c r="C4" s="21"/>
      <c r="D4" s="21"/>
      <c r="E4" s="21"/>
      <c r="F4" s="21"/>
      <c r="G4" s="21"/>
      <c r="H4" s="21"/>
      <c r="I4" s="21"/>
      <c r="J4" s="21"/>
      <c r="K4" s="21"/>
      <c r="L4" s="21"/>
      <c r="M4" s="21"/>
      <c r="N4" s="21"/>
      <c r="O4" s="21"/>
      <c r="P4" s="21"/>
    </row>
    <row r="5" spans="1:16">
      <c r="A5" s="11"/>
      <c r="B5" s="45"/>
      <c r="C5" s="45"/>
      <c r="D5" s="45"/>
      <c r="E5" s="45"/>
      <c r="F5" s="45"/>
      <c r="G5" s="45"/>
      <c r="H5" s="45"/>
      <c r="I5" s="45"/>
      <c r="J5" s="45"/>
      <c r="K5" s="45"/>
      <c r="L5" s="45"/>
      <c r="M5" s="45"/>
      <c r="N5" s="45"/>
      <c r="O5" s="45"/>
      <c r="P5" s="45"/>
    </row>
    <row r="6" spans="1:16">
      <c r="A6" s="11"/>
      <c r="B6" s="15"/>
      <c r="C6" s="15"/>
      <c r="D6" s="15"/>
      <c r="E6" s="15"/>
      <c r="F6" s="15"/>
      <c r="G6" s="15"/>
      <c r="H6" s="15"/>
      <c r="I6" s="15"/>
      <c r="J6" s="15"/>
      <c r="K6" s="15"/>
      <c r="L6" s="15"/>
      <c r="M6" s="15"/>
      <c r="N6" s="15"/>
      <c r="O6" s="15"/>
      <c r="P6" s="15"/>
    </row>
    <row r="7" spans="1:16">
      <c r="A7" s="11"/>
      <c r="B7" s="23"/>
      <c r="C7" s="88" t="s">
        <v>1279</v>
      </c>
      <c r="D7" s="88"/>
      <c r="E7" s="88"/>
      <c r="F7" s="88"/>
      <c r="G7" s="88"/>
      <c r="H7" s="23"/>
      <c r="I7" s="88" t="s">
        <v>1280</v>
      </c>
      <c r="J7" s="88"/>
      <c r="K7" s="88"/>
      <c r="L7" s="88"/>
      <c r="M7" s="88"/>
      <c r="N7" s="23"/>
      <c r="O7" s="88" t="s">
        <v>1283</v>
      </c>
      <c r="P7" s="88"/>
    </row>
    <row r="8" spans="1:16">
      <c r="A8" s="11"/>
      <c r="B8" s="23"/>
      <c r="C8" s="88"/>
      <c r="D8" s="88"/>
      <c r="E8" s="88"/>
      <c r="F8" s="88"/>
      <c r="G8" s="88"/>
      <c r="H8" s="23"/>
      <c r="I8" s="88" t="s">
        <v>1281</v>
      </c>
      <c r="J8" s="88"/>
      <c r="K8" s="88"/>
      <c r="L8" s="88"/>
      <c r="M8" s="88"/>
      <c r="N8" s="23"/>
      <c r="O8" s="88" t="s">
        <v>1284</v>
      </c>
      <c r="P8" s="88"/>
    </row>
    <row r="9" spans="1:16" ht="15.75" thickBot="1">
      <c r="A9" s="11"/>
      <c r="B9" s="23"/>
      <c r="C9" s="46"/>
      <c r="D9" s="46"/>
      <c r="E9" s="46"/>
      <c r="F9" s="46"/>
      <c r="G9" s="46"/>
      <c r="H9" s="23"/>
      <c r="I9" s="46" t="s">
        <v>1282</v>
      </c>
      <c r="J9" s="46"/>
      <c r="K9" s="46"/>
      <c r="L9" s="46"/>
      <c r="M9" s="46"/>
      <c r="N9" s="23"/>
      <c r="O9" s="125"/>
      <c r="P9" s="125"/>
    </row>
    <row r="10" spans="1:16" ht="15.75" thickBot="1">
      <c r="A10" s="11"/>
      <c r="B10" s="14"/>
      <c r="C10" s="47" t="s">
        <v>870</v>
      </c>
      <c r="D10" s="47"/>
      <c r="E10" s="14"/>
      <c r="F10" s="47" t="s">
        <v>1285</v>
      </c>
      <c r="G10" s="47"/>
      <c r="H10" s="14"/>
      <c r="I10" s="47" t="s">
        <v>870</v>
      </c>
      <c r="J10" s="47"/>
      <c r="K10" s="14"/>
      <c r="L10" s="47" t="s">
        <v>1285</v>
      </c>
      <c r="M10" s="47"/>
      <c r="N10" s="14"/>
      <c r="O10" s="47" t="s">
        <v>870</v>
      </c>
      <c r="P10" s="47"/>
    </row>
    <row r="11" spans="1:16">
      <c r="A11" s="11"/>
      <c r="B11" s="14"/>
      <c r="C11" s="50" t="s">
        <v>891</v>
      </c>
      <c r="D11" s="50"/>
      <c r="E11" s="50"/>
      <c r="F11" s="50"/>
      <c r="G11" s="50"/>
      <c r="H11" s="50"/>
      <c r="I11" s="50"/>
      <c r="J11" s="50"/>
      <c r="K11" s="50"/>
      <c r="L11" s="50"/>
      <c r="M11" s="50"/>
      <c r="N11" s="50"/>
      <c r="O11" s="50"/>
      <c r="P11" s="50"/>
    </row>
    <row r="12" spans="1:16">
      <c r="A12" s="11"/>
      <c r="B12" s="204">
        <v>42004</v>
      </c>
      <c r="C12" s="23"/>
      <c r="D12" s="23"/>
      <c r="E12" s="14"/>
      <c r="F12" s="23"/>
      <c r="G12" s="23"/>
      <c r="H12" s="14"/>
      <c r="I12" s="23"/>
      <c r="J12" s="23"/>
      <c r="K12" s="14"/>
      <c r="L12" s="23"/>
      <c r="M12" s="23"/>
      <c r="N12" s="14"/>
      <c r="O12" s="23"/>
      <c r="P12" s="23"/>
    </row>
    <row r="13" spans="1:16">
      <c r="A13" s="11"/>
      <c r="B13" s="33" t="s">
        <v>1286</v>
      </c>
      <c r="C13" s="23"/>
      <c r="D13" s="23"/>
      <c r="E13" s="14"/>
      <c r="F13" s="23"/>
      <c r="G13" s="23"/>
      <c r="H13" s="14"/>
      <c r="I13" s="23"/>
      <c r="J13" s="23"/>
      <c r="K13" s="14"/>
      <c r="L13" s="23"/>
      <c r="M13" s="23"/>
      <c r="N13" s="14"/>
      <c r="O13" s="23"/>
      <c r="P13" s="23"/>
    </row>
    <row r="14" spans="1:16">
      <c r="A14" s="11"/>
      <c r="B14" s="73" t="s">
        <v>1287</v>
      </c>
      <c r="C14" s="56">
        <v>1722870</v>
      </c>
      <c r="D14" s="51"/>
      <c r="E14" s="51"/>
      <c r="F14" s="57">
        <v>12.34</v>
      </c>
      <c r="G14" s="83" t="s">
        <v>892</v>
      </c>
      <c r="H14" s="51"/>
      <c r="I14" s="56">
        <v>698109</v>
      </c>
      <c r="J14" s="51"/>
      <c r="K14" s="51"/>
      <c r="L14" s="57">
        <v>5</v>
      </c>
      <c r="M14" s="83" t="s">
        <v>892</v>
      </c>
      <c r="N14" s="51"/>
      <c r="O14" s="56">
        <v>1024761</v>
      </c>
      <c r="P14" s="51"/>
    </row>
    <row r="15" spans="1:16">
      <c r="A15" s="11"/>
      <c r="B15" s="73"/>
      <c r="C15" s="56"/>
      <c r="D15" s="51"/>
      <c r="E15" s="51"/>
      <c r="F15" s="57"/>
      <c r="G15" s="83"/>
      <c r="H15" s="51"/>
      <c r="I15" s="56"/>
      <c r="J15" s="51"/>
      <c r="K15" s="51"/>
      <c r="L15" s="57"/>
      <c r="M15" s="83"/>
      <c r="N15" s="51"/>
      <c r="O15" s="56"/>
      <c r="P15" s="51"/>
    </row>
    <row r="16" spans="1:16">
      <c r="A16" s="11"/>
      <c r="B16" s="62" t="s">
        <v>1288</v>
      </c>
      <c r="C16" s="54">
        <v>1621546</v>
      </c>
      <c r="D16" s="23"/>
      <c r="E16" s="23"/>
      <c r="F16" s="58">
        <v>11.7</v>
      </c>
      <c r="G16" s="53" t="s">
        <v>892</v>
      </c>
      <c r="H16" s="23"/>
      <c r="I16" s="54">
        <v>693174</v>
      </c>
      <c r="J16" s="23"/>
      <c r="K16" s="23"/>
      <c r="L16" s="58">
        <v>5</v>
      </c>
      <c r="M16" s="53" t="s">
        <v>892</v>
      </c>
      <c r="N16" s="23"/>
      <c r="O16" s="54">
        <v>928372</v>
      </c>
      <c r="P16" s="23"/>
    </row>
    <row r="17" spans="1:16">
      <c r="A17" s="11"/>
      <c r="B17" s="62"/>
      <c r="C17" s="54"/>
      <c r="D17" s="23"/>
      <c r="E17" s="23"/>
      <c r="F17" s="58"/>
      <c r="G17" s="53"/>
      <c r="H17" s="23"/>
      <c r="I17" s="54"/>
      <c r="J17" s="23"/>
      <c r="K17" s="23"/>
      <c r="L17" s="58"/>
      <c r="M17" s="53"/>
      <c r="N17" s="23"/>
      <c r="O17" s="54"/>
      <c r="P17" s="23"/>
    </row>
    <row r="18" spans="1:16">
      <c r="A18" s="11"/>
      <c r="B18" s="35" t="s">
        <v>1289</v>
      </c>
      <c r="C18" s="51"/>
      <c r="D18" s="51"/>
      <c r="E18" s="32"/>
      <c r="F18" s="51"/>
      <c r="G18" s="51"/>
      <c r="H18" s="32"/>
      <c r="I18" s="51"/>
      <c r="J18" s="51"/>
      <c r="K18" s="32"/>
      <c r="L18" s="51"/>
      <c r="M18" s="51"/>
      <c r="N18" s="32"/>
      <c r="O18" s="51"/>
      <c r="P18" s="51"/>
    </row>
    <row r="19" spans="1:16">
      <c r="A19" s="11"/>
      <c r="B19" s="62" t="s">
        <v>1287</v>
      </c>
      <c r="C19" s="54">
        <v>1722870</v>
      </c>
      <c r="D19" s="23"/>
      <c r="E19" s="23"/>
      <c r="F19" s="58">
        <v>13.16</v>
      </c>
      <c r="G19" s="53" t="s">
        <v>892</v>
      </c>
      <c r="H19" s="23"/>
      <c r="I19" s="54">
        <v>785781</v>
      </c>
      <c r="J19" s="23"/>
      <c r="K19" s="23"/>
      <c r="L19" s="58">
        <v>6</v>
      </c>
      <c r="M19" s="53" t="s">
        <v>892</v>
      </c>
      <c r="N19" s="23"/>
      <c r="O19" s="54">
        <v>937089</v>
      </c>
      <c r="P19" s="23"/>
    </row>
    <row r="20" spans="1:16">
      <c r="A20" s="11"/>
      <c r="B20" s="62"/>
      <c r="C20" s="54"/>
      <c r="D20" s="23"/>
      <c r="E20" s="23"/>
      <c r="F20" s="58"/>
      <c r="G20" s="53"/>
      <c r="H20" s="23"/>
      <c r="I20" s="54"/>
      <c r="J20" s="23"/>
      <c r="K20" s="23"/>
      <c r="L20" s="58"/>
      <c r="M20" s="53"/>
      <c r="N20" s="23"/>
      <c r="O20" s="54"/>
      <c r="P20" s="23"/>
    </row>
    <row r="21" spans="1:16">
      <c r="A21" s="11"/>
      <c r="B21" s="73" t="s">
        <v>1288</v>
      </c>
      <c r="C21" s="56">
        <v>1621546</v>
      </c>
      <c r="D21" s="51"/>
      <c r="E21" s="51"/>
      <c r="F21" s="57">
        <v>12.46</v>
      </c>
      <c r="G21" s="83" t="s">
        <v>892</v>
      </c>
      <c r="H21" s="51"/>
      <c r="I21" s="56">
        <v>780834</v>
      </c>
      <c r="J21" s="51"/>
      <c r="K21" s="51"/>
      <c r="L21" s="57">
        <v>6</v>
      </c>
      <c r="M21" s="83" t="s">
        <v>892</v>
      </c>
      <c r="N21" s="51"/>
      <c r="O21" s="56">
        <v>840712</v>
      </c>
      <c r="P21" s="51"/>
    </row>
    <row r="22" spans="1:16">
      <c r="A22" s="11"/>
      <c r="B22" s="73"/>
      <c r="C22" s="56"/>
      <c r="D22" s="51"/>
      <c r="E22" s="51"/>
      <c r="F22" s="57"/>
      <c r="G22" s="83"/>
      <c r="H22" s="51"/>
      <c r="I22" s="56"/>
      <c r="J22" s="51"/>
      <c r="K22" s="51"/>
      <c r="L22" s="57"/>
      <c r="M22" s="83"/>
      <c r="N22" s="51"/>
      <c r="O22" s="56"/>
      <c r="P22" s="51"/>
    </row>
    <row r="23" spans="1:16">
      <c r="A23" s="11"/>
      <c r="B23" s="33" t="s">
        <v>1290</v>
      </c>
      <c r="C23" s="23"/>
      <c r="D23" s="23"/>
      <c r="E23" s="14"/>
      <c r="F23" s="23"/>
      <c r="G23" s="23"/>
      <c r="H23" s="14"/>
      <c r="I23" s="23"/>
      <c r="J23" s="23"/>
      <c r="K23" s="14"/>
      <c r="L23" s="23"/>
      <c r="M23" s="23"/>
      <c r="N23" s="14"/>
      <c r="O23" s="23"/>
      <c r="P23" s="23"/>
    </row>
    <row r="24" spans="1:16">
      <c r="A24" s="11"/>
      <c r="B24" s="73" t="s">
        <v>1287</v>
      </c>
      <c r="C24" s="56">
        <v>2104984</v>
      </c>
      <c r="D24" s="51"/>
      <c r="E24" s="51"/>
      <c r="F24" s="57">
        <v>16.07</v>
      </c>
      <c r="G24" s="83" t="s">
        <v>892</v>
      </c>
      <c r="H24" s="51"/>
      <c r="I24" s="56">
        <v>1309635</v>
      </c>
      <c r="J24" s="51"/>
      <c r="K24" s="51"/>
      <c r="L24" s="57">
        <v>10</v>
      </c>
      <c r="M24" s="83" t="s">
        <v>892</v>
      </c>
      <c r="N24" s="51"/>
      <c r="O24" s="56">
        <v>795349</v>
      </c>
      <c r="P24" s="51"/>
    </row>
    <row r="25" spans="1:16">
      <c r="A25" s="11"/>
      <c r="B25" s="73"/>
      <c r="C25" s="56"/>
      <c r="D25" s="51"/>
      <c r="E25" s="51"/>
      <c r="F25" s="57"/>
      <c r="G25" s="83"/>
      <c r="H25" s="51"/>
      <c r="I25" s="56"/>
      <c r="J25" s="51"/>
      <c r="K25" s="51"/>
      <c r="L25" s="57"/>
      <c r="M25" s="83"/>
      <c r="N25" s="51"/>
      <c r="O25" s="56"/>
      <c r="P25" s="51"/>
    </row>
    <row r="26" spans="1:16">
      <c r="A26" s="11"/>
      <c r="B26" s="62" t="s">
        <v>1288</v>
      </c>
      <c r="C26" s="54">
        <v>1712312</v>
      </c>
      <c r="D26" s="23"/>
      <c r="E26" s="23"/>
      <c r="F26" s="58">
        <v>13.16</v>
      </c>
      <c r="G26" s="53" t="s">
        <v>892</v>
      </c>
      <c r="H26" s="23"/>
      <c r="I26" s="54">
        <v>1301390</v>
      </c>
      <c r="J26" s="23"/>
      <c r="K26" s="23"/>
      <c r="L26" s="58">
        <v>10</v>
      </c>
      <c r="M26" s="53" t="s">
        <v>892</v>
      </c>
      <c r="N26" s="23"/>
      <c r="O26" s="54">
        <v>410922</v>
      </c>
      <c r="P26" s="23"/>
    </row>
    <row r="27" spans="1:16">
      <c r="A27" s="11"/>
      <c r="B27" s="62"/>
      <c r="C27" s="54"/>
      <c r="D27" s="23"/>
      <c r="E27" s="23"/>
      <c r="F27" s="58"/>
      <c r="G27" s="53"/>
      <c r="H27" s="23"/>
      <c r="I27" s="54"/>
      <c r="J27" s="23"/>
      <c r="K27" s="23"/>
      <c r="L27" s="58"/>
      <c r="M27" s="53"/>
      <c r="N27" s="23"/>
      <c r="O27" s="54"/>
      <c r="P27" s="23"/>
    </row>
    <row r="28" spans="1:16">
      <c r="A28" s="11"/>
      <c r="B28" s="205">
        <v>41639</v>
      </c>
      <c r="C28" s="51"/>
      <c r="D28" s="51"/>
      <c r="E28" s="32"/>
      <c r="F28" s="51"/>
      <c r="G28" s="51"/>
      <c r="H28" s="32"/>
      <c r="I28" s="51"/>
      <c r="J28" s="51"/>
      <c r="K28" s="32"/>
      <c r="L28" s="51"/>
      <c r="M28" s="51"/>
      <c r="N28" s="32"/>
      <c r="O28" s="51"/>
      <c r="P28" s="51"/>
    </row>
    <row r="29" spans="1:16">
      <c r="A29" s="11"/>
      <c r="B29" s="33" t="s">
        <v>1286</v>
      </c>
      <c r="C29" s="23"/>
      <c r="D29" s="23"/>
      <c r="E29" s="14"/>
      <c r="F29" s="23"/>
      <c r="G29" s="23"/>
      <c r="H29" s="14"/>
      <c r="I29" s="23"/>
      <c r="J29" s="23"/>
      <c r="K29" s="14"/>
      <c r="L29" s="23"/>
      <c r="M29" s="23"/>
      <c r="N29" s="14"/>
      <c r="O29" s="23"/>
      <c r="P29" s="23"/>
    </row>
    <row r="30" spans="1:16">
      <c r="A30" s="11"/>
      <c r="B30" s="73" t="s">
        <v>1287</v>
      </c>
      <c r="C30" s="56">
        <v>718800</v>
      </c>
      <c r="D30" s="51"/>
      <c r="E30" s="51"/>
      <c r="F30" s="57">
        <v>11.22</v>
      </c>
      <c r="G30" s="83" t="s">
        <v>892</v>
      </c>
      <c r="H30" s="51"/>
      <c r="I30" s="56">
        <v>320405</v>
      </c>
      <c r="J30" s="51"/>
      <c r="K30" s="51"/>
      <c r="L30" s="57">
        <v>5</v>
      </c>
      <c r="M30" s="83" t="s">
        <v>892</v>
      </c>
      <c r="N30" s="51"/>
      <c r="O30" s="56">
        <v>398395</v>
      </c>
      <c r="P30" s="51"/>
    </row>
    <row r="31" spans="1:16">
      <c r="A31" s="11"/>
      <c r="B31" s="73"/>
      <c r="C31" s="56"/>
      <c r="D31" s="51"/>
      <c r="E31" s="51"/>
      <c r="F31" s="57"/>
      <c r="G31" s="83"/>
      <c r="H31" s="51"/>
      <c r="I31" s="56"/>
      <c r="J31" s="51"/>
      <c r="K31" s="51"/>
      <c r="L31" s="57"/>
      <c r="M31" s="83"/>
      <c r="N31" s="51"/>
      <c r="O31" s="56"/>
      <c r="P31" s="51"/>
    </row>
    <row r="32" spans="1:16">
      <c r="A32" s="11"/>
      <c r="B32" s="62" t="s">
        <v>1288</v>
      </c>
      <c r="C32" s="54">
        <v>690440</v>
      </c>
      <c r="D32" s="23"/>
      <c r="E32" s="23"/>
      <c r="F32" s="58">
        <v>10.79</v>
      </c>
      <c r="G32" s="53" t="s">
        <v>892</v>
      </c>
      <c r="H32" s="23"/>
      <c r="I32" s="54">
        <v>319999</v>
      </c>
      <c r="J32" s="23"/>
      <c r="K32" s="23"/>
      <c r="L32" s="58">
        <v>5</v>
      </c>
      <c r="M32" s="53" t="s">
        <v>892</v>
      </c>
      <c r="N32" s="23"/>
      <c r="O32" s="54">
        <v>370441</v>
      </c>
      <c r="P32" s="23"/>
    </row>
    <row r="33" spans="1:16">
      <c r="A33" s="11"/>
      <c r="B33" s="62"/>
      <c r="C33" s="54"/>
      <c r="D33" s="23"/>
      <c r="E33" s="23"/>
      <c r="F33" s="58"/>
      <c r="G33" s="53"/>
      <c r="H33" s="23"/>
      <c r="I33" s="54"/>
      <c r="J33" s="23"/>
      <c r="K33" s="23"/>
      <c r="L33" s="58"/>
      <c r="M33" s="53"/>
      <c r="N33" s="23"/>
      <c r="O33" s="54"/>
      <c r="P33" s="23"/>
    </row>
    <row r="34" spans="1:16">
      <c r="A34" s="11"/>
      <c r="B34" s="35" t="s">
        <v>1289</v>
      </c>
      <c r="C34" s="51"/>
      <c r="D34" s="51"/>
      <c r="E34" s="32"/>
      <c r="F34" s="51"/>
      <c r="G34" s="51"/>
      <c r="H34" s="32"/>
      <c r="I34" s="51"/>
      <c r="J34" s="51"/>
      <c r="K34" s="32"/>
      <c r="L34" s="51"/>
      <c r="M34" s="51"/>
      <c r="N34" s="32"/>
      <c r="O34" s="51"/>
      <c r="P34" s="51"/>
    </row>
    <row r="35" spans="1:16">
      <c r="A35" s="11"/>
      <c r="B35" s="62" t="s">
        <v>1287</v>
      </c>
      <c r="C35" s="54">
        <v>718800</v>
      </c>
      <c r="D35" s="23"/>
      <c r="E35" s="23"/>
      <c r="F35" s="58">
        <v>15.12</v>
      </c>
      <c r="G35" s="53" t="s">
        <v>892</v>
      </c>
      <c r="H35" s="23"/>
      <c r="I35" s="54">
        <v>285163</v>
      </c>
      <c r="J35" s="23"/>
      <c r="K35" s="23"/>
      <c r="L35" s="58">
        <v>6</v>
      </c>
      <c r="M35" s="53" t="s">
        <v>892</v>
      </c>
      <c r="N35" s="23"/>
      <c r="O35" s="54">
        <v>433637</v>
      </c>
      <c r="P35" s="23"/>
    </row>
    <row r="36" spans="1:16">
      <c r="A36" s="11"/>
      <c r="B36" s="62"/>
      <c r="C36" s="54"/>
      <c r="D36" s="23"/>
      <c r="E36" s="23"/>
      <c r="F36" s="58"/>
      <c r="G36" s="53"/>
      <c r="H36" s="23"/>
      <c r="I36" s="54"/>
      <c r="J36" s="23"/>
      <c r="K36" s="23"/>
      <c r="L36" s="58"/>
      <c r="M36" s="53"/>
      <c r="N36" s="23"/>
      <c r="O36" s="54"/>
      <c r="P36" s="23"/>
    </row>
    <row r="37" spans="1:16">
      <c r="A37" s="11"/>
      <c r="B37" s="73" t="s">
        <v>1288</v>
      </c>
      <c r="C37" s="56">
        <v>690440</v>
      </c>
      <c r="D37" s="51"/>
      <c r="E37" s="51"/>
      <c r="F37" s="57">
        <v>14.54</v>
      </c>
      <c r="G37" s="83" t="s">
        <v>892</v>
      </c>
      <c r="H37" s="51"/>
      <c r="I37" s="56">
        <v>284825</v>
      </c>
      <c r="J37" s="51"/>
      <c r="K37" s="51"/>
      <c r="L37" s="57">
        <v>6</v>
      </c>
      <c r="M37" s="83" t="s">
        <v>892</v>
      </c>
      <c r="N37" s="51"/>
      <c r="O37" s="56">
        <v>405615</v>
      </c>
      <c r="P37" s="51"/>
    </row>
    <row r="38" spans="1:16">
      <c r="A38" s="11"/>
      <c r="B38" s="73"/>
      <c r="C38" s="56"/>
      <c r="D38" s="51"/>
      <c r="E38" s="51"/>
      <c r="F38" s="57"/>
      <c r="G38" s="83"/>
      <c r="H38" s="51"/>
      <c r="I38" s="56"/>
      <c r="J38" s="51"/>
      <c r="K38" s="51"/>
      <c r="L38" s="57"/>
      <c r="M38" s="83"/>
      <c r="N38" s="51"/>
      <c r="O38" s="56"/>
      <c r="P38" s="51"/>
    </row>
    <row r="39" spans="1:16">
      <c r="A39" s="11"/>
      <c r="B39" s="33" t="s">
        <v>1290</v>
      </c>
      <c r="C39" s="23"/>
      <c r="D39" s="23"/>
      <c r="E39" s="14"/>
      <c r="F39" s="23"/>
      <c r="G39" s="23"/>
      <c r="H39" s="14"/>
      <c r="I39" s="23"/>
      <c r="J39" s="23"/>
      <c r="K39" s="14"/>
      <c r="L39" s="23"/>
      <c r="M39" s="23"/>
      <c r="N39" s="14"/>
      <c r="O39" s="23"/>
      <c r="P39" s="23"/>
    </row>
    <row r="40" spans="1:16">
      <c r="A40" s="11"/>
      <c r="B40" s="73" t="s">
        <v>1287</v>
      </c>
      <c r="C40" s="56">
        <v>778582</v>
      </c>
      <c r="D40" s="51"/>
      <c r="E40" s="51"/>
      <c r="F40" s="57">
        <v>16.38</v>
      </c>
      <c r="G40" s="83" t="s">
        <v>892</v>
      </c>
      <c r="H40" s="51"/>
      <c r="I40" s="56">
        <v>475271</v>
      </c>
      <c r="J40" s="51"/>
      <c r="K40" s="51"/>
      <c r="L40" s="57">
        <v>10</v>
      </c>
      <c r="M40" s="83" t="s">
        <v>892</v>
      </c>
      <c r="N40" s="51"/>
      <c r="O40" s="56">
        <v>303311</v>
      </c>
      <c r="P40" s="51"/>
    </row>
    <row r="41" spans="1:16">
      <c r="A41" s="11"/>
      <c r="B41" s="73"/>
      <c r="C41" s="56"/>
      <c r="D41" s="51"/>
      <c r="E41" s="51"/>
      <c r="F41" s="57"/>
      <c r="G41" s="83"/>
      <c r="H41" s="51"/>
      <c r="I41" s="56"/>
      <c r="J41" s="51"/>
      <c r="K41" s="51"/>
      <c r="L41" s="57"/>
      <c r="M41" s="83"/>
      <c r="N41" s="51"/>
      <c r="O41" s="56"/>
      <c r="P41" s="51"/>
    </row>
    <row r="42" spans="1:16">
      <c r="A42" s="11"/>
      <c r="B42" s="62" t="s">
        <v>1288</v>
      </c>
      <c r="C42" s="54">
        <v>750152</v>
      </c>
      <c r="D42" s="23"/>
      <c r="E42" s="23"/>
      <c r="F42" s="58">
        <v>15.8</v>
      </c>
      <c r="G42" s="53" t="s">
        <v>892</v>
      </c>
      <c r="H42" s="23"/>
      <c r="I42" s="54">
        <v>474708</v>
      </c>
      <c r="J42" s="23"/>
      <c r="K42" s="23"/>
      <c r="L42" s="58">
        <v>10</v>
      </c>
      <c r="M42" s="53" t="s">
        <v>892</v>
      </c>
      <c r="N42" s="23"/>
      <c r="O42" s="54">
        <v>275444</v>
      </c>
      <c r="P42" s="23"/>
    </row>
    <row r="43" spans="1:16">
      <c r="A43" s="11"/>
      <c r="B43" s="62"/>
      <c r="C43" s="54"/>
      <c r="D43" s="23"/>
      <c r="E43" s="23"/>
      <c r="F43" s="58"/>
      <c r="G43" s="53"/>
      <c r="H43" s="23"/>
      <c r="I43" s="54"/>
      <c r="J43" s="23"/>
      <c r="K43" s="23"/>
      <c r="L43" s="58"/>
      <c r="M43" s="53"/>
      <c r="N43" s="23"/>
      <c r="O43" s="54"/>
      <c r="P43" s="23"/>
    </row>
  </sheetData>
  <mergeCells count="243">
    <mergeCell ref="O42:O43"/>
    <mergeCell ref="P42:P43"/>
    <mergeCell ref="A1:A2"/>
    <mergeCell ref="B1:P1"/>
    <mergeCell ref="B2:P2"/>
    <mergeCell ref="B3:P3"/>
    <mergeCell ref="A4:A43"/>
    <mergeCell ref="B4:P4"/>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O37:O38"/>
    <mergeCell ref="P37:P38"/>
    <mergeCell ref="C39:D39"/>
    <mergeCell ref="F39:G39"/>
    <mergeCell ref="I39:J39"/>
    <mergeCell ref="L39:M39"/>
    <mergeCell ref="O39:P39"/>
    <mergeCell ref="I37:I38"/>
    <mergeCell ref="J37:J38"/>
    <mergeCell ref="K37:K38"/>
    <mergeCell ref="L37:L38"/>
    <mergeCell ref="M37:M38"/>
    <mergeCell ref="N37:N38"/>
    <mergeCell ref="N35:N36"/>
    <mergeCell ref="O35:O36"/>
    <mergeCell ref="P35:P36"/>
    <mergeCell ref="B37:B38"/>
    <mergeCell ref="C37:C38"/>
    <mergeCell ref="D37:D38"/>
    <mergeCell ref="E37:E38"/>
    <mergeCell ref="F37:F38"/>
    <mergeCell ref="G37:G38"/>
    <mergeCell ref="H37:H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C34:D34"/>
    <mergeCell ref="F34:G34"/>
    <mergeCell ref="I34:J34"/>
    <mergeCell ref="L34:M34"/>
    <mergeCell ref="O34:P34"/>
    <mergeCell ref="H32:H33"/>
    <mergeCell ref="I32:I33"/>
    <mergeCell ref="J32:J33"/>
    <mergeCell ref="K32:K33"/>
    <mergeCell ref="L32:L33"/>
    <mergeCell ref="M32:M33"/>
    <mergeCell ref="M30:M31"/>
    <mergeCell ref="N30:N31"/>
    <mergeCell ref="O30:O31"/>
    <mergeCell ref="P30:P31"/>
    <mergeCell ref="B32:B33"/>
    <mergeCell ref="C32:C33"/>
    <mergeCell ref="D32:D33"/>
    <mergeCell ref="E32:E33"/>
    <mergeCell ref="F32:F33"/>
    <mergeCell ref="G32:G33"/>
    <mergeCell ref="G30:G31"/>
    <mergeCell ref="H30:H31"/>
    <mergeCell ref="I30:I31"/>
    <mergeCell ref="J30:J31"/>
    <mergeCell ref="K30:K31"/>
    <mergeCell ref="L30:L31"/>
    <mergeCell ref="C29:D29"/>
    <mergeCell ref="F29:G29"/>
    <mergeCell ref="I29:J29"/>
    <mergeCell ref="L29:M29"/>
    <mergeCell ref="O29:P29"/>
    <mergeCell ref="B30:B31"/>
    <mergeCell ref="C30:C31"/>
    <mergeCell ref="D30:D31"/>
    <mergeCell ref="E30:E31"/>
    <mergeCell ref="F30:F31"/>
    <mergeCell ref="O26:O27"/>
    <mergeCell ref="P26:P27"/>
    <mergeCell ref="C28:D28"/>
    <mergeCell ref="F28:G28"/>
    <mergeCell ref="I28:J28"/>
    <mergeCell ref="L28:M28"/>
    <mergeCell ref="O28:P28"/>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O21:O22"/>
    <mergeCell ref="P21:P22"/>
    <mergeCell ref="C23:D23"/>
    <mergeCell ref="F23:G23"/>
    <mergeCell ref="I23:J23"/>
    <mergeCell ref="L23:M23"/>
    <mergeCell ref="O23:P23"/>
    <mergeCell ref="I21:I22"/>
    <mergeCell ref="J21:J22"/>
    <mergeCell ref="K21:K22"/>
    <mergeCell ref="L21:L22"/>
    <mergeCell ref="M21:M22"/>
    <mergeCell ref="N21:N22"/>
    <mergeCell ref="N19:N20"/>
    <mergeCell ref="O19:O20"/>
    <mergeCell ref="P19:P20"/>
    <mergeCell ref="B21:B22"/>
    <mergeCell ref="C21:C22"/>
    <mergeCell ref="D21:D22"/>
    <mergeCell ref="E21:E22"/>
    <mergeCell ref="F21:F22"/>
    <mergeCell ref="G21:G22"/>
    <mergeCell ref="H21:H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C18:D18"/>
    <mergeCell ref="F18:G18"/>
    <mergeCell ref="I18:J18"/>
    <mergeCell ref="L18:M18"/>
    <mergeCell ref="O18:P18"/>
    <mergeCell ref="H16:H17"/>
    <mergeCell ref="I16:I17"/>
    <mergeCell ref="J16:J17"/>
    <mergeCell ref="K16:K17"/>
    <mergeCell ref="L16:L17"/>
    <mergeCell ref="M16:M17"/>
    <mergeCell ref="M14:M15"/>
    <mergeCell ref="N14:N15"/>
    <mergeCell ref="O14:O15"/>
    <mergeCell ref="P14:P15"/>
    <mergeCell ref="B16:B17"/>
    <mergeCell ref="C16:C17"/>
    <mergeCell ref="D16:D17"/>
    <mergeCell ref="E16:E17"/>
    <mergeCell ref="F16:F17"/>
    <mergeCell ref="G16:G17"/>
    <mergeCell ref="G14:G15"/>
    <mergeCell ref="H14:H15"/>
    <mergeCell ref="I14:I15"/>
    <mergeCell ref="J14:J15"/>
    <mergeCell ref="K14:K15"/>
    <mergeCell ref="L14:L15"/>
    <mergeCell ref="C13:D13"/>
    <mergeCell ref="F13:G13"/>
    <mergeCell ref="I13:J13"/>
    <mergeCell ref="L13:M13"/>
    <mergeCell ref="O13:P13"/>
    <mergeCell ref="B14:B15"/>
    <mergeCell ref="C14:C15"/>
    <mergeCell ref="D14:D15"/>
    <mergeCell ref="E14:E15"/>
    <mergeCell ref="F14:F15"/>
    <mergeCell ref="C11:P11"/>
    <mergeCell ref="C12:D12"/>
    <mergeCell ref="F12:G12"/>
    <mergeCell ref="I12:J12"/>
    <mergeCell ref="L12:M12"/>
    <mergeCell ref="O12:P12"/>
    <mergeCell ref="O9:P9"/>
    <mergeCell ref="C10:D10"/>
    <mergeCell ref="F10:G10"/>
    <mergeCell ref="I10:J10"/>
    <mergeCell ref="L10:M10"/>
    <mergeCell ref="O10:P10"/>
    <mergeCell ref="B5:P5"/>
    <mergeCell ref="B7:B9"/>
    <mergeCell ref="C7:G9"/>
    <mergeCell ref="H7:H9"/>
    <mergeCell ref="I7:M7"/>
    <mergeCell ref="I8:M8"/>
    <mergeCell ref="I9:M9"/>
    <mergeCell ref="N7:N9"/>
    <mergeCell ref="O7:P7"/>
    <mergeCell ref="O8:P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showGridLines="0" workbookViewId="0"/>
  </sheetViews>
  <sheetFormatPr defaultRowHeight="15"/>
  <cols>
    <col min="1" max="3" width="36.5703125" bestFit="1" customWidth="1"/>
    <col min="4" max="4" width="7.85546875" customWidth="1"/>
    <col min="5" max="5" width="1.5703125" customWidth="1"/>
    <col min="7" max="7" width="1.85546875" customWidth="1"/>
    <col min="8" max="8" width="7.85546875" customWidth="1"/>
    <col min="9" max="9" width="1.5703125" customWidth="1"/>
    <col min="11" max="11" width="1.85546875" customWidth="1"/>
    <col min="12" max="12" width="5.7109375" customWidth="1"/>
    <col min="13" max="13" width="1.5703125" customWidth="1"/>
    <col min="15" max="15" width="1.85546875" customWidth="1"/>
    <col min="16" max="16" width="8.7109375" customWidth="1"/>
    <col min="17" max="17" width="1.5703125" customWidth="1"/>
  </cols>
  <sheetData>
    <row r="1" spans="1:17" ht="15" customHeight="1">
      <c r="A1" s="8" t="s">
        <v>1675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1294</v>
      </c>
      <c r="B3" s="10"/>
      <c r="C3" s="10"/>
      <c r="D3" s="10"/>
      <c r="E3" s="10"/>
      <c r="F3" s="10"/>
      <c r="G3" s="10"/>
      <c r="H3" s="10"/>
      <c r="I3" s="10"/>
      <c r="J3" s="10"/>
      <c r="K3" s="10"/>
      <c r="L3" s="10"/>
      <c r="M3" s="10"/>
      <c r="N3" s="10"/>
      <c r="O3" s="10"/>
      <c r="P3" s="10"/>
      <c r="Q3" s="10"/>
    </row>
    <row r="4" spans="1:17">
      <c r="A4" s="11" t="s">
        <v>1676</v>
      </c>
      <c r="B4" s="21" t="s">
        <v>1302</v>
      </c>
      <c r="C4" s="21"/>
      <c r="D4" s="21"/>
      <c r="E4" s="21"/>
      <c r="F4" s="21"/>
      <c r="G4" s="21"/>
      <c r="H4" s="21"/>
      <c r="I4" s="21"/>
      <c r="J4" s="21"/>
      <c r="K4" s="21"/>
      <c r="L4" s="21"/>
      <c r="M4" s="21"/>
      <c r="N4" s="21"/>
      <c r="O4" s="21"/>
      <c r="P4" s="21"/>
      <c r="Q4" s="21"/>
    </row>
    <row r="5" spans="1:17">
      <c r="A5" s="11"/>
      <c r="B5" s="45"/>
      <c r="C5" s="45"/>
      <c r="D5" s="45"/>
      <c r="E5" s="45"/>
      <c r="F5" s="45"/>
      <c r="G5" s="45"/>
      <c r="H5" s="45"/>
      <c r="I5" s="45"/>
      <c r="J5" s="45"/>
      <c r="K5" s="45"/>
      <c r="L5" s="45"/>
      <c r="M5" s="45"/>
      <c r="N5" s="45"/>
      <c r="O5" s="45"/>
      <c r="P5" s="45"/>
      <c r="Q5" s="45"/>
    </row>
    <row r="6" spans="1:17">
      <c r="A6" s="11"/>
      <c r="B6" s="15"/>
      <c r="C6" s="15"/>
      <c r="D6" s="15"/>
      <c r="E6" s="15"/>
      <c r="F6" s="15"/>
      <c r="G6" s="15"/>
      <c r="H6" s="15"/>
      <c r="I6" s="15"/>
      <c r="J6" s="15"/>
      <c r="K6" s="15"/>
      <c r="L6" s="15"/>
      <c r="M6" s="15"/>
      <c r="N6" s="15"/>
      <c r="O6" s="15"/>
      <c r="P6" s="15"/>
      <c r="Q6" s="15"/>
    </row>
    <row r="7" spans="1:17" ht="15.75" thickBot="1">
      <c r="A7" s="11"/>
      <c r="B7" s="14"/>
      <c r="C7" s="48">
        <v>42004</v>
      </c>
      <c r="D7" s="48"/>
      <c r="E7" s="48"/>
      <c r="F7" s="48"/>
      <c r="G7" s="48"/>
      <c r="H7" s="48"/>
      <c r="I7" s="48"/>
      <c r="J7" s="48"/>
      <c r="K7" s="48"/>
      <c r="L7" s="48"/>
      <c r="M7" s="48"/>
      <c r="N7" s="48"/>
      <c r="O7" s="48"/>
      <c r="P7" s="48"/>
      <c r="Q7" s="48"/>
    </row>
    <row r="8" spans="1:17">
      <c r="A8" s="11"/>
      <c r="B8" s="14"/>
      <c r="C8" s="120" t="s">
        <v>1303</v>
      </c>
      <c r="D8" s="120"/>
      <c r="E8" s="120"/>
      <c r="F8" s="40"/>
      <c r="G8" s="120" t="s">
        <v>1304</v>
      </c>
      <c r="H8" s="120"/>
      <c r="I8" s="120"/>
      <c r="J8" s="40"/>
      <c r="K8" s="67"/>
      <c r="L8" s="67"/>
      <c r="M8" s="67"/>
      <c r="N8" s="40"/>
      <c r="O8" s="120" t="s">
        <v>1305</v>
      </c>
      <c r="P8" s="120"/>
      <c r="Q8" s="120"/>
    </row>
    <row r="9" spans="1:17" ht="15.75" thickBot="1">
      <c r="A9" s="11"/>
      <c r="B9" s="94" t="s">
        <v>1306</v>
      </c>
      <c r="C9" s="46" t="s">
        <v>1307</v>
      </c>
      <c r="D9" s="46"/>
      <c r="E9" s="46"/>
      <c r="F9" s="14"/>
      <c r="G9" s="46" t="s">
        <v>1308</v>
      </c>
      <c r="H9" s="46"/>
      <c r="I9" s="46"/>
      <c r="J9" s="14"/>
      <c r="K9" s="46" t="s">
        <v>666</v>
      </c>
      <c r="L9" s="46"/>
      <c r="M9" s="46"/>
      <c r="N9" s="14"/>
      <c r="O9" s="46" t="s">
        <v>1309</v>
      </c>
      <c r="P9" s="46"/>
      <c r="Q9" s="46"/>
    </row>
    <row r="10" spans="1:17">
      <c r="A10" s="11"/>
      <c r="B10" s="14"/>
      <c r="C10" s="50" t="s">
        <v>358</v>
      </c>
      <c r="D10" s="50"/>
      <c r="E10" s="50"/>
      <c r="F10" s="50"/>
      <c r="G10" s="50"/>
      <c r="H10" s="50"/>
      <c r="I10" s="50"/>
      <c r="J10" s="50"/>
      <c r="K10" s="50"/>
      <c r="L10" s="50"/>
      <c r="M10" s="50"/>
      <c r="N10" s="50"/>
      <c r="O10" s="50"/>
      <c r="P10" s="50"/>
      <c r="Q10" s="50"/>
    </row>
    <row r="11" spans="1:17">
      <c r="A11" s="11"/>
      <c r="B11" s="83" t="s">
        <v>1310</v>
      </c>
      <c r="C11" s="83" t="s">
        <v>360</v>
      </c>
      <c r="D11" s="56">
        <v>3401129</v>
      </c>
      <c r="E11" s="51"/>
      <c r="F11" s="51"/>
      <c r="G11" s="83" t="s">
        <v>360</v>
      </c>
      <c r="H11" s="56">
        <v>8455849</v>
      </c>
      <c r="I11" s="51"/>
      <c r="J11" s="51"/>
      <c r="K11" s="83" t="s">
        <v>360</v>
      </c>
      <c r="L11" s="56">
        <v>25454</v>
      </c>
      <c r="M11" s="51"/>
      <c r="N11" s="51"/>
      <c r="O11" s="83" t="s">
        <v>360</v>
      </c>
      <c r="P11" s="56">
        <v>11882432</v>
      </c>
      <c r="Q11" s="51"/>
    </row>
    <row r="12" spans="1:17">
      <c r="A12" s="11"/>
      <c r="B12" s="83"/>
      <c r="C12" s="83"/>
      <c r="D12" s="56"/>
      <c r="E12" s="51"/>
      <c r="F12" s="51"/>
      <c r="G12" s="83"/>
      <c r="H12" s="56"/>
      <c r="I12" s="51"/>
      <c r="J12" s="51"/>
      <c r="K12" s="83"/>
      <c r="L12" s="56"/>
      <c r="M12" s="51"/>
      <c r="N12" s="51"/>
      <c r="O12" s="83"/>
      <c r="P12" s="56"/>
      <c r="Q12" s="51"/>
    </row>
    <row r="13" spans="1:17">
      <c r="A13" s="11"/>
      <c r="B13" s="53" t="s">
        <v>38</v>
      </c>
      <c r="C13" s="58" t="s">
        <v>1311</v>
      </c>
      <c r="D13" s="58"/>
      <c r="E13" s="53" t="s">
        <v>439</v>
      </c>
      <c r="F13" s="23"/>
      <c r="G13" s="58" t="s">
        <v>1312</v>
      </c>
      <c r="H13" s="58"/>
      <c r="I13" s="53" t="s">
        <v>439</v>
      </c>
      <c r="J13" s="23"/>
      <c r="K13" s="58" t="s">
        <v>362</v>
      </c>
      <c r="L13" s="58"/>
      <c r="M13" s="23"/>
      <c r="N13" s="23"/>
      <c r="O13" s="58" t="s">
        <v>592</v>
      </c>
      <c r="P13" s="58"/>
      <c r="Q13" s="53" t="s">
        <v>439</v>
      </c>
    </row>
    <row r="14" spans="1:17" ht="15.75" thickBot="1">
      <c r="A14" s="11"/>
      <c r="B14" s="53"/>
      <c r="C14" s="72"/>
      <c r="D14" s="72"/>
      <c r="E14" s="98"/>
      <c r="F14" s="23"/>
      <c r="G14" s="72"/>
      <c r="H14" s="72"/>
      <c r="I14" s="98"/>
      <c r="J14" s="23"/>
      <c r="K14" s="72"/>
      <c r="L14" s="72"/>
      <c r="M14" s="71"/>
      <c r="N14" s="23"/>
      <c r="O14" s="72"/>
      <c r="P14" s="72"/>
      <c r="Q14" s="98"/>
    </row>
    <row r="15" spans="1:17">
      <c r="A15" s="11"/>
      <c r="B15" s="73" t="s">
        <v>39</v>
      </c>
      <c r="C15" s="74" t="s">
        <v>360</v>
      </c>
      <c r="D15" s="76">
        <v>3352876</v>
      </c>
      <c r="E15" s="78"/>
      <c r="F15" s="51"/>
      <c r="G15" s="74" t="s">
        <v>360</v>
      </c>
      <c r="H15" s="76">
        <v>8419647</v>
      </c>
      <c r="I15" s="78"/>
      <c r="J15" s="51"/>
      <c r="K15" s="74" t="s">
        <v>360</v>
      </c>
      <c r="L15" s="76">
        <v>25454</v>
      </c>
      <c r="M15" s="78"/>
      <c r="N15" s="51"/>
      <c r="O15" s="74" t="s">
        <v>360</v>
      </c>
      <c r="P15" s="76">
        <v>11797977</v>
      </c>
      <c r="Q15" s="78"/>
    </row>
    <row r="16" spans="1:17" ht="15.75" thickBot="1">
      <c r="A16" s="11"/>
      <c r="B16" s="73"/>
      <c r="C16" s="75"/>
      <c r="D16" s="77"/>
      <c r="E16" s="79"/>
      <c r="F16" s="51"/>
      <c r="G16" s="75"/>
      <c r="H16" s="77"/>
      <c r="I16" s="79"/>
      <c r="J16" s="51"/>
      <c r="K16" s="75"/>
      <c r="L16" s="77"/>
      <c r="M16" s="79"/>
      <c r="N16" s="51"/>
      <c r="O16" s="75"/>
      <c r="P16" s="77"/>
      <c r="Q16" s="79"/>
    </row>
    <row r="17" spans="1:17" ht="15.75" thickTop="1">
      <c r="A17" s="11"/>
      <c r="B17" s="53" t="s">
        <v>1313</v>
      </c>
      <c r="C17" s="80" t="s">
        <v>360</v>
      </c>
      <c r="D17" s="81">
        <v>326078</v>
      </c>
      <c r="E17" s="82"/>
      <c r="F17" s="23"/>
      <c r="G17" s="80" t="s">
        <v>360</v>
      </c>
      <c r="H17" s="81">
        <v>1394401</v>
      </c>
      <c r="I17" s="82"/>
      <c r="J17" s="23"/>
      <c r="K17" s="80" t="s">
        <v>360</v>
      </c>
      <c r="L17" s="137" t="s">
        <v>362</v>
      </c>
      <c r="M17" s="82"/>
      <c r="N17" s="23"/>
      <c r="O17" s="80" t="s">
        <v>360</v>
      </c>
      <c r="P17" s="81">
        <v>1720479</v>
      </c>
      <c r="Q17" s="82"/>
    </row>
    <row r="18" spans="1:17">
      <c r="A18" s="11"/>
      <c r="B18" s="53"/>
      <c r="C18" s="53"/>
      <c r="D18" s="54"/>
      <c r="E18" s="23"/>
      <c r="F18" s="23"/>
      <c r="G18" s="53"/>
      <c r="H18" s="54"/>
      <c r="I18" s="23"/>
      <c r="J18" s="23"/>
      <c r="K18" s="53"/>
      <c r="L18" s="58"/>
      <c r="M18" s="23"/>
      <c r="N18" s="23"/>
      <c r="O18" s="53"/>
      <c r="P18" s="54"/>
      <c r="Q18" s="23"/>
    </row>
    <row r="19" spans="1:17">
      <c r="A19" s="11"/>
      <c r="B19" s="83" t="s">
        <v>46</v>
      </c>
      <c r="C19" s="56">
        <v>16306</v>
      </c>
      <c r="D19" s="56"/>
      <c r="E19" s="51"/>
      <c r="F19" s="51"/>
      <c r="G19" s="57">
        <v>898</v>
      </c>
      <c r="H19" s="57"/>
      <c r="I19" s="51"/>
      <c r="J19" s="51"/>
      <c r="K19" s="57" t="s">
        <v>362</v>
      </c>
      <c r="L19" s="57"/>
      <c r="M19" s="51"/>
      <c r="N19" s="51"/>
      <c r="O19" s="56">
        <v>17204</v>
      </c>
      <c r="P19" s="56"/>
      <c r="Q19" s="51"/>
    </row>
    <row r="20" spans="1:17">
      <c r="A20" s="11"/>
      <c r="B20" s="83"/>
      <c r="C20" s="56"/>
      <c r="D20" s="56"/>
      <c r="E20" s="51"/>
      <c r="F20" s="51"/>
      <c r="G20" s="57"/>
      <c r="H20" s="57"/>
      <c r="I20" s="51"/>
      <c r="J20" s="51"/>
      <c r="K20" s="57"/>
      <c r="L20" s="57"/>
      <c r="M20" s="51"/>
      <c r="N20" s="51"/>
      <c r="O20" s="56"/>
      <c r="P20" s="56"/>
      <c r="Q20" s="51"/>
    </row>
    <row r="21" spans="1:17">
      <c r="A21" s="11"/>
      <c r="B21" s="53" t="s">
        <v>50</v>
      </c>
      <c r="C21" s="54">
        <v>6512313</v>
      </c>
      <c r="D21" s="54"/>
      <c r="E21" s="23"/>
      <c r="F21" s="23"/>
      <c r="G21" s="54">
        <v>9483601</v>
      </c>
      <c r="H21" s="54"/>
      <c r="I21" s="23"/>
      <c r="J21" s="23"/>
      <c r="K21" s="54">
        <v>238886</v>
      </c>
      <c r="L21" s="54"/>
      <c r="M21" s="23"/>
      <c r="N21" s="23"/>
      <c r="O21" s="54">
        <v>16234800</v>
      </c>
      <c r="P21" s="54"/>
      <c r="Q21" s="23"/>
    </row>
    <row r="22" spans="1:17">
      <c r="A22" s="11"/>
      <c r="B22" s="53"/>
      <c r="C22" s="54"/>
      <c r="D22" s="54"/>
      <c r="E22" s="23"/>
      <c r="F22" s="23"/>
      <c r="G22" s="54"/>
      <c r="H22" s="54"/>
      <c r="I22" s="23"/>
      <c r="J22" s="23"/>
      <c r="K22" s="54"/>
      <c r="L22" s="54"/>
      <c r="M22" s="23"/>
      <c r="N22" s="23"/>
      <c r="O22" s="54"/>
      <c r="P22" s="54"/>
      <c r="Q22" s="23"/>
    </row>
    <row r="23" spans="1:17">
      <c r="A23" s="11"/>
      <c r="B23" s="83" t="s">
        <v>1314</v>
      </c>
      <c r="C23" s="56">
        <v>12030436</v>
      </c>
      <c r="D23" s="56"/>
      <c r="E23" s="51"/>
      <c r="F23" s="51"/>
      <c r="G23" s="56">
        <v>33179</v>
      </c>
      <c r="H23" s="56"/>
      <c r="I23" s="51"/>
      <c r="J23" s="51"/>
      <c r="K23" s="57" t="s">
        <v>1315</v>
      </c>
      <c r="L23" s="57"/>
      <c r="M23" s="83" t="s">
        <v>439</v>
      </c>
      <c r="N23" s="51"/>
      <c r="O23" s="56">
        <v>11755128</v>
      </c>
      <c r="P23" s="56"/>
      <c r="Q23" s="51"/>
    </row>
    <row r="24" spans="1:17">
      <c r="A24" s="11"/>
      <c r="B24" s="83"/>
      <c r="C24" s="56"/>
      <c r="D24" s="56"/>
      <c r="E24" s="51"/>
      <c r="F24" s="51"/>
      <c r="G24" s="56"/>
      <c r="H24" s="56"/>
      <c r="I24" s="51"/>
      <c r="J24" s="51"/>
      <c r="K24" s="57"/>
      <c r="L24" s="57"/>
      <c r="M24" s="83"/>
      <c r="N24" s="51"/>
      <c r="O24" s="56"/>
      <c r="P24" s="56"/>
      <c r="Q24" s="51"/>
    </row>
    <row r="25" spans="1:17">
      <c r="A25" s="11"/>
      <c r="B25" s="53" t="s">
        <v>1211</v>
      </c>
      <c r="C25" s="53"/>
      <c r="D25" s="53"/>
      <c r="E25" s="53"/>
      <c r="F25" s="53"/>
      <c r="G25" s="53"/>
      <c r="H25" s="53"/>
      <c r="I25" s="53"/>
      <c r="J25" s="53"/>
      <c r="K25" s="53"/>
      <c r="L25" s="53"/>
      <c r="M25" s="53"/>
      <c r="N25" s="53"/>
      <c r="O25" s="53"/>
      <c r="P25" s="53"/>
      <c r="Q25" s="53"/>
    </row>
    <row r="26" spans="1:17">
      <c r="A26" s="11"/>
      <c r="B26" s="15"/>
      <c r="C26" s="15"/>
    </row>
    <row r="27" spans="1:17" ht="45">
      <c r="A27" s="11"/>
      <c r="B27" s="85">
        <v>-1</v>
      </c>
      <c r="C27" s="86" t="s">
        <v>1316</v>
      </c>
    </row>
    <row r="28" spans="1:17">
      <c r="A28" s="11"/>
      <c r="B28" s="15"/>
      <c r="C28" s="15"/>
    </row>
    <row r="29" spans="1:17" ht="45">
      <c r="A29" s="11"/>
      <c r="B29" s="85">
        <v>-2</v>
      </c>
      <c r="C29" s="86" t="s">
        <v>1317</v>
      </c>
    </row>
    <row r="30" spans="1:17">
      <c r="A30" s="11"/>
      <c r="B30" s="45"/>
      <c r="C30" s="45"/>
      <c r="D30" s="45"/>
      <c r="E30" s="45"/>
      <c r="F30" s="45"/>
      <c r="G30" s="45"/>
      <c r="H30" s="45"/>
      <c r="I30" s="45"/>
      <c r="J30" s="45"/>
      <c r="K30" s="45"/>
      <c r="L30" s="45"/>
      <c r="M30" s="45"/>
      <c r="N30" s="45"/>
      <c r="O30" s="45"/>
      <c r="P30" s="45"/>
      <c r="Q30" s="45"/>
    </row>
    <row r="31" spans="1:17">
      <c r="A31" s="11"/>
      <c r="B31" s="15"/>
      <c r="C31" s="15"/>
      <c r="D31" s="15"/>
      <c r="E31" s="15"/>
      <c r="F31" s="15"/>
      <c r="G31" s="15"/>
      <c r="H31" s="15"/>
      <c r="I31" s="15"/>
      <c r="J31" s="15"/>
      <c r="K31" s="15"/>
      <c r="L31" s="15"/>
      <c r="M31" s="15"/>
      <c r="N31" s="15"/>
      <c r="O31" s="15"/>
      <c r="P31" s="15"/>
      <c r="Q31" s="15"/>
    </row>
    <row r="32" spans="1:17" ht="15.75" thickBot="1">
      <c r="A32" s="11"/>
      <c r="B32" s="14"/>
      <c r="C32" s="48">
        <v>41639</v>
      </c>
      <c r="D32" s="48"/>
      <c r="E32" s="48"/>
      <c r="F32" s="48"/>
      <c r="G32" s="48"/>
      <c r="H32" s="48"/>
      <c r="I32" s="48"/>
      <c r="J32" s="48"/>
      <c r="K32" s="48"/>
      <c r="L32" s="48"/>
      <c r="M32" s="48"/>
      <c r="N32" s="48"/>
      <c r="O32" s="48"/>
      <c r="P32" s="48"/>
      <c r="Q32" s="48"/>
    </row>
    <row r="33" spans="1:17">
      <c r="A33" s="11"/>
      <c r="B33" s="14"/>
      <c r="C33" s="120" t="s">
        <v>1303</v>
      </c>
      <c r="D33" s="120"/>
      <c r="E33" s="120"/>
      <c r="F33" s="40"/>
      <c r="G33" s="120" t="s">
        <v>1304</v>
      </c>
      <c r="H33" s="120"/>
      <c r="I33" s="120"/>
      <c r="J33" s="40"/>
      <c r="K33" s="67"/>
      <c r="L33" s="67"/>
      <c r="M33" s="67"/>
      <c r="N33" s="40"/>
      <c r="O33" s="120" t="s">
        <v>1305</v>
      </c>
      <c r="P33" s="120"/>
      <c r="Q33" s="120"/>
    </row>
    <row r="34" spans="1:17" ht="15.75" thickBot="1">
      <c r="A34" s="11"/>
      <c r="B34" s="94" t="s">
        <v>1306</v>
      </c>
      <c r="C34" s="46" t="s">
        <v>1307</v>
      </c>
      <c r="D34" s="46"/>
      <c r="E34" s="46"/>
      <c r="F34" s="14"/>
      <c r="G34" s="46" t="s">
        <v>1308</v>
      </c>
      <c r="H34" s="46"/>
      <c r="I34" s="46"/>
      <c r="J34" s="14"/>
      <c r="K34" s="46" t="s">
        <v>666</v>
      </c>
      <c r="L34" s="46"/>
      <c r="M34" s="46"/>
      <c r="N34" s="14"/>
      <c r="O34" s="46" t="s">
        <v>1309</v>
      </c>
      <c r="P34" s="46"/>
      <c r="Q34" s="46"/>
    </row>
    <row r="35" spans="1:17">
      <c r="A35" s="11"/>
      <c r="B35" s="14"/>
      <c r="C35" s="50" t="s">
        <v>358</v>
      </c>
      <c r="D35" s="50"/>
      <c r="E35" s="50"/>
      <c r="F35" s="50"/>
      <c r="G35" s="50"/>
      <c r="H35" s="50"/>
      <c r="I35" s="50"/>
      <c r="J35" s="50"/>
      <c r="K35" s="50"/>
      <c r="L35" s="50"/>
      <c r="M35" s="50"/>
      <c r="N35" s="50"/>
      <c r="O35" s="50"/>
      <c r="P35" s="50"/>
      <c r="Q35" s="50"/>
    </row>
    <row r="36" spans="1:17">
      <c r="A36" s="11"/>
      <c r="B36" s="83" t="s">
        <v>1310</v>
      </c>
      <c r="C36" s="83" t="s">
        <v>360</v>
      </c>
      <c r="D36" s="56">
        <v>3837475</v>
      </c>
      <c r="E36" s="51"/>
      <c r="F36" s="51"/>
      <c r="G36" s="83" t="s">
        <v>360</v>
      </c>
      <c r="H36" s="56">
        <v>474877</v>
      </c>
      <c r="I36" s="51"/>
      <c r="J36" s="51"/>
      <c r="K36" s="83" t="s">
        <v>360</v>
      </c>
      <c r="L36" s="57" t="s">
        <v>362</v>
      </c>
      <c r="M36" s="51"/>
      <c r="N36" s="51"/>
      <c r="O36" s="83" t="s">
        <v>360</v>
      </c>
      <c r="P36" s="56">
        <v>4312352</v>
      </c>
      <c r="Q36" s="51"/>
    </row>
    <row r="37" spans="1:17">
      <c r="A37" s="11"/>
      <c r="B37" s="83"/>
      <c r="C37" s="83"/>
      <c r="D37" s="56"/>
      <c r="E37" s="51"/>
      <c r="F37" s="51"/>
      <c r="G37" s="83"/>
      <c r="H37" s="56"/>
      <c r="I37" s="51"/>
      <c r="J37" s="51"/>
      <c r="K37" s="83"/>
      <c r="L37" s="57"/>
      <c r="M37" s="51"/>
      <c r="N37" s="51"/>
      <c r="O37" s="83"/>
      <c r="P37" s="56"/>
      <c r="Q37" s="51"/>
    </row>
    <row r="38" spans="1:17">
      <c r="A38" s="11"/>
      <c r="B38" s="53" t="s">
        <v>38</v>
      </c>
      <c r="C38" s="58" t="s">
        <v>1318</v>
      </c>
      <c r="D38" s="58"/>
      <c r="E38" s="53" t="s">
        <v>439</v>
      </c>
      <c r="F38" s="23"/>
      <c r="G38" s="58" t="s">
        <v>1319</v>
      </c>
      <c r="H38" s="58"/>
      <c r="I38" s="53" t="s">
        <v>439</v>
      </c>
      <c r="J38" s="23"/>
      <c r="K38" s="58" t="s">
        <v>362</v>
      </c>
      <c r="L38" s="58"/>
      <c r="M38" s="23"/>
      <c r="N38" s="23"/>
      <c r="O38" s="58" t="s">
        <v>595</v>
      </c>
      <c r="P38" s="58"/>
      <c r="Q38" s="53" t="s">
        <v>439</v>
      </c>
    </row>
    <row r="39" spans="1:17" ht="15.75" thickBot="1">
      <c r="A39" s="11"/>
      <c r="B39" s="53"/>
      <c r="C39" s="72"/>
      <c r="D39" s="72"/>
      <c r="E39" s="98"/>
      <c r="F39" s="23"/>
      <c r="G39" s="72"/>
      <c r="H39" s="72"/>
      <c r="I39" s="98"/>
      <c r="J39" s="23"/>
      <c r="K39" s="72"/>
      <c r="L39" s="72"/>
      <c r="M39" s="71"/>
      <c r="N39" s="23"/>
      <c r="O39" s="72"/>
      <c r="P39" s="72"/>
      <c r="Q39" s="98"/>
    </row>
    <row r="40" spans="1:17">
      <c r="A40" s="11"/>
      <c r="B40" s="73" t="s">
        <v>39</v>
      </c>
      <c r="C40" s="74" t="s">
        <v>360</v>
      </c>
      <c r="D40" s="76">
        <v>3761977</v>
      </c>
      <c r="E40" s="78"/>
      <c r="F40" s="51"/>
      <c r="G40" s="74" t="s">
        <v>360</v>
      </c>
      <c r="H40" s="76">
        <v>468341</v>
      </c>
      <c r="I40" s="78"/>
      <c r="J40" s="51"/>
      <c r="K40" s="74" t="s">
        <v>360</v>
      </c>
      <c r="L40" s="99" t="s">
        <v>362</v>
      </c>
      <c r="M40" s="78"/>
      <c r="N40" s="51"/>
      <c r="O40" s="74" t="s">
        <v>360</v>
      </c>
      <c r="P40" s="76">
        <v>4230318</v>
      </c>
      <c r="Q40" s="78"/>
    </row>
    <row r="41" spans="1:17" ht="15.75" thickBot="1">
      <c r="A41" s="11"/>
      <c r="B41" s="73"/>
      <c r="C41" s="75"/>
      <c r="D41" s="77"/>
      <c r="E41" s="79"/>
      <c r="F41" s="51"/>
      <c r="G41" s="75"/>
      <c r="H41" s="77"/>
      <c r="I41" s="79"/>
      <c r="J41" s="51"/>
      <c r="K41" s="75"/>
      <c r="L41" s="100"/>
      <c r="M41" s="79"/>
      <c r="N41" s="51"/>
      <c r="O41" s="75"/>
      <c r="P41" s="77"/>
      <c r="Q41" s="79"/>
    </row>
    <row r="42" spans="1:17" ht="15.75" thickTop="1">
      <c r="A42" s="11"/>
      <c r="B42" s="53" t="s">
        <v>1313</v>
      </c>
      <c r="C42" s="80" t="s">
        <v>360</v>
      </c>
      <c r="D42" s="81">
        <v>183065</v>
      </c>
      <c r="E42" s="82"/>
      <c r="F42" s="23"/>
      <c r="G42" s="80" t="s">
        <v>360</v>
      </c>
      <c r="H42" s="81">
        <v>25678</v>
      </c>
      <c r="I42" s="82"/>
      <c r="J42" s="23"/>
      <c r="K42" s="80" t="s">
        <v>360</v>
      </c>
      <c r="L42" s="137" t="s">
        <v>362</v>
      </c>
      <c r="M42" s="82"/>
      <c r="N42" s="23"/>
      <c r="O42" s="80" t="s">
        <v>360</v>
      </c>
      <c r="P42" s="81">
        <v>208743</v>
      </c>
      <c r="Q42" s="82"/>
    </row>
    <row r="43" spans="1:17">
      <c r="A43" s="11"/>
      <c r="B43" s="53"/>
      <c r="C43" s="53"/>
      <c r="D43" s="54"/>
      <c r="E43" s="23"/>
      <c r="F43" s="23"/>
      <c r="G43" s="53"/>
      <c r="H43" s="54"/>
      <c r="I43" s="23"/>
      <c r="J43" s="23"/>
      <c r="K43" s="53"/>
      <c r="L43" s="58"/>
      <c r="M43" s="23"/>
      <c r="N43" s="23"/>
      <c r="O43" s="53"/>
      <c r="P43" s="54"/>
      <c r="Q43" s="23"/>
    </row>
    <row r="44" spans="1:17">
      <c r="A44" s="11"/>
      <c r="B44" s="83" t="s">
        <v>46</v>
      </c>
      <c r="C44" s="56">
        <v>15331</v>
      </c>
      <c r="D44" s="56"/>
      <c r="E44" s="51"/>
      <c r="F44" s="51"/>
      <c r="G44" s="56">
        <v>1917</v>
      </c>
      <c r="H44" s="56"/>
      <c r="I44" s="51"/>
      <c r="J44" s="51"/>
      <c r="K44" s="57" t="s">
        <v>362</v>
      </c>
      <c r="L44" s="57"/>
      <c r="M44" s="51"/>
      <c r="N44" s="51"/>
      <c r="O44" s="56">
        <v>17248</v>
      </c>
      <c r="P44" s="56"/>
      <c r="Q44" s="51"/>
    </row>
    <row r="45" spans="1:17">
      <c r="A45" s="11"/>
      <c r="B45" s="83"/>
      <c r="C45" s="56"/>
      <c r="D45" s="56"/>
      <c r="E45" s="51"/>
      <c r="F45" s="51"/>
      <c r="G45" s="56"/>
      <c r="H45" s="56"/>
      <c r="I45" s="51"/>
      <c r="J45" s="51"/>
      <c r="K45" s="57"/>
      <c r="L45" s="57"/>
      <c r="M45" s="51"/>
      <c r="N45" s="51"/>
      <c r="O45" s="56"/>
      <c r="P45" s="56"/>
      <c r="Q45" s="51"/>
    </row>
    <row r="46" spans="1:17">
      <c r="A46" s="11"/>
      <c r="B46" s="53" t="s">
        <v>50</v>
      </c>
      <c r="C46" s="54">
        <v>6004067</v>
      </c>
      <c r="D46" s="54"/>
      <c r="E46" s="23"/>
      <c r="F46" s="23"/>
      <c r="G46" s="54">
        <v>519675</v>
      </c>
      <c r="H46" s="54"/>
      <c r="I46" s="23"/>
      <c r="J46" s="23"/>
      <c r="K46" s="54">
        <v>9621</v>
      </c>
      <c r="L46" s="54"/>
      <c r="M46" s="23"/>
      <c r="N46" s="23"/>
      <c r="O46" s="54">
        <v>6533363</v>
      </c>
      <c r="P46" s="54"/>
      <c r="Q46" s="23"/>
    </row>
    <row r="47" spans="1:17">
      <c r="A47" s="11"/>
      <c r="B47" s="53"/>
      <c r="C47" s="54"/>
      <c r="D47" s="54"/>
      <c r="E47" s="23"/>
      <c r="F47" s="23"/>
      <c r="G47" s="54"/>
      <c r="H47" s="54"/>
      <c r="I47" s="23"/>
      <c r="J47" s="23"/>
      <c r="K47" s="54"/>
      <c r="L47" s="54"/>
      <c r="M47" s="23"/>
      <c r="N47" s="23"/>
      <c r="O47" s="54"/>
      <c r="P47" s="54"/>
      <c r="Q47" s="23"/>
    </row>
    <row r="48" spans="1:17">
      <c r="A48" s="11"/>
      <c r="B48" s="83" t="s">
        <v>1314</v>
      </c>
      <c r="C48" s="56">
        <v>5302822</v>
      </c>
      <c r="D48" s="56"/>
      <c r="E48" s="51"/>
      <c r="F48" s="51"/>
      <c r="G48" s="57" t="s">
        <v>362</v>
      </c>
      <c r="H48" s="57"/>
      <c r="I48" s="51"/>
      <c r="J48" s="51"/>
      <c r="K48" s="57" t="s">
        <v>1320</v>
      </c>
      <c r="L48" s="57"/>
      <c r="M48" s="83" t="s">
        <v>439</v>
      </c>
      <c r="N48" s="51"/>
      <c r="O48" s="56">
        <v>5280987</v>
      </c>
      <c r="P48" s="56"/>
      <c r="Q48" s="51"/>
    </row>
    <row r="49" spans="1:17">
      <c r="A49" s="11"/>
      <c r="B49" s="83"/>
      <c r="C49" s="56"/>
      <c r="D49" s="56"/>
      <c r="E49" s="51"/>
      <c r="F49" s="51"/>
      <c r="G49" s="57"/>
      <c r="H49" s="57"/>
      <c r="I49" s="51"/>
      <c r="J49" s="51"/>
      <c r="K49" s="57"/>
      <c r="L49" s="57"/>
      <c r="M49" s="83"/>
      <c r="N49" s="51"/>
      <c r="O49" s="56"/>
      <c r="P49" s="56"/>
      <c r="Q49" s="51"/>
    </row>
    <row r="50" spans="1:17">
      <c r="A50" s="11"/>
      <c r="B50" s="53" t="s">
        <v>1211</v>
      </c>
      <c r="C50" s="53"/>
      <c r="D50" s="53"/>
      <c r="E50" s="53"/>
      <c r="F50" s="53"/>
      <c r="G50" s="53"/>
      <c r="H50" s="53"/>
      <c r="I50" s="53"/>
      <c r="J50" s="53"/>
      <c r="K50" s="53"/>
      <c r="L50" s="53"/>
      <c r="M50" s="53"/>
      <c r="N50" s="53"/>
      <c r="O50" s="53"/>
      <c r="P50" s="53"/>
      <c r="Q50" s="53"/>
    </row>
    <row r="51" spans="1:17">
      <c r="A51" s="11"/>
      <c r="B51" s="15"/>
      <c r="C51" s="15"/>
    </row>
    <row r="52" spans="1:17" ht="33.75">
      <c r="A52" s="11"/>
      <c r="B52" s="85">
        <v>-1</v>
      </c>
      <c r="C52" s="128" t="s">
        <v>1321</v>
      </c>
    </row>
    <row r="53" spans="1:17">
      <c r="A53" s="11"/>
      <c r="B53" s="15"/>
      <c r="C53" s="15"/>
    </row>
    <row r="54" spans="1:17" ht="45">
      <c r="A54" s="11"/>
      <c r="B54" s="85">
        <v>-2</v>
      </c>
      <c r="C54" s="128" t="s">
        <v>1317</v>
      </c>
    </row>
    <row r="55" spans="1:17">
      <c r="A55" s="11" t="s">
        <v>1677</v>
      </c>
      <c r="B55" s="45"/>
      <c r="C55" s="45"/>
      <c r="D55" s="45"/>
      <c r="E55" s="45"/>
      <c r="F55" s="45"/>
      <c r="G55" s="45"/>
      <c r="H55" s="45"/>
      <c r="I55" s="45"/>
      <c r="J55" s="45"/>
      <c r="K55" s="45"/>
      <c r="L55" s="45"/>
      <c r="M55" s="45"/>
      <c r="N55" s="45"/>
      <c r="O55" s="45"/>
      <c r="P55" s="45"/>
      <c r="Q55" s="45"/>
    </row>
    <row r="56" spans="1:17">
      <c r="A56" s="11"/>
      <c r="B56" s="15"/>
      <c r="C56" s="15"/>
      <c r="D56" s="15"/>
      <c r="E56" s="15"/>
      <c r="F56" s="15"/>
      <c r="G56" s="15"/>
      <c r="H56" s="15"/>
      <c r="I56" s="15"/>
      <c r="J56" s="15"/>
      <c r="K56" s="15"/>
      <c r="L56" s="15"/>
      <c r="M56" s="15"/>
      <c r="N56" s="15"/>
      <c r="O56" s="15"/>
      <c r="P56" s="15"/>
      <c r="Q56" s="15"/>
    </row>
    <row r="57" spans="1:17" ht="15.75" thickBot="1">
      <c r="A57" s="11"/>
      <c r="B57" s="34"/>
      <c r="C57" s="46" t="s">
        <v>623</v>
      </c>
      <c r="D57" s="46"/>
      <c r="E57" s="46"/>
      <c r="F57" s="46"/>
      <c r="G57" s="46"/>
      <c r="H57" s="46"/>
      <c r="I57" s="46"/>
      <c r="J57" s="46"/>
      <c r="K57" s="46"/>
      <c r="L57" s="46"/>
      <c r="M57" s="46"/>
      <c r="N57" s="46"/>
      <c r="O57" s="46"/>
      <c r="P57" s="46"/>
      <c r="Q57" s="46"/>
    </row>
    <row r="58" spans="1:17">
      <c r="A58" s="11"/>
      <c r="B58" s="14"/>
      <c r="C58" s="120" t="s">
        <v>1303</v>
      </c>
      <c r="D58" s="120"/>
      <c r="E58" s="120"/>
      <c r="F58" s="14"/>
      <c r="G58" s="120" t="s">
        <v>1304</v>
      </c>
      <c r="H58" s="120"/>
      <c r="I58" s="120"/>
      <c r="J58" s="14"/>
      <c r="K58" s="67"/>
      <c r="L58" s="67"/>
      <c r="M58" s="67"/>
      <c r="N58" s="14"/>
      <c r="O58" s="120" t="s">
        <v>1305</v>
      </c>
      <c r="P58" s="120"/>
      <c r="Q58" s="120"/>
    </row>
    <row r="59" spans="1:17" ht="15.75" thickBot="1">
      <c r="A59" s="11"/>
      <c r="B59" s="94" t="s">
        <v>1322</v>
      </c>
      <c r="C59" s="46" t="s">
        <v>1307</v>
      </c>
      <c r="D59" s="46"/>
      <c r="E59" s="46"/>
      <c r="F59" s="14"/>
      <c r="G59" s="46" t="s">
        <v>1308</v>
      </c>
      <c r="H59" s="46"/>
      <c r="I59" s="46"/>
      <c r="J59" s="14"/>
      <c r="K59" s="46" t="s">
        <v>666</v>
      </c>
      <c r="L59" s="46"/>
      <c r="M59" s="46"/>
      <c r="N59" s="14"/>
      <c r="O59" s="46" t="s">
        <v>1309</v>
      </c>
      <c r="P59" s="46"/>
      <c r="Q59" s="46"/>
    </row>
    <row r="60" spans="1:17">
      <c r="A60" s="11"/>
      <c r="B60" s="34"/>
      <c r="C60" s="50" t="s">
        <v>358</v>
      </c>
      <c r="D60" s="50"/>
      <c r="E60" s="50"/>
      <c r="F60" s="50"/>
      <c r="G60" s="50"/>
      <c r="H60" s="50"/>
      <c r="I60" s="50"/>
      <c r="J60" s="50"/>
      <c r="K60" s="50"/>
      <c r="L60" s="50"/>
      <c r="M60" s="50"/>
      <c r="N60" s="50"/>
      <c r="O60" s="50"/>
      <c r="P60" s="50"/>
      <c r="Q60" s="50"/>
    </row>
    <row r="61" spans="1:17">
      <c r="A61" s="11"/>
      <c r="B61" s="83" t="s">
        <v>1323</v>
      </c>
      <c r="C61" s="83" t="s">
        <v>360</v>
      </c>
      <c r="D61" s="56">
        <v>279671</v>
      </c>
      <c r="E61" s="51"/>
      <c r="F61" s="51"/>
      <c r="G61" s="83" t="s">
        <v>360</v>
      </c>
      <c r="H61" s="56">
        <v>422677</v>
      </c>
      <c r="I61" s="51"/>
      <c r="J61" s="51"/>
      <c r="K61" s="83" t="s">
        <v>360</v>
      </c>
      <c r="L61" s="56">
        <v>2427</v>
      </c>
      <c r="M61" s="51"/>
      <c r="N61" s="51"/>
      <c r="O61" s="83" t="s">
        <v>360</v>
      </c>
      <c r="P61" s="56">
        <v>704775</v>
      </c>
      <c r="Q61" s="51"/>
    </row>
    <row r="62" spans="1:17">
      <c r="A62" s="11"/>
      <c r="B62" s="83"/>
      <c r="C62" s="83"/>
      <c r="D62" s="56"/>
      <c r="E62" s="51"/>
      <c r="F62" s="51"/>
      <c r="G62" s="83"/>
      <c r="H62" s="56"/>
      <c r="I62" s="51"/>
      <c r="J62" s="51"/>
      <c r="K62" s="83"/>
      <c r="L62" s="56"/>
      <c r="M62" s="51"/>
      <c r="N62" s="51"/>
      <c r="O62" s="83"/>
      <c r="P62" s="56"/>
      <c r="Q62" s="51"/>
    </row>
    <row r="63" spans="1:17">
      <c r="A63" s="11"/>
      <c r="B63" s="34" t="s">
        <v>1324</v>
      </c>
      <c r="C63" s="58" t="s">
        <v>1325</v>
      </c>
      <c r="D63" s="58"/>
      <c r="E63" s="34" t="s">
        <v>439</v>
      </c>
      <c r="F63" s="14"/>
      <c r="G63" s="58" t="s">
        <v>1326</v>
      </c>
      <c r="H63" s="58"/>
      <c r="I63" s="34" t="s">
        <v>439</v>
      </c>
      <c r="J63" s="14"/>
      <c r="K63" s="58" t="s">
        <v>1327</v>
      </c>
      <c r="L63" s="58"/>
      <c r="M63" s="34" t="s">
        <v>439</v>
      </c>
      <c r="N63" s="14"/>
      <c r="O63" s="58" t="s">
        <v>1328</v>
      </c>
      <c r="P63" s="58"/>
      <c r="Q63" s="34" t="s">
        <v>439</v>
      </c>
    </row>
    <row r="64" spans="1:17">
      <c r="A64" s="11"/>
      <c r="B64" s="83" t="s">
        <v>1329</v>
      </c>
      <c r="C64" s="56">
        <v>15716</v>
      </c>
      <c r="D64" s="56"/>
      <c r="E64" s="51"/>
      <c r="F64" s="51"/>
      <c r="G64" s="57" t="s">
        <v>1330</v>
      </c>
      <c r="H64" s="57"/>
      <c r="I64" s="83" t="s">
        <v>439</v>
      </c>
      <c r="J64" s="51"/>
      <c r="K64" s="57" t="s">
        <v>362</v>
      </c>
      <c r="L64" s="57"/>
      <c r="M64" s="51"/>
      <c r="N64" s="51"/>
      <c r="O64" s="57" t="s">
        <v>362</v>
      </c>
      <c r="P64" s="57"/>
      <c r="Q64" s="51"/>
    </row>
    <row r="65" spans="1:17" ht="15.75" thickBot="1">
      <c r="A65" s="11"/>
      <c r="B65" s="83"/>
      <c r="C65" s="59"/>
      <c r="D65" s="59"/>
      <c r="E65" s="60"/>
      <c r="F65" s="51"/>
      <c r="G65" s="61"/>
      <c r="H65" s="61"/>
      <c r="I65" s="96"/>
      <c r="J65" s="51"/>
      <c r="K65" s="61"/>
      <c r="L65" s="61"/>
      <c r="M65" s="60"/>
      <c r="N65" s="51"/>
      <c r="O65" s="61"/>
      <c r="P65" s="61"/>
      <c r="Q65" s="60"/>
    </row>
    <row r="66" spans="1:17">
      <c r="A66" s="11"/>
      <c r="B66" s="62" t="s">
        <v>1331</v>
      </c>
      <c r="C66" s="65">
        <v>267789</v>
      </c>
      <c r="D66" s="65"/>
      <c r="E66" s="67"/>
      <c r="F66" s="23"/>
      <c r="G66" s="65">
        <v>406731</v>
      </c>
      <c r="H66" s="65"/>
      <c r="I66" s="67"/>
      <c r="J66" s="23"/>
      <c r="K66" s="91" t="s">
        <v>1332</v>
      </c>
      <c r="L66" s="91"/>
      <c r="M66" s="63" t="s">
        <v>439</v>
      </c>
      <c r="N66" s="23"/>
      <c r="O66" s="65">
        <v>662377</v>
      </c>
      <c r="P66" s="65"/>
      <c r="Q66" s="67"/>
    </row>
    <row r="67" spans="1:17" ht="15.75" thickBot="1">
      <c r="A67" s="11"/>
      <c r="B67" s="62"/>
      <c r="C67" s="70"/>
      <c r="D67" s="70"/>
      <c r="E67" s="71"/>
      <c r="F67" s="23"/>
      <c r="G67" s="70"/>
      <c r="H67" s="70"/>
      <c r="I67" s="71"/>
      <c r="J67" s="23"/>
      <c r="K67" s="72"/>
      <c r="L67" s="72"/>
      <c r="M67" s="98"/>
      <c r="N67" s="23"/>
      <c r="O67" s="70"/>
      <c r="P67" s="70"/>
      <c r="Q67" s="71"/>
    </row>
    <row r="68" spans="1:17">
      <c r="A68" s="11"/>
      <c r="B68" s="83" t="s">
        <v>1333</v>
      </c>
      <c r="C68" s="76">
        <v>21311</v>
      </c>
      <c r="D68" s="76"/>
      <c r="E68" s="78"/>
      <c r="F68" s="51"/>
      <c r="G68" s="99" t="s">
        <v>1334</v>
      </c>
      <c r="H68" s="99"/>
      <c r="I68" s="74" t="s">
        <v>439</v>
      </c>
      <c r="J68" s="51"/>
      <c r="K68" s="99" t="s">
        <v>362</v>
      </c>
      <c r="L68" s="99"/>
      <c r="M68" s="78"/>
      <c r="N68" s="51"/>
      <c r="O68" s="99" t="s">
        <v>1335</v>
      </c>
      <c r="P68" s="99"/>
      <c r="Q68" s="74" t="s">
        <v>439</v>
      </c>
    </row>
    <row r="69" spans="1:17" ht="15.75" thickBot="1">
      <c r="A69" s="11"/>
      <c r="B69" s="83"/>
      <c r="C69" s="59"/>
      <c r="D69" s="59"/>
      <c r="E69" s="60"/>
      <c r="F69" s="51"/>
      <c r="G69" s="61"/>
      <c r="H69" s="61"/>
      <c r="I69" s="96"/>
      <c r="J69" s="51"/>
      <c r="K69" s="61"/>
      <c r="L69" s="61"/>
      <c r="M69" s="60"/>
      <c r="N69" s="51"/>
      <c r="O69" s="61"/>
      <c r="P69" s="61"/>
      <c r="Q69" s="96"/>
    </row>
    <row r="70" spans="1:17">
      <c r="A70" s="11"/>
      <c r="B70" s="53" t="s">
        <v>105</v>
      </c>
      <c r="C70" s="65">
        <v>4841</v>
      </c>
      <c r="D70" s="65"/>
      <c r="E70" s="67"/>
      <c r="F70" s="23"/>
      <c r="G70" s="91" t="s">
        <v>362</v>
      </c>
      <c r="H70" s="91"/>
      <c r="I70" s="67"/>
      <c r="J70" s="23"/>
      <c r="K70" s="91" t="s">
        <v>362</v>
      </c>
      <c r="L70" s="91"/>
      <c r="M70" s="67"/>
      <c r="N70" s="23"/>
      <c r="O70" s="65">
        <v>4841</v>
      </c>
      <c r="P70" s="65"/>
      <c r="Q70" s="67"/>
    </row>
    <row r="71" spans="1:17">
      <c r="A71" s="11"/>
      <c r="B71" s="53"/>
      <c r="C71" s="54"/>
      <c r="D71" s="54"/>
      <c r="E71" s="23"/>
      <c r="F71" s="23"/>
      <c r="G71" s="58"/>
      <c r="H71" s="58"/>
      <c r="I71" s="23"/>
      <c r="J71" s="23"/>
      <c r="K71" s="58"/>
      <c r="L71" s="58"/>
      <c r="M71" s="23"/>
      <c r="N71" s="23"/>
      <c r="O71" s="54"/>
      <c r="P71" s="54"/>
      <c r="Q71" s="23"/>
    </row>
    <row r="72" spans="1:17">
      <c r="A72" s="11"/>
      <c r="B72" s="83" t="s">
        <v>1336</v>
      </c>
      <c r="C72" s="57" t="s">
        <v>1337</v>
      </c>
      <c r="D72" s="57"/>
      <c r="E72" s="83" t="s">
        <v>439</v>
      </c>
      <c r="F72" s="51"/>
      <c r="G72" s="57" t="s">
        <v>362</v>
      </c>
      <c r="H72" s="57"/>
      <c r="I72" s="51"/>
      <c r="J72" s="51"/>
      <c r="K72" s="57" t="s">
        <v>362</v>
      </c>
      <c r="L72" s="57"/>
      <c r="M72" s="51"/>
      <c r="N72" s="51"/>
      <c r="O72" s="57" t="s">
        <v>1337</v>
      </c>
      <c r="P72" s="57"/>
      <c r="Q72" s="83" t="s">
        <v>439</v>
      </c>
    </row>
    <row r="73" spans="1:17">
      <c r="A73" s="11"/>
      <c r="B73" s="83"/>
      <c r="C73" s="57"/>
      <c r="D73" s="57"/>
      <c r="E73" s="83"/>
      <c r="F73" s="51"/>
      <c r="G73" s="57"/>
      <c r="H73" s="57"/>
      <c r="I73" s="51"/>
      <c r="J73" s="51"/>
      <c r="K73" s="57"/>
      <c r="L73" s="57"/>
      <c r="M73" s="51"/>
      <c r="N73" s="51"/>
      <c r="O73" s="57"/>
      <c r="P73" s="57"/>
      <c r="Q73" s="83"/>
    </row>
    <row r="74" spans="1:17">
      <c r="A74" s="11"/>
      <c r="B74" s="53" t="s">
        <v>1338</v>
      </c>
      <c r="C74" s="54">
        <v>25168</v>
      </c>
      <c r="D74" s="54"/>
      <c r="E74" s="23"/>
      <c r="F74" s="23"/>
      <c r="G74" s="54">
        <v>34215</v>
      </c>
      <c r="H74" s="54"/>
      <c r="I74" s="23"/>
      <c r="J74" s="23"/>
      <c r="K74" s="54">
        <v>9693</v>
      </c>
      <c r="L74" s="54"/>
      <c r="M74" s="23"/>
      <c r="N74" s="23"/>
      <c r="O74" s="54">
        <v>69076</v>
      </c>
      <c r="P74" s="54"/>
      <c r="Q74" s="23"/>
    </row>
    <row r="75" spans="1:17" ht="15.75" thickBot="1">
      <c r="A75" s="11"/>
      <c r="B75" s="53"/>
      <c r="C75" s="70"/>
      <c r="D75" s="70"/>
      <c r="E75" s="71"/>
      <c r="F75" s="23"/>
      <c r="G75" s="70"/>
      <c r="H75" s="70"/>
      <c r="I75" s="71"/>
      <c r="J75" s="23"/>
      <c r="K75" s="70"/>
      <c r="L75" s="70"/>
      <c r="M75" s="71"/>
      <c r="N75" s="23"/>
      <c r="O75" s="70"/>
      <c r="P75" s="70"/>
      <c r="Q75" s="71"/>
    </row>
    <row r="76" spans="1:17">
      <c r="A76" s="11"/>
      <c r="B76" s="73" t="s">
        <v>109</v>
      </c>
      <c r="C76" s="99" t="s">
        <v>1339</v>
      </c>
      <c r="D76" s="99"/>
      <c r="E76" s="74" t="s">
        <v>439</v>
      </c>
      <c r="F76" s="51"/>
      <c r="G76" s="76">
        <v>34215</v>
      </c>
      <c r="H76" s="76"/>
      <c r="I76" s="78"/>
      <c r="J76" s="51"/>
      <c r="K76" s="76">
        <v>9693</v>
      </c>
      <c r="L76" s="76"/>
      <c r="M76" s="78"/>
      <c r="N76" s="51"/>
      <c r="O76" s="76">
        <v>42187</v>
      </c>
      <c r="P76" s="76"/>
      <c r="Q76" s="78"/>
    </row>
    <row r="77" spans="1:17" ht="15.75" thickBot="1">
      <c r="A77" s="11"/>
      <c r="B77" s="73"/>
      <c r="C77" s="61"/>
      <c r="D77" s="61"/>
      <c r="E77" s="96"/>
      <c r="F77" s="51"/>
      <c r="G77" s="59"/>
      <c r="H77" s="59"/>
      <c r="I77" s="60"/>
      <c r="J77" s="51"/>
      <c r="K77" s="59"/>
      <c r="L77" s="59"/>
      <c r="M77" s="60"/>
      <c r="N77" s="51"/>
      <c r="O77" s="59"/>
      <c r="P77" s="59"/>
      <c r="Q77" s="60"/>
    </row>
    <row r="78" spans="1:17">
      <c r="A78" s="11"/>
      <c r="B78" s="53" t="s">
        <v>1340</v>
      </c>
      <c r="C78" s="91" t="s">
        <v>1341</v>
      </c>
      <c r="D78" s="91"/>
      <c r="E78" s="63" t="s">
        <v>439</v>
      </c>
      <c r="F78" s="23"/>
      <c r="G78" s="91" t="s">
        <v>833</v>
      </c>
      <c r="H78" s="91"/>
      <c r="I78" s="63" t="s">
        <v>439</v>
      </c>
      <c r="J78" s="23"/>
      <c r="K78" s="91">
        <v>586</v>
      </c>
      <c r="L78" s="91"/>
      <c r="M78" s="67"/>
      <c r="N78" s="23"/>
      <c r="O78" s="91" t="s">
        <v>1342</v>
      </c>
      <c r="P78" s="91"/>
      <c r="Q78" s="63" t="s">
        <v>439</v>
      </c>
    </row>
    <row r="79" spans="1:17">
      <c r="A79" s="11"/>
      <c r="B79" s="53"/>
      <c r="C79" s="130"/>
      <c r="D79" s="130"/>
      <c r="E79" s="131"/>
      <c r="F79" s="23"/>
      <c r="G79" s="58"/>
      <c r="H79" s="58"/>
      <c r="I79" s="53"/>
      <c r="J79" s="23"/>
      <c r="K79" s="58"/>
      <c r="L79" s="58"/>
      <c r="M79" s="23"/>
      <c r="N79" s="23"/>
      <c r="O79" s="58"/>
      <c r="P79" s="58"/>
      <c r="Q79" s="53"/>
    </row>
    <row r="80" spans="1:17">
      <c r="A80" s="11"/>
      <c r="B80" s="83" t="s">
        <v>116</v>
      </c>
      <c r="C80" s="57" t="s">
        <v>1343</v>
      </c>
      <c r="D80" s="57"/>
      <c r="E80" s="83" t="s">
        <v>439</v>
      </c>
      <c r="F80" s="51"/>
      <c r="G80" s="57" t="s">
        <v>1344</v>
      </c>
      <c r="H80" s="57"/>
      <c r="I80" s="83" t="s">
        <v>439</v>
      </c>
      <c r="J80" s="51"/>
      <c r="K80" s="57" t="s">
        <v>362</v>
      </c>
      <c r="L80" s="57"/>
      <c r="M80" s="51"/>
      <c r="N80" s="51"/>
      <c r="O80" s="57" t="s">
        <v>465</v>
      </c>
      <c r="P80" s="57"/>
      <c r="Q80" s="83" t="s">
        <v>439</v>
      </c>
    </row>
    <row r="81" spans="1:17">
      <c r="A81" s="11"/>
      <c r="B81" s="83"/>
      <c r="C81" s="57"/>
      <c r="D81" s="57"/>
      <c r="E81" s="83"/>
      <c r="F81" s="51"/>
      <c r="G81" s="57"/>
      <c r="H81" s="57"/>
      <c r="I81" s="83"/>
      <c r="J81" s="51"/>
      <c r="K81" s="57"/>
      <c r="L81" s="57"/>
      <c r="M81" s="51"/>
      <c r="N81" s="51"/>
      <c r="O81" s="57"/>
      <c r="P81" s="57"/>
      <c r="Q81" s="83"/>
    </row>
    <row r="82" spans="1:17">
      <c r="A82" s="11"/>
      <c r="B82" s="34" t="s">
        <v>119</v>
      </c>
      <c r="C82" s="58" t="s">
        <v>1345</v>
      </c>
      <c r="D82" s="58"/>
      <c r="E82" s="34" t="s">
        <v>439</v>
      </c>
      <c r="F82" s="14"/>
      <c r="G82" s="58" t="s">
        <v>1346</v>
      </c>
      <c r="H82" s="58"/>
      <c r="I82" s="34" t="s">
        <v>439</v>
      </c>
      <c r="J82" s="14"/>
      <c r="K82" s="58" t="s">
        <v>1347</v>
      </c>
      <c r="L82" s="58"/>
      <c r="M82" s="34" t="s">
        <v>439</v>
      </c>
      <c r="N82" s="14"/>
      <c r="O82" s="58" t="s">
        <v>1348</v>
      </c>
      <c r="P82" s="58"/>
      <c r="Q82" s="34" t="s">
        <v>439</v>
      </c>
    </row>
    <row r="83" spans="1:17" ht="15.75" thickBot="1">
      <c r="A83" s="11"/>
      <c r="B83" s="42" t="s">
        <v>1349</v>
      </c>
      <c r="C83" s="61" t="s">
        <v>1350</v>
      </c>
      <c r="D83" s="61"/>
      <c r="E83" s="134" t="s">
        <v>439</v>
      </c>
      <c r="F83" s="32"/>
      <c r="G83" s="61" t="s">
        <v>1351</v>
      </c>
      <c r="H83" s="61"/>
      <c r="I83" s="42" t="s">
        <v>439</v>
      </c>
      <c r="J83" s="32"/>
      <c r="K83" s="61" t="s">
        <v>1352</v>
      </c>
      <c r="L83" s="61"/>
      <c r="M83" s="42" t="s">
        <v>439</v>
      </c>
      <c r="N83" s="32"/>
      <c r="O83" s="61" t="s">
        <v>1353</v>
      </c>
      <c r="P83" s="61"/>
      <c r="Q83" s="134" t="s">
        <v>439</v>
      </c>
    </row>
    <row r="84" spans="1:17" ht="15.75" thickBot="1">
      <c r="A84" s="11"/>
      <c r="B84" s="38" t="s">
        <v>122</v>
      </c>
      <c r="C84" s="207" t="s">
        <v>1354</v>
      </c>
      <c r="D84" s="207"/>
      <c r="E84" s="206" t="s">
        <v>439</v>
      </c>
      <c r="F84" s="14"/>
      <c r="G84" s="207" t="s">
        <v>1355</v>
      </c>
      <c r="H84" s="207"/>
      <c r="I84" s="206" t="s">
        <v>439</v>
      </c>
      <c r="J84" s="14"/>
      <c r="K84" s="207" t="s">
        <v>1356</v>
      </c>
      <c r="L84" s="207"/>
      <c r="M84" s="206" t="s">
        <v>439</v>
      </c>
      <c r="N84" s="14"/>
      <c r="O84" s="207" t="s">
        <v>1357</v>
      </c>
      <c r="P84" s="207"/>
      <c r="Q84" s="206" t="s">
        <v>439</v>
      </c>
    </row>
    <row r="85" spans="1:17">
      <c r="A85" s="11"/>
      <c r="B85" s="55" t="s">
        <v>1358</v>
      </c>
      <c r="C85" s="76">
        <v>71897</v>
      </c>
      <c r="D85" s="76"/>
      <c r="E85" s="78"/>
      <c r="F85" s="51"/>
      <c r="G85" s="99" t="s">
        <v>1359</v>
      </c>
      <c r="H85" s="99"/>
      <c r="I85" s="74" t="s">
        <v>439</v>
      </c>
      <c r="J85" s="51"/>
      <c r="K85" s="99" t="s">
        <v>362</v>
      </c>
      <c r="L85" s="99"/>
      <c r="M85" s="78"/>
      <c r="N85" s="51"/>
      <c r="O85" s="99" t="s">
        <v>362</v>
      </c>
      <c r="P85" s="99"/>
      <c r="Q85" s="78"/>
    </row>
    <row r="86" spans="1:17" ht="15.75" thickBot="1">
      <c r="A86" s="11"/>
      <c r="B86" s="55"/>
      <c r="C86" s="59"/>
      <c r="D86" s="59"/>
      <c r="E86" s="60"/>
      <c r="F86" s="51"/>
      <c r="G86" s="61"/>
      <c r="H86" s="61"/>
      <c r="I86" s="96"/>
      <c r="J86" s="51"/>
      <c r="K86" s="61"/>
      <c r="L86" s="61"/>
      <c r="M86" s="60"/>
      <c r="N86" s="51"/>
      <c r="O86" s="61"/>
      <c r="P86" s="61"/>
      <c r="Q86" s="60"/>
    </row>
    <row r="87" spans="1:17" ht="15.75" thickBot="1">
      <c r="A87" s="11"/>
      <c r="B87" s="38" t="s">
        <v>1360</v>
      </c>
      <c r="C87" s="207" t="s">
        <v>1361</v>
      </c>
      <c r="D87" s="207"/>
      <c r="E87" s="206" t="s">
        <v>439</v>
      </c>
      <c r="F87" s="14"/>
      <c r="G87" s="207" t="s">
        <v>1362</v>
      </c>
      <c r="H87" s="207"/>
      <c r="I87" s="206" t="s">
        <v>439</v>
      </c>
      <c r="J87" s="14"/>
      <c r="K87" s="207" t="s">
        <v>1356</v>
      </c>
      <c r="L87" s="207"/>
      <c r="M87" s="206" t="s">
        <v>439</v>
      </c>
      <c r="N87" s="14"/>
      <c r="O87" s="207" t="s">
        <v>1357</v>
      </c>
      <c r="P87" s="207"/>
      <c r="Q87" s="206" t="s">
        <v>439</v>
      </c>
    </row>
    <row r="88" spans="1:17">
      <c r="A88" s="11"/>
      <c r="B88" s="83" t="s">
        <v>123</v>
      </c>
      <c r="C88" s="76">
        <v>59037</v>
      </c>
      <c r="D88" s="76"/>
      <c r="E88" s="78"/>
      <c r="F88" s="51"/>
      <c r="G88" s="76">
        <v>244923</v>
      </c>
      <c r="H88" s="76"/>
      <c r="I88" s="78"/>
      <c r="J88" s="51"/>
      <c r="K88" s="99" t="s">
        <v>1363</v>
      </c>
      <c r="L88" s="99"/>
      <c r="M88" s="74" t="s">
        <v>439</v>
      </c>
      <c r="N88" s="51"/>
      <c r="O88" s="76">
        <v>284321</v>
      </c>
      <c r="P88" s="76"/>
      <c r="Q88" s="78"/>
    </row>
    <row r="89" spans="1:17">
      <c r="A89" s="11"/>
      <c r="B89" s="83"/>
      <c r="C89" s="56"/>
      <c r="D89" s="56"/>
      <c r="E89" s="51"/>
      <c r="F89" s="51"/>
      <c r="G89" s="56"/>
      <c r="H89" s="56"/>
      <c r="I89" s="51"/>
      <c r="J89" s="51"/>
      <c r="K89" s="57"/>
      <c r="L89" s="57"/>
      <c r="M89" s="83"/>
      <c r="N89" s="51"/>
      <c r="O89" s="56"/>
      <c r="P89" s="56"/>
      <c r="Q89" s="51"/>
    </row>
    <row r="90" spans="1:17">
      <c r="A90" s="11"/>
      <c r="B90" s="53" t="s">
        <v>1364</v>
      </c>
      <c r="C90" s="58" t="s">
        <v>1365</v>
      </c>
      <c r="D90" s="58"/>
      <c r="E90" s="53" t="s">
        <v>439</v>
      </c>
      <c r="F90" s="23"/>
      <c r="G90" s="58" t="s">
        <v>1366</v>
      </c>
      <c r="H90" s="58"/>
      <c r="I90" s="53" t="s">
        <v>439</v>
      </c>
      <c r="J90" s="23"/>
      <c r="K90" s="54">
        <v>11370</v>
      </c>
      <c r="L90" s="54"/>
      <c r="M90" s="23"/>
      <c r="N90" s="23"/>
      <c r="O90" s="58" t="s">
        <v>1367</v>
      </c>
      <c r="P90" s="58"/>
      <c r="Q90" s="53" t="s">
        <v>439</v>
      </c>
    </row>
    <row r="91" spans="1:17" ht="15.75" thickBot="1">
      <c r="A91" s="11"/>
      <c r="B91" s="53"/>
      <c r="C91" s="72"/>
      <c r="D91" s="72"/>
      <c r="E91" s="98"/>
      <c r="F91" s="71"/>
      <c r="G91" s="72"/>
      <c r="H91" s="72"/>
      <c r="I91" s="98"/>
      <c r="J91" s="23"/>
      <c r="K91" s="70"/>
      <c r="L91" s="70"/>
      <c r="M91" s="71"/>
      <c r="N91" s="23"/>
      <c r="O91" s="72"/>
      <c r="P91" s="72"/>
      <c r="Q91" s="98"/>
    </row>
    <row r="92" spans="1:17">
      <c r="A92" s="11"/>
      <c r="B92" s="73" t="s">
        <v>1368</v>
      </c>
      <c r="C92" s="76">
        <v>31667</v>
      </c>
      <c r="D92" s="76"/>
      <c r="E92" s="78"/>
      <c r="F92" s="78"/>
      <c r="G92" s="76">
        <v>147070</v>
      </c>
      <c r="H92" s="76"/>
      <c r="I92" s="78"/>
      <c r="J92" s="51"/>
      <c r="K92" s="99" t="s">
        <v>1369</v>
      </c>
      <c r="L92" s="99"/>
      <c r="M92" s="74" t="s">
        <v>439</v>
      </c>
      <c r="N92" s="51"/>
      <c r="O92" s="76">
        <v>170468</v>
      </c>
      <c r="P92" s="76"/>
      <c r="Q92" s="78"/>
    </row>
    <row r="93" spans="1:17" ht="15.75" thickBot="1">
      <c r="A93" s="11"/>
      <c r="B93" s="73"/>
      <c r="C93" s="59"/>
      <c r="D93" s="59"/>
      <c r="E93" s="60"/>
      <c r="F93" s="51"/>
      <c r="G93" s="59"/>
      <c r="H93" s="59"/>
      <c r="I93" s="60"/>
      <c r="J93" s="51"/>
      <c r="K93" s="61"/>
      <c r="L93" s="61"/>
      <c r="M93" s="96"/>
      <c r="N93" s="51"/>
      <c r="O93" s="59"/>
      <c r="P93" s="59"/>
      <c r="Q93" s="60"/>
    </row>
    <row r="94" spans="1:17">
      <c r="A94" s="11"/>
      <c r="B94" s="53" t="s">
        <v>126</v>
      </c>
      <c r="C94" s="91" t="s">
        <v>1370</v>
      </c>
      <c r="D94" s="91"/>
      <c r="E94" s="63" t="s">
        <v>439</v>
      </c>
      <c r="F94" s="23"/>
      <c r="G94" s="91" t="s">
        <v>362</v>
      </c>
      <c r="H94" s="91"/>
      <c r="I94" s="67"/>
      <c r="J94" s="23"/>
      <c r="K94" s="91" t="s">
        <v>362</v>
      </c>
      <c r="L94" s="91"/>
      <c r="M94" s="67"/>
      <c r="N94" s="23"/>
      <c r="O94" s="91" t="s">
        <v>1370</v>
      </c>
      <c r="P94" s="91"/>
      <c r="Q94" s="63" t="s">
        <v>439</v>
      </c>
    </row>
    <row r="95" spans="1:17">
      <c r="A95" s="11"/>
      <c r="B95" s="53"/>
      <c r="C95" s="130"/>
      <c r="D95" s="130"/>
      <c r="E95" s="131"/>
      <c r="F95" s="23"/>
      <c r="G95" s="58"/>
      <c r="H95" s="58"/>
      <c r="I95" s="23"/>
      <c r="J95" s="23"/>
      <c r="K95" s="58"/>
      <c r="L95" s="58"/>
      <c r="M95" s="23"/>
      <c r="N95" s="23"/>
      <c r="O95" s="130"/>
      <c r="P95" s="130"/>
      <c r="Q95" s="131"/>
    </row>
    <row r="96" spans="1:17">
      <c r="A96" s="11"/>
      <c r="B96" s="83" t="s">
        <v>127</v>
      </c>
      <c r="C96" s="56">
        <v>1114</v>
      </c>
      <c r="D96" s="56"/>
      <c r="E96" s="51"/>
      <c r="F96" s="51"/>
      <c r="G96" s="57" t="s">
        <v>362</v>
      </c>
      <c r="H96" s="57"/>
      <c r="I96" s="51"/>
      <c r="J96" s="51"/>
      <c r="K96" s="57" t="s">
        <v>362</v>
      </c>
      <c r="L96" s="57"/>
      <c r="M96" s="51"/>
      <c r="N96" s="51"/>
      <c r="O96" s="56">
        <v>1114</v>
      </c>
      <c r="P96" s="56"/>
      <c r="Q96" s="51"/>
    </row>
    <row r="97" spans="1:17" ht="15.75" thickBot="1">
      <c r="A97" s="11"/>
      <c r="B97" s="83"/>
      <c r="C97" s="59"/>
      <c r="D97" s="59"/>
      <c r="E97" s="60"/>
      <c r="F97" s="51"/>
      <c r="G97" s="61"/>
      <c r="H97" s="61"/>
      <c r="I97" s="60"/>
      <c r="J97" s="51"/>
      <c r="K97" s="61"/>
      <c r="L97" s="61"/>
      <c r="M97" s="60"/>
      <c r="N97" s="51"/>
      <c r="O97" s="59"/>
      <c r="P97" s="59"/>
      <c r="Q97" s="60"/>
    </row>
    <row r="98" spans="1:17">
      <c r="A98" s="11"/>
      <c r="B98" s="62" t="s">
        <v>128</v>
      </c>
      <c r="C98" s="91" t="s">
        <v>1371</v>
      </c>
      <c r="D98" s="91"/>
      <c r="E98" s="63" t="s">
        <v>439</v>
      </c>
      <c r="F98" s="23"/>
      <c r="G98" s="91" t="s">
        <v>362</v>
      </c>
      <c r="H98" s="91"/>
      <c r="I98" s="67"/>
      <c r="J98" s="23"/>
      <c r="K98" s="91" t="s">
        <v>362</v>
      </c>
      <c r="L98" s="91"/>
      <c r="M98" s="67"/>
      <c r="N98" s="23"/>
      <c r="O98" s="91" t="s">
        <v>1371</v>
      </c>
      <c r="P98" s="91"/>
      <c r="Q98" s="63" t="s">
        <v>439</v>
      </c>
    </row>
    <row r="99" spans="1:17" ht="15.75" thickBot="1">
      <c r="A99" s="11"/>
      <c r="B99" s="62"/>
      <c r="C99" s="72"/>
      <c r="D99" s="72"/>
      <c r="E99" s="98"/>
      <c r="F99" s="23"/>
      <c r="G99" s="72"/>
      <c r="H99" s="72"/>
      <c r="I99" s="71"/>
      <c r="J99" s="23"/>
      <c r="K99" s="72"/>
      <c r="L99" s="72"/>
      <c r="M99" s="71"/>
      <c r="N99" s="23"/>
      <c r="O99" s="72"/>
      <c r="P99" s="72"/>
      <c r="Q99" s="98"/>
    </row>
    <row r="100" spans="1:17">
      <c r="A100" s="11"/>
      <c r="B100" s="121" t="s">
        <v>1372</v>
      </c>
      <c r="C100" s="74" t="s">
        <v>360</v>
      </c>
      <c r="D100" s="76">
        <v>30104</v>
      </c>
      <c r="E100" s="78"/>
      <c r="F100" s="51"/>
      <c r="G100" s="74" t="s">
        <v>360</v>
      </c>
      <c r="H100" s="76">
        <v>147070</v>
      </c>
      <c r="I100" s="78"/>
      <c r="J100" s="51"/>
      <c r="K100" s="74" t="s">
        <v>360</v>
      </c>
      <c r="L100" s="99" t="s">
        <v>1369</v>
      </c>
      <c r="M100" s="74" t="s">
        <v>439</v>
      </c>
      <c r="N100" s="51"/>
      <c r="O100" s="74" t="s">
        <v>360</v>
      </c>
      <c r="P100" s="76">
        <v>168905</v>
      </c>
      <c r="Q100" s="78"/>
    </row>
    <row r="101" spans="1:17" ht="15.75" thickBot="1">
      <c r="A101" s="11"/>
      <c r="B101" s="121"/>
      <c r="C101" s="75"/>
      <c r="D101" s="77"/>
      <c r="E101" s="79"/>
      <c r="F101" s="51"/>
      <c r="G101" s="75"/>
      <c r="H101" s="77"/>
      <c r="I101" s="79"/>
      <c r="J101" s="51"/>
      <c r="K101" s="75"/>
      <c r="L101" s="100"/>
      <c r="M101" s="75"/>
      <c r="N101" s="51"/>
      <c r="O101" s="75"/>
      <c r="P101" s="77"/>
      <c r="Q101" s="79"/>
    </row>
    <row r="102" spans="1:17" ht="15.75" thickTop="1">
      <c r="A102" s="11"/>
      <c r="B102" s="208"/>
      <c r="C102" s="208"/>
      <c r="D102" s="208"/>
      <c r="E102" s="208"/>
      <c r="F102" s="208"/>
      <c r="G102" s="208"/>
      <c r="H102" s="208"/>
      <c r="I102" s="208"/>
      <c r="J102" s="208"/>
      <c r="K102" s="208"/>
      <c r="L102" s="208"/>
      <c r="M102" s="208"/>
      <c r="N102" s="208"/>
      <c r="O102" s="208"/>
      <c r="P102" s="208"/>
      <c r="Q102" s="208"/>
    </row>
    <row r="103" spans="1:17">
      <c r="A103" s="11"/>
      <c r="B103" s="45"/>
      <c r="C103" s="45"/>
      <c r="D103" s="45"/>
      <c r="E103" s="45"/>
      <c r="F103" s="45"/>
      <c r="G103" s="45"/>
      <c r="H103" s="45"/>
      <c r="I103" s="45"/>
      <c r="J103" s="45"/>
      <c r="K103" s="45"/>
      <c r="L103" s="45"/>
      <c r="M103" s="45"/>
      <c r="N103" s="45"/>
      <c r="O103" s="45"/>
      <c r="P103" s="45"/>
      <c r="Q103" s="45"/>
    </row>
    <row r="104" spans="1:17">
      <c r="A104" s="11"/>
      <c r="B104" s="15"/>
      <c r="C104" s="15"/>
      <c r="D104" s="15"/>
      <c r="E104" s="15"/>
      <c r="F104" s="15"/>
      <c r="G104" s="15"/>
      <c r="H104" s="15"/>
      <c r="I104" s="15"/>
      <c r="J104" s="15"/>
      <c r="K104" s="15"/>
      <c r="L104" s="15"/>
      <c r="M104" s="15"/>
      <c r="N104" s="15"/>
      <c r="O104" s="15"/>
      <c r="P104" s="15"/>
      <c r="Q104" s="15"/>
    </row>
    <row r="105" spans="1:17" ht="15.75" thickBot="1">
      <c r="A105" s="11"/>
      <c r="B105" s="34"/>
      <c r="C105" s="46" t="s">
        <v>648</v>
      </c>
      <c r="D105" s="46"/>
      <c r="E105" s="46"/>
      <c r="F105" s="46"/>
      <c r="G105" s="46"/>
      <c r="H105" s="46"/>
      <c r="I105" s="46"/>
      <c r="J105" s="46"/>
      <c r="K105" s="46"/>
      <c r="L105" s="46"/>
      <c r="M105" s="46"/>
      <c r="N105" s="46"/>
      <c r="O105" s="46"/>
      <c r="P105" s="46"/>
      <c r="Q105" s="46"/>
    </row>
    <row r="106" spans="1:17">
      <c r="A106" s="11"/>
      <c r="B106" s="14"/>
      <c r="C106" s="120" t="s">
        <v>1303</v>
      </c>
      <c r="D106" s="120"/>
      <c r="E106" s="120"/>
      <c r="F106" s="14"/>
      <c r="G106" s="120" t="s">
        <v>1304</v>
      </c>
      <c r="H106" s="120"/>
      <c r="I106" s="120"/>
      <c r="J106" s="14"/>
      <c r="K106" s="67"/>
      <c r="L106" s="67"/>
      <c r="M106" s="67"/>
      <c r="N106" s="14"/>
      <c r="O106" s="120" t="s">
        <v>1305</v>
      </c>
      <c r="P106" s="120"/>
      <c r="Q106" s="120"/>
    </row>
    <row r="107" spans="1:17" ht="15.75" thickBot="1">
      <c r="A107" s="11"/>
      <c r="B107" s="94" t="s">
        <v>1322</v>
      </c>
      <c r="C107" s="46" t="s">
        <v>1307</v>
      </c>
      <c r="D107" s="46"/>
      <c r="E107" s="46"/>
      <c r="F107" s="14"/>
      <c r="G107" s="46" t="s">
        <v>1308</v>
      </c>
      <c r="H107" s="46"/>
      <c r="I107" s="46"/>
      <c r="J107" s="14"/>
      <c r="K107" s="46" t="s">
        <v>666</v>
      </c>
      <c r="L107" s="46"/>
      <c r="M107" s="46"/>
      <c r="N107" s="14"/>
      <c r="O107" s="46" t="s">
        <v>1309</v>
      </c>
      <c r="P107" s="46"/>
      <c r="Q107" s="46"/>
    </row>
    <row r="108" spans="1:17">
      <c r="A108" s="11"/>
      <c r="B108" s="34"/>
      <c r="C108" s="50" t="s">
        <v>358</v>
      </c>
      <c r="D108" s="50"/>
      <c r="E108" s="50"/>
      <c r="F108" s="50"/>
      <c r="G108" s="50"/>
      <c r="H108" s="50"/>
      <c r="I108" s="50"/>
      <c r="J108" s="50"/>
      <c r="K108" s="50"/>
      <c r="L108" s="50"/>
      <c r="M108" s="50"/>
      <c r="N108" s="50"/>
      <c r="O108" s="50"/>
      <c r="P108" s="50"/>
      <c r="Q108" s="50"/>
    </row>
    <row r="109" spans="1:17">
      <c r="A109" s="11"/>
      <c r="B109" s="53" t="s">
        <v>1323</v>
      </c>
      <c r="C109" s="53" t="s">
        <v>360</v>
      </c>
      <c r="D109" s="54">
        <v>261492</v>
      </c>
      <c r="E109" s="23"/>
      <c r="F109" s="23"/>
      <c r="G109" s="53" t="s">
        <v>360</v>
      </c>
      <c r="H109" s="54">
        <v>48422</v>
      </c>
      <c r="I109" s="23"/>
      <c r="J109" s="23"/>
      <c r="K109" s="53" t="s">
        <v>360</v>
      </c>
      <c r="L109" s="58" t="s">
        <v>362</v>
      </c>
      <c r="M109" s="23"/>
      <c r="N109" s="23"/>
      <c r="O109" s="53" t="s">
        <v>360</v>
      </c>
      <c r="P109" s="54">
        <v>309914</v>
      </c>
      <c r="Q109" s="23"/>
    </row>
    <row r="110" spans="1:17">
      <c r="A110" s="11"/>
      <c r="B110" s="53"/>
      <c r="C110" s="53"/>
      <c r="D110" s="54"/>
      <c r="E110" s="23"/>
      <c r="F110" s="23"/>
      <c r="G110" s="53"/>
      <c r="H110" s="54"/>
      <c r="I110" s="23"/>
      <c r="J110" s="23"/>
      <c r="K110" s="53"/>
      <c r="L110" s="58"/>
      <c r="M110" s="23"/>
      <c r="N110" s="23"/>
      <c r="O110" s="53"/>
      <c r="P110" s="54"/>
      <c r="Q110" s="23"/>
    </row>
    <row r="111" spans="1:17">
      <c r="A111" s="11"/>
      <c r="B111" s="42" t="s">
        <v>1324</v>
      </c>
      <c r="C111" s="57" t="s">
        <v>1373</v>
      </c>
      <c r="D111" s="57"/>
      <c r="E111" s="42" t="s">
        <v>439</v>
      </c>
      <c r="F111" s="32"/>
      <c r="G111" s="57" t="s">
        <v>1134</v>
      </c>
      <c r="H111" s="57"/>
      <c r="I111" s="42" t="s">
        <v>439</v>
      </c>
      <c r="J111" s="32"/>
      <c r="K111" s="57" t="s">
        <v>1374</v>
      </c>
      <c r="L111" s="57"/>
      <c r="M111" s="42" t="s">
        <v>439</v>
      </c>
      <c r="N111" s="32"/>
      <c r="O111" s="57" t="s">
        <v>1375</v>
      </c>
      <c r="P111" s="57"/>
      <c r="Q111" s="42" t="s">
        <v>439</v>
      </c>
    </row>
    <row r="112" spans="1:17">
      <c r="A112" s="11"/>
      <c r="B112" s="53" t="s">
        <v>1329</v>
      </c>
      <c r="C112" s="54">
        <v>1525</v>
      </c>
      <c r="D112" s="54"/>
      <c r="E112" s="23"/>
      <c r="F112" s="23"/>
      <c r="G112" s="58" t="s">
        <v>1376</v>
      </c>
      <c r="H112" s="58"/>
      <c r="I112" s="53" t="s">
        <v>439</v>
      </c>
      <c r="J112" s="23"/>
      <c r="K112" s="58" t="s">
        <v>362</v>
      </c>
      <c r="L112" s="58"/>
      <c r="M112" s="23"/>
      <c r="N112" s="23"/>
      <c r="O112" s="58" t="s">
        <v>362</v>
      </c>
      <c r="P112" s="58"/>
      <c r="Q112" s="23"/>
    </row>
    <row r="113" spans="1:17" ht="15.75" thickBot="1">
      <c r="A113" s="11"/>
      <c r="B113" s="53"/>
      <c r="C113" s="70"/>
      <c r="D113" s="70"/>
      <c r="E113" s="71"/>
      <c r="F113" s="23"/>
      <c r="G113" s="72"/>
      <c r="H113" s="72"/>
      <c r="I113" s="98"/>
      <c r="J113" s="23"/>
      <c r="K113" s="72"/>
      <c r="L113" s="72"/>
      <c r="M113" s="71"/>
      <c r="N113" s="23"/>
      <c r="O113" s="72"/>
      <c r="P113" s="72"/>
      <c r="Q113" s="71"/>
    </row>
    <row r="114" spans="1:17">
      <c r="A114" s="11"/>
      <c r="B114" s="73" t="s">
        <v>97</v>
      </c>
      <c r="C114" s="76">
        <v>255144</v>
      </c>
      <c r="D114" s="76"/>
      <c r="E114" s="78"/>
      <c r="F114" s="51"/>
      <c r="G114" s="76">
        <v>46365</v>
      </c>
      <c r="H114" s="76"/>
      <c r="I114" s="78"/>
      <c r="J114" s="51"/>
      <c r="K114" s="99" t="s">
        <v>1374</v>
      </c>
      <c r="L114" s="99"/>
      <c r="M114" s="74" t="s">
        <v>439</v>
      </c>
      <c r="N114" s="51"/>
      <c r="O114" s="76">
        <v>297713</v>
      </c>
      <c r="P114" s="76"/>
      <c r="Q114" s="78"/>
    </row>
    <row r="115" spans="1:17" ht="15.75" thickBot="1">
      <c r="A115" s="11"/>
      <c r="B115" s="73"/>
      <c r="C115" s="59"/>
      <c r="D115" s="59"/>
      <c r="E115" s="60"/>
      <c r="F115" s="51"/>
      <c r="G115" s="59"/>
      <c r="H115" s="59"/>
      <c r="I115" s="60"/>
      <c r="J115" s="51"/>
      <c r="K115" s="61"/>
      <c r="L115" s="61"/>
      <c r="M115" s="96"/>
      <c r="N115" s="51"/>
      <c r="O115" s="59"/>
      <c r="P115" s="59"/>
      <c r="Q115" s="60"/>
    </row>
    <row r="116" spans="1:17">
      <c r="A116" s="11"/>
      <c r="B116" s="53" t="s">
        <v>1333</v>
      </c>
      <c r="C116" s="65">
        <v>8079</v>
      </c>
      <c r="D116" s="65"/>
      <c r="E116" s="67"/>
      <c r="F116" s="23"/>
      <c r="G116" s="91" t="s">
        <v>1377</v>
      </c>
      <c r="H116" s="91"/>
      <c r="I116" s="63" t="s">
        <v>439</v>
      </c>
      <c r="J116" s="23"/>
      <c r="K116" s="91" t="s">
        <v>362</v>
      </c>
      <c r="L116" s="91"/>
      <c r="M116" s="67"/>
      <c r="N116" s="23"/>
      <c r="O116" s="65">
        <v>4210</v>
      </c>
      <c r="P116" s="65"/>
      <c r="Q116" s="67"/>
    </row>
    <row r="117" spans="1:17" ht="15.75" thickBot="1">
      <c r="A117" s="11"/>
      <c r="B117" s="53"/>
      <c r="C117" s="70"/>
      <c r="D117" s="70"/>
      <c r="E117" s="71"/>
      <c r="F117" s="23"/>
      <c r="G117" s="72"/>
      <c r="H117" s="72"/>
      <c r="I117" s="98"/>
      <c r="J117" s="23"/>
      <c r="K117" s="72"/>
      <c r="L117" s="72"/>
      <c r="M117" s="71"/>
      <c r="N117" s="23"/>
      <c r="O117" s="70"/>
      <c r="P117" s="70"/>
      <c r="Q117" s="71"/>
    </row>
    <row r="118" spans="1:17">
      <c r="A118" s="11"/>
      <c r="B118" s="83" t="s">
        <v>105</v>
      </c>
      <c r="C118" s="99">
        <v>137</v>
      </c>
      <c r="D118" s="99"/>
      <c r="E118" s="78"/>
      <c r="F118" s="51"/>
      <c r="G118" s="99" t="s">
        <v>362</v>
      </c>
      <c r="H118" s="99"/>
      <c r="I118" s="78"/>
      <c r="J118" s="51"/>
      <c r="K118" s="76">
        <v>5222</v>
      </c>
      <c r="L118" s="76"/>
      <c r="M118" s="78"/>
      <c r="N118" s="51"/>
      <c r="O118" s="76">
        <v>5359</v>
      </c>
      <c r="P118" s="76"/>
      <c r="Q118" s="78"/>
    </row>
    <row r="119" spans="1:17">
      <c r="A119" s="11"/>
      <c r="B119" s="83"/>
      <c r="C119" s="202"/>
      <c r="D119" s="202"/>
      <c r="E119" s="93"/>
      <c r="F119" s="51"/>
      <c r="G119" s="202"/>
      <c r="H119" s="202"/>
      <c r="I119" s="93"/>
      <c r="J119" s="51"/>
      <c r="K119" s="92"/>
      <c r="L119" s="92"/>
      <c r="M119" s="93"/>
      <c r="N119" s="51"/>
      <c r="O119" s="92"/>
      <c r="P119" s="92"/>
      <c r="Q119" s="93"/>
    </row>
    <row r="120" spans="1:17">
      <c r="A120" s="11"/>
      <c r="B120" s="53" t="s">
        <v>1336</v>
      </c>
      <c r="C120" s="58" t="s">
        <v>1378</v>
      </c>
      <c r="D120" s="58"/>
      <c r="E120" s="53" t="s">
        <v>439</v>
      </c>
      <c r="F120" s="23"/>
      <c r="G120" s="58" t="s">
        <v>362</v>
      </c>
      <c r="H120" s="58"/>
      <c r="I120" s="23"/>
      <c r="J120" s="23"/>
      <c r="K120" s="58" t="s">
        <v>362</v>
      </c>
      <c r="L120" s="58"/>
      <c r="M120" s="23"/>
      <c r="N120" s="23"/>
      <c r="O120" s="58" t="s">
        <v>1378</v>
      </c>
      <c r="P120" s="58"/>
      <c r="Q120" s="53" t="s">
        <v>439</v>
      </c>
    </row>
    <row r="121" spans="1:17">
      <c r="A121" s="11"/>
      <c r="B121" s="53"/>
      <c r="C121" s="58"/>
      <c r="D121" s="58"/>
      <c r="E121" s="53"/>
      <c r="F121" s="23"/>
      <c r="G121" s="58"/>
      <c r="H121" s="58"/>
      <c r="I121" s="23"/>
      <c r="J121" s="23"/>
      <c r="K121" s="58"/>
      <c r="L121" s="58"/>
      <c r="M121" s="23"/>
      <c r="N121" s="23"/>
      <c r="O121" s="58"/>
      <c r="P121" s="58"/>
      <c r="Q121" s="53"/>
    </row>
    <row r="122" spans="1:17">
      <c r="A122" s="11"/>
      <c r="B122" s="83" t="s">
        <v>1338</v>
      </c>
      <c r="C122" s="56">
        <v>21395</v>
      </c>
      <c r="D122" s="56"/>
      <c r="E122" s="51"/>
      <c r="F122" s="51"/>
      <c r="G122" s="56">
        <v>3558</v>
      </c>
      <c r="H122" s="56"/>
      <c r="I122" s="51"/>
      <c r="J122" s="51"/>
      <c r="K122" s="57">
        <v>104</v>
      </c>
      <c r="L122" s="57"/>
      <c r="M122" s="51"/>
      <c r="N122" s="51"/>
      <c r="O122" s="56">
        <v>25057</v>
      </c>
      <c r="P122" s="56"/>
      <c r="Q122" s="51"/>
    </row>
    <row r="123" spans="1:17" ht="15.75" thickBot="1">
      <c r="A123" s="11"/>
      <c r="B123" s="83"/>
      <c r="C123" s="59"/>
      <c r="D123" s="59"/>
      <c r="E123" s="60"/>
      <c r="F123" s="51"/>
      <c r="G123" s="59"/>
      <c r="H123" s="59"/>
      <c r="I123" s="60"/>
      <c r="J123" s="51"/>
      <c r="K123" s="61"/>
      <c r="L123" s="61"/>
      <c r="M123" s="60"/>
      <c r="N123" s="51"/>
      <c r="O123" s="59"/>
      <c r="P123" s="59"/>
      <c r="Q123" s="60"/>
    </row>
    <row r="124" spans="1:17">
      <c r="A124" s="11"/>
      <c r="B124" s="62" t="s">
        <v>109</v>
      </c>
      <c r="C124" s="91" t="s">
        <v>1379</v>
      </c>
      <c r="D124" s="91"/>
      <c r="E124" s="63" t="s">
        <v>439</v>
      </c>
      <c r="F124" s="23"/>
      <c r="G124" s="65">
        <v>3558</v>
      </c>
      <c r="H124" s="65"/>
      <c r="I124" s="67"/>
      <c r="J124" s="23"/>
      <c r="K124" s="65">
        <v>5326</v>
      </c>
      <c r="L124" s="65"/>
      <c r="M124" s="67"/>
      <c r="N124" s="23"/>
      <c r="O124" s="65">
        <v>4244</v>
      </c>
      <c r="P124" s="65"/>
      <c r="Q124" s="67"/>
    </row>
    <row r="125" spans="1:17" ht="15.75" thickBot="1">
      <c r="A125" s="11"/>
      <c r="B125" s="62"/>
      <c r="C125" s="72"/>
      <c r="D125" s="72"/>
      <c r="E125" s="98"/>
      <c r="F125" s="23"/>
      <c r="G125" s="70"/>
      <c r="H125" s="70"/>
      <c r="I125" s="71"/>
      <c r="J125" s="23"/>
      <c r="K125" s="70"/>
      <c r="L125" s="70"/>
      <c r="M125" s="71"/>
      <c r="N125" s="23"/>
      <c r="O125" s="70"/>
      <c r="P125" s="70"/>
      <c r="Q125" s="71"/>
    </row>
    <row r="126" spans="1:17">
      <c r="A126" s="11"/>
      <c r="B126" s="83" t="s">
        <v>1380</v>
      </c>
      <c r="C126" s="76">
        <v>1503</v>
      </c>
      <c r="D126" s="76"/>
      <c r="E126" s="78"/>
      <c r="F126" s="51"/>
      <c r="G126" s="99" t="s">
        <v>362</v>
      </c>
      <c r="H126" s="99"/>
      <c r="I126" s="78"/>
      <c r="J126" s="51"/>
      <c r="K126" s="99" t="s">
        <v>362</v>
      </c>
      <c r="L126" s="99"/>
      <c r="M126" s="78"/>
      <c r="N126" s="51"/>
      <c r="O126" s="76">
        <v>1503</v>
      </c>
      <c r="P126" s="76"/>
      <c r="Q126" s="78"/>
    </row>
    <row r="127" spans="1:17">
      <c r="A127" s="11"/>
      <c r="B127" s="83"/>
      <c r="C127" s="92"/>
      <c r="D127" s="92"/>
      <c r="E127" s="93"/>
      <c r="F127" s="51"/>
      <c r="G127" s="202"/>
      <c r="H127" s="202"/>
      <c r="I127" s="93"/>
      <c r="J127" s="51"/>
      <c r="K127" s="202"/>
      <c r="L127" s="202"/>
      <c r="M127" s="93"/>
      <c r="N127" s="51"/>
      <c r="O127" s="92"/>
      <c r="P127" s="92"/>
      <c r="Q127" s="93"/>
    </row>
    <row r="128" spans="1:17">
      <c r="A128" s="11"/>
      <c r="B128" s="53" t="s">
        <v>116</v>
      </c>
      <c r="C128" s="58" t="s">
        <v>1381</v>
      </c>
      <c r="D128" s="58"/>
      <c r="E128" s="53" t="s">
        <v>439</v>
      </c>
      <c r="F128" s="23"/>
      <c r="G128" s="58" t="s">
        <v>1382</v>
      </c>
      <c r="H128" s="58"/>
      <c r="I128" s="53" t="s">
        <v>439</v>
      </c>
      <c r="J128" s="23"/>
      <c r="K128" s="58" t="s">
        <v>362</v>
      </c>
      <c r="L128" s="58"/>
      <c r="M128" s="23"/>
      <c r="N128" s="23"/>
      <c r="O128" s="58" t="s">
        <v>466</v>
      </c>
      <c r="P128" s="58"/>
      <c r="Q128" s="53" t="s">
        <v>439</v>
      </c>
    </row>
    <row r="129" spans="1:17">
      <c r="A129" s="11"/>
      <c r="B129" s="53"/>
      <c r="C129" s="58"/>
      <c r="D129" s="58"/>
      <c r="E129" s="53"/>
      <c r="F129" s="23"/>
      <c r="G129" s="58"/>
      <c r="H129" s="58"/>
      <c r="I129" s="53"/>
      <c r="J129" s="23"/>
      <c r="K129" s="58"/>
      <c r="L129" s="58"/>
      <c r="M129" s="23"/>
      <c r="N129" s="23"/>
      <c r="O129" s="58"/>
      <c r="P129" s="58"/>
      <c r="Q129" s="53"/>
    </row>
    <row r="130" spans="1:17">
      <c r="A130" s="11"/>
      <c r="B130" s="83" t="s">
        <v>119</v>
      </c>
      <c r="C130" s="57" t="s">
        <v>1383</v>
      </c>
      <c r="D130" s="57"/>
      <c r="E130" s="83" t="s">
        <v>439</v>
      </c>
      <c r="F130" s="51"/>
      <c r="G130" s="57" t="s">
        <v>362</v>
      </c>
      <c r="H130" s="57"/>
      <c r="I130" s="51"/>
      <c r="J130" s="51"/>
      <c r="K130" s="57" t="s">
        <v>1384</v>
      </c>
      <c r="L130" s="57"/>
      <c r="M130" s="83" t="s">
        <v>439</v>
      </c>
      <c r="N130" s="51"/>
      <c r="O130" s="57" t="s">
        <v>1385</v>
      </c>
      <c r="P130" s="57"/>
      <c r="Q130" s="83" t="s">
        <v>439</v>
      </c>
    </row>
    <row r="131" spans="1:17">
      <c r="A131" s="11"/>
      <c r="B131" s="83"/>
      <c r="C131" s="57"/>
      <c r="D131" s="57"/>
      <c r="E131" s="83"/>
      <c r="F131" s="51"/>
      <c r="G131" s="57"/>
      <c r="H131" s="57"/>
      <c r="I131" s="51"/>
      <c r="J131" s="51"/>
      <c r="K131" s="57"/>
      <c r="L131" s="57"/>
      <c r="M131" s="83"/>
      <c r="N131" s="51"/>
      <c r="O131" s="57"/>
      <c r="P131" s="57"/>
      <c r="Q131" s="83"/>
    </row>
    <row r="132" spans="1:17" ht="15.75" thickBot="1">
      <c r="A132" s="11"/>
      <c r="B132" s="34" t="s">
        <v>1349</v>
      </c>
      <c r="C132" s="72" t="s">
        <v>1386</v>
      </c>
      <c r="D132" s="72"/>
      <c r="E132" s="119" t="s">
        <v>439</v>
      </c>
      <c r="F132" s="14"/>
      <c r="G132" s="72" t="s">
        <v>1387</v>
      </c>
      <c r="H132" s="72"/>
      <c r="I132" s="119" t="s">
        <v>439</v>
      </c>
      <c r="J132" s="14"/>
      <c r="K132" s="72" t="s">
        <v>1388</v>
      </c>
      <c r="L132" s="72"/>
      <c r="M132" s="119" t="s">
        <v>439</v>
      </c>
      <c r="N132" s="14"/>
      <c r="O132" s="72" t="s">
        <v>1389</v>
      </c>
      <c r="P132" s="72"/>
      <c r="Q132" s="119" t="s">
        <v>439</v>
      </c>
    </row>
    <row r="133" spans="1:17" ht="15.75" thickBot="1">
      <c r="A133" s="11"/>
      <c r="B133" s="41" t="s">
        <v>122</v>
      </c>
      <c r="C133" s="97" t="s">
        <v>1390</v>
      </c>
      <c r="D133" s="97"/>
      <c r="E133" s="42" t="s">
        <v>439</v>
      </c>
      <c r="F133" s="32"/>
      <c r="G133" s="97" t="s">
        <v>1391</v>
      </c>
      <c r="H133" s="97"/>
      <c r="I133" s="42" t="s">
        <v>439</v>
      </c>
      <c r="J133" s="32"/>
      <c r="K133" s="97" t="s">
        <v>1392</v>
      </c>
      <c r="L133" s="97"/>
      <c r="M133" s="42" t="s">
        <v>439</v>
      </c>
      <c r="N133" s="32"/>
      <c r="O133" s="97" t="s">
        <v>1393</v>
      </c>
      <c r="P133" s="97"/>
      <c r="Q133" s="95" t="s">
        <v>439</v>
      </c>
    </row>
    <row r="134" spans="1:17">
      <c r="A134" s="11"/>
      <c r="B134" s="53" t="s">
        <v>1394</v>
      </c>
      <c r="C134" s="65">
        <v>58186</v>
      </c>
      <c r="D134" s="65"/>
      <c r="E134" s="67"/>
      <c r="F134" s="23"/>
      <c r="G134" s="65">
        <v>21825</v>
      </c>
      <c r="H134" s="65"/>
      <c r="I134" s="67"/>
      <c r="J134" s="23"/>
      <c r="K134" s="91" t="s">
        <v>1395</v>
      </c>
      <c r="L134" s="91"/>
      <c r="M134" s="63" t="s">
        <v>439</v>
      </c>
      <c r="N134" s="23"/>
      <c r="O134" s="65">
        <v>75480</v>
      </c>
      <c r="P134" s="65"/>
      <c r="Q134" s="67"/>
    </row>
    <row r="135" spans="1:17">
      <c r="A135" s="11"/>
      <c r="B135" s="53"/>
      <c r="C135" s="129"/>
      <c r="D135" s="129"/>
      <c r="E135" s="123"/>
      <c r="F135" s="23"/>
      <c r="G135" s="129"/>
      <c r="H135" s="129"/>
      <c r="I135" s="123"/>
      <c r="J135" s="23"/>
      <c r="K135" s="130"/>
      <c r="L135" s="130"/>
      <c r="M135" s="131"/>
      <c r="N135" s="23"/>
      <c r="O135" s="129"/>
      <c r="P135" s="129"/>
      <c r="Q135" s="123"/>
    </row>
    <row r="136" spans="1:17">
      <c r="A136" s="11"/>
      <c r="B136" s="83" t="s">
        <v>1364</v>
      </c>
      <c r="C136" s="57" t="s">
        <v>1396</v>
      </c>
      <c r="D136" s="57"/>
      <c r="E136" s="83" t="s">
        <v>439</v>
      </c>
      <c r="F136" s="51"/>
      <c r="G136" s="57" t="s">
        <v>1397</v>
      </c>
      <c r="H136" s="57"/>
      <c r="I136" s="83" t="s">
        <v>439</v>
      </c>
      <c r="J136" s="51"/>
      <c r="K136" s="56">
        <v>4038</v>
      </c>
      <c r="L136" s="56"/>
      <c r="M136" s="51"/>
      <c r="N136" s="51"/>
      <c r="O136" s="57" t="s">
        <v>1398</v>
      </c>
      <c r="P136" s="57"/>
      <c r="Q136" s="83" t="s">
        <v>439</v>
      </c>
    </row>
    <row r="137" spans="1:17" ht="15.75" thickBot="1">
      <c r="A137" s="11"/>
      <c r="B137" s="83"/>
      <c r="C137" s="61"/>
      <c r="D137" s="61"/>
      <c r="E137" s="96"/>
      <c r="F137" s="51"/>
      <c r="G137" s="61"/>
      <c r="H137" s="61"/>
      <c r="I137" s="96"/>
      <c r="J137" s="51"/>
      <c r="K137" s="59"/>
      <c r="L137" s="59"/>
      <c r="M137" s="60"/>
      <c r="N137" s="51"/>
      <c r="O137" s="61"/>
      <c r="P137" s="61"/>
      <c r="Q137" s="96"/>
    </row>
    <row r="138" spans="1:17">
      <c r="A138" s="11"/>
      <c r="B138" s="62" t="s">
        <v>125</v>
      </c>
      <c r="C138" s="65">
        <v>33246</v>
      </c>
      <c r="D138" s="65"/>
      <c r="E138" s="67"/>
      <c r="F138" s="23"/>
      <c r="G138" s="65">
        <v>12724</v>
      </c>
      <c r="H138" s="65"/>
      <c r="I138" s="67"/>
      <c r="J138" s="23"/>
      <c r="K138" s="91" t="s">
        <v>1399</v>
      </c>
      <c r="L138" s="91"/>
      <c r="M138" s="63" t="s">
        <v>439</v>
      </c>
      <c r="N138" s="23"/>
      <c r="O138" s="65">
        <v>45477</v>
      </c>
      <c r="P138" s="65"/>
      <c r="Q138" s="67"/>
    </row>
    <row r="139" spans="1:17" ht="15.75" thickBot="1">
      <c r="A139" s="11"/>
      <c r="B139" s="62"/>
      <c r="C139" s="70"/>
      <c r="D139" s="70"/>
      <c r="E139" s="71"/>
      <c r="F139" s="23"/>
      <c r="G139" s="70"/>
      <c r="H139" s="70"/>
      <c r="I139" s="71"/>
      <c r="J139" s="23"/>
      <c r="K139" s="72"/>
      <c r="L139" s="72"/>
      <c r="M139" s="98"/>
      <c r="N139" s="23"/>
      <c r="O139" s="70"/>
      <c r="P139" s="70"/>
      <c r="Q139" s="71"/>
    </row>
    <row r="140" spans="1:17">
      <c r="A140" s="11"/>
      <c r="B140" s="83" t="s">
        <v>126</v>
      </c>
      <c r="C140" s="99" t="s">
        <v>1400</v>
      </c>
      <c r="D140" s="99"/>
      <c r="E140" s="74" t="s">
        <v>439</v>
      </c>
      <c r="F140" s="51"/>
      <c r="G140" s="99" t="s">
        <v>362</v>
      </c>
      <c r="H140" s="99"/>
      <c r="I140" s="78"/>
      <c r="J140" s="51"/>
      <c r="K140" s="99" t="s">
        <v>362</v>
      </c>
      <c r="L140" s="99"/>
      <c r="M140" s="78"/>
      <c r="N140" s="51"/>
      <c r="O140" s="99" t="s">
        <v>1400</v>
      </c>
      <c r="P140" s="99"/>
      <c r="Q140" s="74" t="s">
        <v>439</v>
      </c>
    </row>
    <row r="141" spans="1:17">
      <c r="A141" s="11"/>
      <c r="B141" s="83"/>
      <c r="C141" s="57"/>
      <c r="D141" s="57"/>
      <c r="E141" s="83"/>
      <c r="F141" s="51"/>
      <c r="G141" s="57"/>
      <c r="H141" s="57"/>
      <c r="I141" s="51"/>
      <c r="J141" s="51"/>
      <c r="K141" s="57"/>
      <c r="L141" s="57"/>
      <c r="M141" s="51"/>
      <c r="N141" s="51"/>
      <c r="O141" s="57"/>
      <c r="P141" s="57"/>
      <c r="Q141" s="83"/>
    </row>
    <row r="142" spans="1:17">
      <c r="A142" s="11"/>
      <c r="B142" s="53" t="s">
        <v>127</v>
      </c>
      <c r="C142" s="58">
        <v>258</v>
      </c>
      <c r="D142" s="58"/>
      <c r="E142" s="23"/>
      <c r="F142" s="23"/>
      <c r="G142" s="58" t="s">
        <v>362</v>
      </c>
      <c r="H142" s="58"/>
      <c r="I142" s="23"/>
      <c r="J142" s="23"/>
      <c r="K142" s="58" t="s">
        <v>362</v>
      </c>
      <c r="L142" s="58"/>
      <c r="M142" s="23"/>
      <c r="N142" s="23"/>
      <c r="O142" s="58">
        <v>258</v>
      </c>
      <c r="P142" s="58"/>
      <c r="Q142" s="23"/>
    </row>
    <row r="143" spans="1:17" ht="15.75" thickBot="1">
      <c r="A143" s="11"/>
      <c r="B143" s="53"/>
      <c r="C143" s="72"/>
      <c r="D143" s="72"/>
      <c r="E143" s="71"/>
      <c r="F143" s="23"/>
      <c r="G143" s="72"/>
      <c r="H143" s="72"/>
      <c r="I143" s="71"/>
      <c r="J143" s="23"/>
      <c r="K143" s="72"/>
      <c r="L143" s="72"/>
      <c r="M143" s="71"/>
      <c r="N143" s="23"/>
      <c r="O143" s="72"/>
      <c r="P143" s="72"/>
      <c r="Q143" s="71"/>
    </row>
    <row r="144" spans="1:17">
      <c r="A144" s="11"/>
      <c r="B144" s="73" t="s">
        <v>128</v>
      </c>
      <c r="C144" s="99" t="s">
        <v>1401</v>
      </c>
      <c r="D144" s="99"/>
      <c r="E144" s="74" t="s">
        <v>439</v>
      </c>
      <c r="F144" s="51"/>
      <c r="G144" s="99" t="s">
        <v>362</v>
      </c>
      <c r="H144" s="99"/>
      <c r="I144" s="78"/>
      <c r="J144" s="51"/>
      <c r="K144" s="99" t="s">
        <v>362</v>
      </c>
      <c r="L144" s="99"/>
      <c r="M144" s="78"/>
      <c r="N144" s="51"/>
      <c r="O144" s="99" t="s">
        <v>1401</v>
      </c>
      <c r="P144" s="99"/>
      <c r="Q144" s="74" t="s">
        <v>439</v>
      </c>
    </row>
    <row r="145" spans="1:17" ht="15.75" thickBot="1">
      <c r="A145" s="11"/>
      <c r="B145" s="73"/>
      <c r="C145" s="61"/>
      <c r="D145" s="61"/>
      <c r="E145" s="96"/>
      <c r="F145" s="51"/>
      <c r="G145" s="61"/>
      <c r="H145" s="61"/>
      <c r="I145" s="60"/>
      <c r="J145" s="51"/>
      <c r="K145" s="61"/>
      <c r="L145" s="61"/>
      <c r="M145" s="60"/>
      <c r="N145" s="51"/>
      <c r="O145" s="61"/>
      <c r="P145" s="61"/>
      <c r="Q145" s="96"/>
    </row>
    <row r="146" spans="1:17">
      <c r="A146" s="11"/>
      <c r="B146" s="186" t="s">
        <v>1372</v>
      </c>
      <c r="C146" s="63" t="s">
        <v>360</v>
      </c>
      <c r="D146" s="65">
        <v>32884</v>
      </c>
      <c r="E146" s="67"/>
      <c r="F146" s="23"/>
      <c r="G146" s="63" t="s">
        <v>360</v>
      </c>
      <c r="H146" s="65">
        <v>12724</v>
      </c>
      <c r="I146" s="67"/>
      <c r="J146" s="23"/>
      <c r="K146" s="63" t="s">
        <v>360</v>
      </c>
      <c r="L146" s="91" t="s">
        <v>1399</v>
      </c>
      <c r="M146" s="63" t="s">
        <v>439</v>
      </c>
      <c r="N146" s="23"/>
      <c r="O146" s="63" t="s">
        <v>360</v>
      </c>
      <c r="P146" s="65">
        <v>45115</v>
      </c>
      <c r="Q146" s="67"/>
    </row>
    <row r="147" spans="1:17" ht="15.75" thickBot="1">
      <c r="A147" s="11"/>
      <c r="B147" s="186"/>
      <c r="C147" s="64"/>
      <c r="D147" s="66"/>
      <c r="E147" s="68"/>
      <c r="F147" s="23"/>
      <c r="G147" s="64"/>
      <c r="H147" s="66"/>
      <c r="I147" s="68"/>
      <c r="J147" s="23"/>
      <c r="K147" s="64"/>
      <c r="L147" s="101"/>
      <c r="M147" s="64"/>
      <c r="N147" s="23"/>
      <c r="O147" s="64"/>
      <c r="P147" s="66"/>
      <c r="Q147" s="68"/>
    </row>
    <row r="148" spans="1:17" ht="15.75" thickTop="1">
      <c r="A148" s="11"/>
      <c r="B148" s="208"/>
      <c r="C148" s="208"/>
      <c r="D148" s="208"/>
      <c r="E148" s="208"/>
      <c r="F148" s="208"/>
      <c r="G148" s="208"/>
      <c r="H148" s="208"/>
      <c r="I148" s="208"/>
      <c r="J148" s="208"/>
      <c r="K148" s="208"/>
      <c r="L148" s="208"/>
      <c r="M148" s="208"/>
      <c r="N148" s="208"/>
      <c r="O148" s="208"/>
      <c r="P148" s="208"/>
      <c r="Q148" s="208"/>
    </row>
    <row r="149" spans="1:17">
      <c r="A149" s="11"/>
      <c r="B149" s="45"/>
      <c r="C149" s="45"/>
      <c r="D149" s="45"/>
      <c r="E149" s="45"/>
      <c r="F149" s="45"/>
      <c r="G149" s="45"/>
      <c r="H149" s="45"/>
      <c r="I149" s="45"/>
      <c r="J149" s="45"/>
      <c r="K149" s="45"/>
      <c r="L149" s="45"/>
      <c r="M149" s="45"/>
      <c r="N149" s="45"/>
      <c r="O149" s="45"/>
      <c r="P149" s="45"/>
      <c r="Q149" s="45"/>
    </row>
    <row r="150" spans="1:17">
      <c r="A150" s="11"/>
      <c r="B150" s="15"/>
      <c r="C150" s="15"/>
      <c r="D150" s="15"/>
      <c r="E150" s="15"/>
      <c r="F150" s="15"/>
      <c r="G150" s="15"/>
      <c r="H150" s="15"/>
      <c r="I150" s="15"/>
      <c r="J150" s="15"/>
      <c r="K150" s="15"/>
      <c r="L150" s="15"/>
      <c r="M150" s="15"/>
      <c r="N150" s="15"/>
      <c r="O150" s="15"/>
      <c r="P150" s="15"/>
      <c r="Q150" s="15"/>
    </row>
    <row r="151" spans="1:17" ht="15.75" thickBot="1">
      <c r="A151" s="11"/>
      <c r="B151" s="34"/>
      <c r="C151" s="46" t="s">
        <v>725</v>
      </c>
      <c r="D151" s="46"/>
      <c r="E151" s="46"/>
      <c r="F151" s="46"/>
      <c r="G151" s="46"/>
      <c r="H151" s="46"/>
      <c r="I151" s="46"/>
      <c r="J151" s="46"/>
      <c r="K151" s="46"/>
      <c r="L151" s="46"/>
      <c r="M151" s="46"/>
      <c r="N151" s="46"/>
      <c r="O151" s="46"/>
      <c r="P151" s="46"/>
      <c r="Q151" s="46"/>
    </row>
    <row r="152" spans="1:17">
      <c r="A152" s="11"/>
      <c r="B152" s="14"/>
      <c r="C152" s="120" t="s">
        <v>1303</v>
      </c>
      <c r="D152" s="120"/>
      <c r="E152" s="120"/>
      <c r="F152" s="14"/>
      <c r="G152" s="120" t="s">
        <v>1304</v>
      </c>
      <c r="H152" s="120"/>
      <c r="I152" s="120"/>
      <c r="J152" s="14"/>
      <c r="K152" s="67"/>
      <c r="L152" s="67"/>
      <c r="M152" s="67"/>
      <c r="N152" s="14"/>
      <c r="O152" s="120" t="s">
        <v>1305</v>
      </c>
      <c r="P152" s="120"/>
      <c r="Q152" s="120"/>
    </row>
    <row r="153" spans="1:17" ht="15.75" thickBot="1">
      <c r="A153" s="11"/>
      <c r="B153" s="94" t="s">
        <v>1322</v>
      </c>
      <c r="C153" s="46" t="s">
        <v>1307</v>
      </c>
      <c r="D153" s="46"/>
      <c r="E153" s="46"/>
      <c r="F153" s="14"/>
      <c r="G153" s="46" t="s">
        <v>1308</v>
      </c>
      <c r="H153" s="46"/>
      <c r="I153" s="46"/>
      <c r="J153" s="14"/>
      <c r="K153" s="46" t="s">
        <v>666</v>
      </c>
      <c r="L153" s="46"/>
      <c r="M153" s="46"/>
      <c r="N153" s="14"/>
      <c r="O153" s="46" t="s">
        <v>1309</v>
      </c>
      <c r="P153" s="46"/>
      <c r="Q153" s="46"/>
    </row>
    <row r="154" spans="1:17">
      <c r="A154" s="11"/>
      <c r="B154" s="34"/>
      <c r="C154" s="50" t="s">
        <v>358</v>
      </c>
      <c r="D154" s="50"/>
      <c r="E154" s="50"/>
      <c r="F154" s="50"/>
      <c r="G154" s="50"/>
      <c r="H154" s="50"/>
      <c r="I154" s="50"/>
      <c r="J154" s="50"/>
      <c r="K154" s="50"/>
      <c r="L154" s="50"/>
      <c r="M154" s="50"/>
      <c r="N154" s="50"/>
      <c r="O154" s="50"/>
      <c r="P154" s="50"/>
      <c r="Q154" s="50"/>
    </row>
    <row r="155" spans="1:17">
      <c r="A155" s="11"/>
      <c r="B155" s="83" t="s">
        <v>1323</v>
      </c>
      <c r="C155" s="83" t="s">
        <v>360</v>
      </c>
      <c r="D155" s="56">
        <v>251720</v>
      </c>
      <c r="E155" s="51"/>
      <c r="F155" s="51"/>
      <c r="G155" s="83" t="s">
        <v>360</v>
      </c>
      <c r="H155" s="56">
        <v>44395</v>
      </c>
      <c r="I155" s="51"/>
      <c r="J155" s="51"/>
      <c r="K155" s="83" t="s">
        <v>360</v>
      </c>
      <c r="L155" s="57" t="s">
        <v>362</v>
      </c>
      <c r="M155" s="51"/>
      <c r="N155" s="51"/>
      <c r="O155" s="83" t="s">
        <v>360</v>
      </c>
      <c r="P155" s="56">
        <v>296115</v>
      </c>
      <c r="Q155" s="51"/>
    </row>
    <row r="156" spans="1:17">
      <c r="A156" s="11"/>
      <c r="B156" s="83"/>
      <c r="C156" s="83"/>
      <c r="D156" s="56"/>
      <c r="E156" s="51"/>
      <c r="F156" s="51"/>
      <c r="G156" s="83"/>
      <c r="H156" s="56"/>
      <c r="I156" s="51"/>
      <c r="J156" s="51"/>
      <c r="K156" s="83"/>
      <c r="L156" s="57"/>
      <c r="M156" s="51"/>
      <c r="N156" s="51"/>
      <c r="O156" s="83"/>
      <c r="P156" s="56"/>
      <c r="Q156" s="51"/>
    </row>
    <row r="157" spans="1:17">
      <c r="A157" s="11"/>
      <c r="B157" s="34" t="s">
        <v>1324</v>
      </c>
      <c r="C157" s="58" t="s">
        <v>1402</v>
      </c>
      <c r="D157" s="58"/>
      <c r="E157" s="34" t="s">
        <v>439</v>
      </c>
      <c r="F157" s="14"/>
      <c r="G157" s="58" t="s">
        <v>1403</v>
      </c>
      <c r="H157" s="58"/>
      <c r="I157" s="34" t="s">
        <v>439</v>
      </c>
      <c r="J157" s="14"/>
      <c r="K157" s="58" t="s">
        <v>1404</v>
      </c>
      <c r="L157" s="58"/>
      <c r="M157" s="34" t="s">
        <v>439</v>
      </c>
      <c r="N157" s="14"/>
      <c r="O157" s="58" t="s">
        <v>1405</v>
      </c>
      <c r="P157" s="58"/>
      <c r="Q157" s="34" t="s">
        <v>439</v>
      </c>
    </row>
    <row r="158" spans="1:17">
      <c r="A158" s="11"/>
      <c r="B158" s="83" t="s">
        <v>1329</v>
      </c>
      <c r="C158" s="56">
        <v>2055</v>
      </c>
      <c r="D158" s="56"/>
      <c r="E158" s="51"/>
      <c r="F158" s="51"/>
      <c r="G158" s="57" t="s">
        <v>1406</v>
      </c>
      <c r="H158" s="57"/>
      <c r="I158" s="83" t="s">
        <v>439</v>
      </c>
      <c r="J158" s="51"/>
      <c r="K158" s="57" t="s">
        <v>362</v>
      </c>
      <c r="L158" s="57"/>
      <c r="M158" s="51"/>
      <c r="N158" s="51"/>
      <c r="O158" s="57" t="s">
        <v>362</v>
      </c>
      <c r="P158" s="57"/>
      <c r="Q158" s="51"/>
    </row>
    <row r="159" spans="1:17" ht="15.75" thickBot="1">
      <c r="A159" s="11"/>
      <c r="B159" s="83"/>
      <c r="C159" s="59"/>
      <c r="D159" s="59"/>
      <c r="E159" s="60"/>
      <c r="F159" s="51"/>
      <c r="G159" s="61"/>
      <c r="H159" s="61"/>
      <c r="I159" s="96"/>
      <c r="J159" s="51"/>
      <c r="K159" s="61"/>
      <c r="L159" s="61"/>
      <c r="M159" s="60"/>
      <c r="N159" s="51"/>
      <c r="O159" s="61"/>
      <c r="P159" s="61"/>
      <c r="Q159" s="60"/>
    </row>
    <row r="160" spans="1:17">
      <c r="A160" s="11"/>
      <c r="B160" s="62" t="s">
        <v>97</v>
      </c>
      <c r="C160" s="65">
        <v>238732</v>
      </c>
      <c r="D160" s="65"/>
      <c r="E160" s="67"/>
      <c r="F160" s="23"/>
      <c r="G160" s="65">
        <v>41456</v>
      </c>
      <c r="H160" s="65"/>
      <c r="I160" s="67"/>
      <c r="J160" s="23"/>
      <c r="K160" s="91" t="s">
        <v>1404</v>
      </c>
      <c r="L160" s="91"/>
      <c r="M160" s="63" t="s">
        <v>439</v>
      </c>
      <c r="N160" s="23"/>
      <c r="O160" s="65">
        <v>276467</v>
      </c>
      <c r="P160" s="65"/>
      <c r="Q160" s="67"/>
    </row>
    <row r="161" spans="1:17" ht="15.75" thickBot="1">
      <c r="A161" s="11"/>
      <c r="B161" s="62"/>
      <c r="C161" s="70"/>
      <c r="D161" s="70"/>
      <c r="E161" s="71"/>
      <c r="F161" s="23"/>
      <c r="G161" s="70"/>
      <c r="H161" s="70"/>
      <c r="I161" s="71"/>
      <c r="J161" s="23"/>
      <c r="K161" s="72"/>
      <c r="L161" s="72"/>
      <c r="M161" s="98"/>
      <c r="N161" s="23"/>
      <c r="O161" s="70"/>
      <c r="P161" s="70"/>
      <c r="Q161" s="71"/>
    </row>
    <row r="162" spans="1:17">
      <c r="A162" s="11"/>
      <c r="B162" s="83" t="s">
        <v>1333</v>
      </c>
      <c r="C162" s="76">
        <v>14585</v>
      </c>
      <c r="D162" s="76"/>
      <c r="E162" s="78"/>
      <c r="F162" s="51"/>
      <c r="G162" s="99" t="s">
        <v>1407</v>
      </c>
      <c r="H162" s="99"/>
      <c r="I162" s="74" t="s">
        <v>439</v>
      </c>
      <c r="J162" s="51"/>
      <c r="K162" s="99" t="s">
        <v>362</v>
      </c>
      <c r="L162" s="99"/>
      <c r="M162" s="78"/>
      <c r="N162" s="51"/>
      <c r="O162" s="76">
        <v>12819</v>
      </c>
      <c r="P162" s="76"/>
      <c r="Q162" s="78"/>
    </row>
    <row r="163" spans="1:17" ht="15.75" thickBot="1">
      <c r="A163" s="11"/>
      <c r="B163" s="83"/>
      <c r="C163" s="59"/>
      <c r="D163" s="59"/>
      <c r="E163" s="60"/>
      <c r="F163" s="51"/>
      <c r="G163" s="61"/>
      <c r="H163" s="61"/>
      <c r="I163" s="96"/>
      <c r="J163" s="51"/>
      <c r="K163" s="61"/>
      <c r="L163" s="61"/>
      <c r="M163" s="60"/>
      <c r="N163" s="51"/>
      <c r="O163" s="59"/>
      <c r="P163" s="59"/>
      <c r="Q163" s="60"/>
    </row>
    <row r="164" spans="1:17">
      <c r="A164" s="11"/>
      <c r="B164" s="53" t="s">
        <v>105</v>
      </c>
      <c r="C164" s="65">
        <v>1239</v>
      </c>
      <c r="D164" s="65"/>
      <c r="E164" s="67"/>
      <c r="F164" s="23"/>
      <c r="G164" s="91" t="s">
        <v>362</v>
      </c>
      <c r="H164" s="91"/>
      <c r="I164" s="67"/>
      <c r="J164" s="23"/>
      <c r="K164" s="91" t="s">
        <v>362</v>
      </c>
      <c r="L164" s="91"/>
      <c r="M164" s="67"/>
      <c r="N164" s="23"/>
      <c r="O164" s="65">
        <v>1239</v>
      </c>
      <c r="P164" s="65"/>
      <c r="Q164" s="67"/>
    </row>
    <row r="165" spans="1:17">
      <c r="A165" s="11"/>
      <c r="B165" s="53"/>
      <c r="C165" s="129"/>
      <c r="D165" s="129"/>
      <c r="E165" s="123"/>
      <c r="F165" s="23"/>
      <c r="G165" s="130"/>
      <c r="H165" s="130"/>
      <c r="I165" s="123"/>
      <c r="J165" s="23"/>
      <c r="K165" s="130"/>
      <c r="L165" s="130"/>
      <c r="M165" s="123"/>
      <c r="N165" s="23"/>
      <c r="O165" s="129"/>
      <c r="P165" s="129"/>
      <c r="Q165" s="123"/>
    </row>
    <row r="166" spans="1:17">
      <c r="A166" s="11"/>
      <c r="B166" s="83" t="s">
        <v>1336</v>
      </c>
      <c r="C166" s="57" t="s">
        <v>1408</v>
      </c>
      <c r="D166" s="57"/>
      <c r="E166" s="83" t="s">
        <v>439</v>
      </c>
      <c r="F166" s="51"/>
      <c r="G166" s="57" t="s">
        <v>362</v>
      </c>
      <c r="H166" s="57"/>
      <c r="I166" s="51"/>
      <c r="J166" s="51"/>
      <c r="K166" s="57" t="s">
        <v>362</v>
      </c>
      <c r="L166" s="57"/>
      <c r="M166" s="51"/>
      <c r="N166" s="51"/>
      <c r="O166" s="57" t="s">
        <v>1408</v>
      </c>
      <c r="P166" s="57"/>
      <c r="Q166" s="83" t="s">
        <v>439</v>
      </c>
    </row>
    <row r="167" spans="1:17">
      <c r="A167" s="11"/>
      <c r="B167" s="83"/>
      <c r="C167" s="57"/>
      <c r="D167" s="57"/>
      <c r="E167" s="83"/>
      <c r="F167" s="51"/>
      <c r="G167" s="57"/>
      <c r="H167" s="57"/>
      <c r="I167" s="51"/>
      <c r="J167" s="51"/>
      <c r="K167" s="57"/>
      <c r="L167" s="57"/>
      <c r="M167" s="51"/>
      <c r="N167" s="51"/>
      <c r="O167" s="57"/>
      <c r="P167" s="57"/>
      <c r="Q167" s="83"/>
    </row>
    <row r="168" spans="1:17">
      <c r="A168" s="11"/>
      <c r="B168" s="53" t="s">
        <v>1338</v>
      </c>
      <c r="C168" s="54">
        <v>20572</v>
      </c>
      <c r="D168" s="54"/>
      <c r="E168" s="23"/>
      <c r="F168" s="23"/>
      <c r="G168" s="54">
        <v>4017</v>
      </c>
      <c r="H168" s="54"/>
      <c r="I168" s="23"/>
      <c r="J168" s="23"/>
      <c r="K168" s="58">
        <v>114</v>
      </c>
      <c r="L168" s="58"/>
      <c r="M168" s="23"/>
      <c r="N168" s="23"/>
      <c r="O168" s="54">
        <v>24703</v>
      </c>
      <c r="P168" s="54"/>
      <c r="Q168" s="23"/>
    </row>
    <row r="169" spans="1:17" ht="15.75" thickBot="1">
      <c r="A169" s="11"/>
      <c r="B169" s="53"/>
      <c r="C169" s="70"/>
      <c r="D169" s="70"/>
      <c r="E169" s="71"/>
      <c r="F169" s="23"/>
      <c r="G169" s="70"/>
      <c r="H169" s="70"/>
      <c r="I169" s="71"/>
      <c r="J169" s="23"/>
      <c r="K169" s="72"/>
      <c r="L169" s="72"/>
      <c r="M169" s="71"/>
      <c r="N169" s="23"/>
      <c r="O169" s="70"/>
      <c r="P169" s="70"/>
      <c r="Q169" s="71"/>
    </row>
    <row r="170" spans="1:17">
      <c r="A170" s="11"/>
      <c r="B170" s="73" t="s">
        <v>109</v>
      </c>
      <c r="C170" s="76">
        <v>11741</v>
      </c>
      <c r="D170" s="76"/>
      <c r="E170" s="78"/>
      <c r="F170" s="51"/>
      <c r="G170" s="76">
        <v>4017</v>
      </c>
      <c r="H170" s="76"/>
      <c r="I170" s="78"/>
      <c r="J170" s="51"/>
      <c r="K170" s="99">
        <v>114</v>
      </c>
      <c r="L170" s="99"/>
      <c r="M170" s="78"/>
      <c r="N170" s="51"/>
      <c r="O170" s="76">
        <v>15872</v>
      </c>
      <c r="P170" s="76"/>
      <c r="Q170" s="78"/>
    </row>
    <row r="171" spans="1:17" ht="15.75" thickBot="1">
      <c r="A171" s="11"/>
      <c r="B171" s="73"/>
      <c r="C171" s="59"/>
      <c r="D171" s="59"/>
      <c r="E171" s="60"/>
      <c r="F171" s="51"/>
      <c r="G171" s="59"/>
      <c r="H171" s="59"/>
      <c r="I171" s="60"/>
      <c r="J171" s="51"/>
      <c r="K171" s="61"/>
      <c r="L171" s="61"/>
      <c r="M171" s="60"/>
      <c r="N171" s="51"/>
      <c r="O171" s="59"/>
      <c r="P171" s="59"/>
      <c r="Q171" s="60"/>
    </row>
    <row r="172" spans="1:17">
      <c r="A172" s="11"/>
      <c r="B172" s="53" t="s">
        <v>1409</v>
      </c>
      <c r="C172" s="91" t="s">
        <v>1410</v>
      </c>
      <c r="D172" s="91"/>
      <c r="E172" s="63" t="s">
        <v>439</v>
      </c>
      <c r="F172" s="23"/>
      <c r="G172" s="91" t="s">
        <v>362</v>
      </c>
      <c r="H172" s="91"/>
      <c r="I172" s="67"/>
      <c r="J172" s="23"/>
      <c r="K172" s="91" t="s">
        <v>362</v>
      </c>
      <c r="L172" s="91"/>
      <c r="M172" s="67"/>
      <c r="N172" s="23"/>
      <c r="O172" s="91" t="s">
        <v>1410</v>
      </c>
      <c r="P172" s="91"/>
      <c r="Q172" s="63" t="s">
        <v>439</v>
      </c>
    </row>
    <row r="173" spans="1:17">
      <c r="A173" s="11"/>
      <c r="B173" s="53"/>
      <c r="C173" s="130"/>
      <c r="D173" s="130"/>
      <c r="E173" s="131"/>
      <c r="F173" s="23"/>
      <c r="G173" s="130"/>
      <c r="H173" s="130"/>
      <c r="I173" s="123"/>
      <c r="J173" s="23"/>
      <c r="K173" s="130"/>
      <c r="L173" s="130"/>
      <c r="M173" s="123"/>
      <c r="N173" s="23"/>
      <c r="O173" s="130"/>
      <c r="P173" s="130"/>
      <c r="Q173" s="131"/>
    </row>
    <row r="174" spans="1:17">
      <c r="A174" s="11"/>
      <c r="B174" s="83" t="s">
        <v>116</v>
      </c>
      <c r="C174" s="57" t="s">
        <v>1411</v>
      </c>
      <c r="D174" s="57"/>
      <c r="E174" s="83" t="s">
        <v>439</v>
      </c>
      <c r="F174" s="51"/>
      <c r="G174" s="57" t="s">
        <v>1412</v>
      </c>
      <c r="H174" s="57"/>
      <c r="I174" s="83" t="s">
        <v>439</v>
      </c>
      <c r="J174" s="51"/>
      <c r="K174" s="57" t="s">
        <v>362</v>
      </c>
      <c r="L174" s="57"/>
      <c r="M174" s="51"/>
      <c r="N174" s="51"/>
      <c r="O174" s="57" t="s">
        <v>467</v>
      </c>
      <c r="P174" s="57"/>
      <c r="Q174" s="83" t="s">
        <v>439</v>
      </c>
    </row>
    <row r="175" spans="1:17">
      <c r="A175" s="11"/>
      <c r="B175" s="83"/>
      <c r="C175" s="57"/>
      <c r="D175" s="57"/>
      <c r="E175" s="83"/>
      <c r="F175" s="51"/>
      <c r="G175" s="57"/>
      <c r="H175" s="57"/>
      <c r="I175" s="83"/>
      <c r="J175" s="51"/>
      <c r="K175" s="57"/>
      <c r="L175" s="57"/>
      <c r="M175" s="51"/>
      <c r="N175" s="51"/>
      <c r="O175" s="57"/>
      <c r="P175" s="57"/>
      <c r="Q175" s="83"/>
    </row>
    <row r="176" spans="1:17">
      <c r="A176" s="11"/>
      <c r="B176" s="53" t="s">
        <v>119</v>
      </c>
      <c r="C176" s="58" t="s">
        <v>1413</v>
      </c>
      <c r="D176" s="58"/>
      <c r="E176" s="53" t="s">
        <v>439</v>
      </c>
      <c r="F176" s="23"/>
      <c r="G176" s="58" t="s">
        <v>362</v>
      </c>
      <c r="H176" s="58"/>
      <c r="I176" s="23"/>
      <c r="J176" s="23"/>
      <c r="K176" s="58" t="s">
        <v>362</v>
      </c>
      <c r="L176" s="58"/>
      <c r="M176" s="23"/>
      <c r="N176" s="23"/>
      <c r="O176" s="58" t="s">
        <v>1413</v>
      </c>
      <c r="P176" s="58"/>
      <c r="Q176" s="53" t="s">
        <v>439</v>
      </c>
    </row>
    <row r="177" spans="1:17">
      <c r="A177" s="11"/>
      <c r="B177" s="53"/>
      <c r="C177" s="58"/>
      <c r="D177" s="58"/>
      <c r="E177" s="53"/>
      <c r="F177" s="23"/>
      <c r="G177" s="58"/>
      <c r="H177" s="58"/>
      <c r="I177" s="23"/>
      <c r="J177" s="23"/>
      <c r="K177" s="58"/>
      <c r="L177" s="58"/>
      <c r="M177" s="23"/>
      <c r="N177" s="23"/>
      <c r="O177" s="58"/>
      <c r="P177" s="58"/>
      <c r="Q177" s="53"/>
    </row>
    <row r="178" spans="1:17">
      <c r="A178" s="11"/>
      <c r="B178" s="83" t="s">
        <v>1414</v>
      </c>
      <c r="C178" s="57" t="s">
        <v>1415</v>
      </c>
      <c r="D178" s="57"/>
      <c r="E178" s="83" t="s">
        <v>439</v>
      </c>
      <c r="F178" s="51"/>
      <c r="G178" s="57" t="s">
        <v>362</v>
      </c>
      <c r="H178" s="57"/>
      <c r="I178" s="51"/>
      <c r="J178" s="51"/>
      <c r="K178" s="56">
        <v>1597</v>
      </c>
      <c r="L178" s="56"/>
      <c r="M178" s="51"/>
      <c r="N178" s="51"/>
      <c r="O178" s="57" t="s">
        <v>1416</v>
      </c>
      <c r="P178" s="57"/>
      <c r="Q178" s="83" t="s">
        <v>439</v>
      </c>
    </row>
    <row r="179" spans="1:17">
      <c r="A179" s="11"/>
      <c r="B179" s="83"/>
      <c r="C179" s="57"/>
      <c r="D179" s="57"/>
      <c r="E179" s="83"/>
      <c r="F179" s="51"/>
      <c r="G179" s="57"/>
      <c r="H179" s="57"/>
      <c r="I179" s="51"/>
      <c r="J179" s="51"/>
      <c r="K179" s="56"/>
      <c r="L179" s="56"/>
      <c r="M179" s="51"/>
      <c r="N179" s="51"/>
      <c r="O179" s="57"/>
      <c r="P179" s="57"/>
      <c r="Q179" s="83"/>
    </row>
    <row r="180" spans="1:17" ht="15.75" thickBot="1">
      <c r="A180" s="11"/>
      <c r="B180" s="34" t="s">
        <v>1349</v>
      </c>
      <c r="C180" s="72" t="s">
        <v>1417</v>
      </c>
      <c r="D180" s="72"/>
      <c r="E180" s="119" t="s">
        <v>439</v>
      </c>
      <c r="F180" s="14"/>
      <c r="G180" s="72" t="s">
        <v>1418</v>
      </c>
      <c r="H180" s="72"/>
      <c r="I180" s="119" t="s">
        <v>439</v>
      </c>
      <c r="J180" s="14"/>
      <c r="K180" s="72" t="s">
        <v>1419</v>
      </c>
      <c r="L180" s="72"/>
      <c r="M180" s="119" t="s">
        <v>439</v>
      </c>
      <c r="N180" s="14"/>
      <c r="O180" s="72" t="s">
        <v>1420</v>
      </c>
      <c r="P180" s="72"/>
      <c r="Q180" s="119" t="s">
        <v>439</v>
      </c>
    </row>
    <row r="181" spans="1:17" ht="15.75" thickBot="1">
      <c r="A181" s="11"/>
      <c r="B181" s="41" t="s">
        <v>122</v>
      </c>
      <c r="C181" s="97" t="s">
        <v>1421</v>
      </c>
      <c r="D181" s="97"/>
      <c r="E181" s="42" t="s">
        <v>439</v>
      </c>
      <c r="F181" s="32"/>
      <c r="G181" s="97" t="s">
        <v>1422</v>
      </c>
      <c r="H181" s="97"/>
      <c r="I181" s="42" t="s">
        <v>439</v>
      </c>
      <c r="J181" s="32"/>
      <c r="K181" s="97" t="s">
        <v>1423</v>
      </c>
      <c r="L181" s="97"/>
      <c r="M181" s="42" t="s">
        <v>439</v>
      </c>
      <c r="N181" s="32"/>
      <c r="O181" s="97" t="s">
        <v>1424</v>
      </c>
      <c r="P181" s="97"/>
      <c r="Q181" s="95" t="s">
        <v>439</v>
      </c>
    </row>
    <row r="182" spans="1:17">
      <c r="A182" s="11"/>
      <c r="B182" s="53" t="s">
        <v>1425</v>
      </c>
      <c r="C182" s="65">
        <v>81305</v>
      </c>
      <c r="D182" s="65"/>
      <c r="E182" s="67"/>
      <c r="F182" s="23"/>
      <c r="G182" s="65">
        <v>19777</v>
      </c>
      <c r="H182" s="65"/>
      <c r="I182" s="67"/>
      <c r="J182" s="23"/>
      <c r="K182" s="91" t="s">
        <v>1426</v>
      </c>
      <c r="L182" s="91"/>
      <c r="M182" s="63" t="s">
        <v>439</v>
      </c>
      <c r="N182" s="23"/>
      <c r="O182" s="65">
        <v>93496</v>
      </c>
      <c r="P182" s="65"/>
      <c r="Q182" s="67"/>
    </row>
    <row r="183" spans="1:17">
      <c r="A183" s="11"/>
      <c r="B183" s="53"/>
      <c r="C183" s="129"/>
      <c r="D183" s="129"/>
      <c r="E183" s="123"/>
      <c r="F183" s="23"/>
      <c r="G183" s="129"/>
      <c r="H183" s="129"/>
      <c r="I183" s="123"/>
      <c r="J183" s="23"/>
      <c r="K183" s="130"/>
      <c r="L183" s="130"/>
      <c r="M183" s="131"/>
      <c r="N183" s="23"/>
      <c r="O183" s="129"/>
      <c r="P183" s="129"/>
      <c r="Q183" s="123"/>
    </row>
    <row r="184" spans="1:17">
      <c r="A184" s="11"/>
      <c r="B184" s="83" t="s">
        <v>1364</v>
      </c>
      <c r="C184" s="57" t="s">
        <v>1427</v>
      </c>
      <c r="D184" s="57"/>
      <c r="E184" s="83" t="s">
        <v>439</v>
      </c>
      <c r="F184" s="51"/>
      <c r="G184" s="57" t="s">
        <v>1428</v>
      </c>
      <c r="H184" s="57"/>
      <c r="I184" s="83" t="s">
        <v>439</v>
      </c>
      <c r="J184" s="51"/>
      <c r="K184" s="56">
        <v>3174</v>
      </c>
      <c r="L184" s="56"/>
      <c r="M184" s="51"/>
      <c r="N184" s="51"/>
      <c r="O184" s="57" t="s">
        <v>1114</v>
      </c>
      <c r="P184" s="57"/>
      <c r="Q184" s="83" t="s">
        <v>439</v>
      </c>
    </row>
    <row r="185" spans="1:17" ht="15.75" thickBot="1">
      <c r="A185" s="11"/>
      <c r="B185" s="83"/>
      <c r="C185" s="61"/>
      <c r="D185" s="61"/>
      <c r="E185" s="96"/>
      <c r="F185" s="51"/>
      <c r="G185" s="61"/>
      <c r="H185" s="61"/>
      <c r="I185" s="96"/>
      <c r="J185" s="51"/>
      <c r="K185" s="59"/>
      <c r="L185" s="59"/>
      <c r="M185" s="60"/>
      <c r="N185" s="51"/>
      <c r="O185" s="61"/>
      <c r="P185" s="61"/>
      <c r="Q185" s="96"/>
    </row>
    <row r="186" spans="1:17">
      <c r="A186" s="11"/>
      <c r="B186" s="62" t="s">
        <v>1372</v>
      </c>
      <c r="C186" s="63" t="s">
        <v>360</v>
      </c>
      <c r="D186" s="65">
        <v>49763</v>
      </c>
      <c r="E186" s="67"/>
      <c r="F186" s="23"/>
      <c r="G186" s="63" t="s">
        <v>360</v>
      </c>
      <c r="H186" s="65">
        <v>11450</v>
      </c>
      <c r="I186" s="67"/>
      <c r="J186" s="23"/>
      <c r="K186" s="63" t="s">
        <v>360</v>
      </c>
      <c r="L186" s="91" t="s">
        <v>1429</v>
      </c>
      <c r="M186" s="63" t="s">
        <v>439</v>
      </c>
      <c r="N186" s="23"/>
      <c r="O186" s="63" t="s">
        <v>360</v>
      </c>
      <c r="P186" s="65">
        <v>56801</v>
      </c>
      <c r="Q186" s="67"/>
    </row>
    <row r="187" spans="1:17" ht="15.75" thickBot="1">
      <c r="A187" s="11"/>
      <c r="B187" s="62"/>
      <c r="C187" s="64"/>
      <c r="D187" s="66"/>
      <c r="E187" s="68"/>
      <c r="F187" s="23"/>
      <c r="G187" s="64"/>
      <c r="H187" s="66"/>
      <c r="I187" s="68"/>
      <c r="J187" s="23"/>
      <c r="K187" s="64"/>
      <c r="L187" s="101"/>
      <c r="M187" s="64"/>
      <c r="N187" s="23"/>
      <c r="O187" s="64"/>
      <c r="P187" s="66"/>
      <c r="Q187" s="68"/>
    </row>
    <row r="188" spans="1:17" ht="15.75" thickTop="1"/>
  </sheetData>
  <mergeCells count="938">
    <mergeCell ref="A55:A187"/>
    <mergeCell ref="B102:Q102"/>
    <mergeCell ref="B148:Q148"/>
    <mergeCell ref="N186:N187"/>
    <mergeCell ref="O186:O187"/>
    <mergeCell ref="P186:P187"/>
    <mergeCell ref="Q186:Q187"/>
    <mergeCell ref="A1:A2"/>
    <mergeCell ref="B1:Q1"/>
    <mergeCell ref="B2:Q2"/>
    <mergeCell ref="B3:Q3"/>
    <mergeCell ref="A4:A54"/>
    <mergeCell ref="B4:Q4"/>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C181:D181"/>
    <mergeCell ref="G181:H181"/>
    <mergeCell ref="K181:L181"/>
    <mergeCell ref="O181:P181"/>
    <mergeCell ref="B182:B183"/>
    <mergeCell ref="C182:D183"/>
    <mergeCell ref="E182:E183"/>
    <mergeCell ref="F182:F183"/>
    <mergeCell ref="G182:H183"/>
    <mergeCell ref="I182:I183"/>
    <mergeCell ref="N178:N179"/>
    <mergeCell ref="O178:P179"/>
    <mergeCell ref="Q178:Q179"/>
    <mergeCell ref="C180:D180"/>
    <mergeCell ref="G180:H180"/>
    <mergeCell ref="K180:L180"/>
    <mergeCell ref="O180:P180"/>
    <mergeCell ref="Q176:Q177"/>
    <mergeCell ref="B178:B179"/>
    <mergeCell ref="C178:D179"/>
    <mergeCell ref="E178:E179"/>
    <mergeCell ref="F178:F179"/>
    <mergeCell ref="G178:H179"/>
    <mergeCell ref="I178:I179"/>
    <mergeCell ref="J178:J179"/>
    <mergeCell ref="K178:L179"/>
    <mergeCell ref="M178:M179"/>
    <mergeCell ref="I176:I177"/>
    <mergeCell ref="J176:J177"/>
    <mergeCell ref="K176:L177"/>
    <mergeCell ref="M176:M177"/>
    <mergeCell ref="N176:N177"/>
    <mergeCell ref="O176:P177"/>
    <mergeCell ref="K174:L175"/>
    <mergeCell ref="M174:M175"/>
    <mergeCell ref="N174:N175"/>
    <mergeCell ref="O174:P175"/>
    <mergeCell ref="Q174:Q175"/>
    <mergeCell ref="B176:B177"/>
    <mergeCell ref="C176:D177"/>
    <mergeCell ref="E176:E177"/>
    <mergeCell ref="F176:F177"/>
    <mergeCell ref="G176:H177"/>
    <mergeCell ref="N172:N173"/>
    <mergeCell ref="O172:P173"/>
    <mergeCell ref="Q172:Q173"/>
    <mergeCell ref="B174:B175"/>
    <mergeCell ref="C174:D175"/>
    <mergeCell ref="E174:E175"/>
    <mergeCell ref="F174:F175"/>
    <mergeCell ref="G174:H175"/>
    <mergeCell ref="I174:I175"/>
    <mergeCell ref="J174:J175"/>
    <mergeCell ref="Q170:Q171"/>
    <mergeCell ref="B172:B173"/>
    <mergeCell ref="C172:D173"/>
    <mergeCell ref="E172:E173"/>
    <mergeCell ref="F172:F173"/>
    <mergeCell ref="G172:H173"/>
    <mergeCell ref="I172:I173"/>
    <mergeCell ref="J172:J173"/>
    <mergeCell ref="K172:L173"/>
    <mergeCell ref="M172:M173"/>
    <mergeCell ref="I170:I171"/>
    <mergeCell ref="J170:J171"/>
    <mergeCell ref="K170:L171"/>
    <mergeCell ref="M170:M171"/>
    <mergeCell ref="N170:N171"/>
    <mergeCell ref="O170:P171"/>
    <mergeCell ref="K168:L169"/>
    <mergeCell ref="M168:M169"/>
    <mergeCell ref="N168:N169"/>
    <mergeCell ref="O168:P169"/>
    <mergeCell ref="Q168:Q169"/>
    <mergeCell ref="B170:B171"/>
    <mergeCell ref="C170:D171"/>
    <mergeCell ref="E170:E171"/>
    <mergeCell ref="F170:F171"/>
    <mergeCell ref="G170:H171"/>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K162:L163"/>
    <mergeCell ref="M162:M163"/>
    <mergeCell ref="N162:N163"/>
    <mergeCell ref="O162:P163"/>
    <mergeCell ref="Q162:Q163"/>
    <mergeCell ref="B164:B165"/>
    <mergeCell ref="C164:D165"/>
    <mergeCell ref="E164:E165"/>
    <mergeCell ref="F164:F165"/>
    <mergeCell ref="G164:H165"/>
    <mergeCell ref="N160:N161"/>
    <mergeCell ref="O160:P161"/>
    <mergeCell ref="Q160:Q161"/>
    <mergeCell ref="B162:B163"/>
    <mergeCell ref="C162:D163"/>
    <mergeCell ref="E162:E163"/>
    <mergeCell ref="F162:F163"/>
    <mergeCell ref="G162:H163"/>
    <mergeCell ref="I162:I163"/>
    <mergeCell ref="J162:J163"/>
    <mergeCell ref="Q158:Q159"/>
    <mergeCell ref="B160:B161"/>
    <mergeCell ref="C160:D161"/>
    <mergeCell ref="E160:E161"/>
    <mergeCell ref="F160:F161"/>
    <mergeCell ref="G160:H161"/>
    <mergeCell ref="I160:I161"/>
    <mergeCell ref="J160:J161"/>
    <mergeCell ref="K160:L161"/>
    <mergeCell ref="M160:M161"/>
    <mergeCell ref="I158:I159"/>
    <mergeCell ref="J158:J159"/>
    <mergeCell ref="K158:L159"/>
    <mergeCell ref="M158:M159"/>
    <mergeCell ref="N158:N159"/>
    <mergeCell ref="O158:P159"/>
    <mergeCell ref="Q155:Q156"/>
    <mergeCell ref="C157:D157"/>
    <mergeCell ref="G157:H157"/>
    <mergeCell ref="K157:L157"/>
    <mergeCell ref="O157:P157"/>
    <mergeCell ref="B158:B159"/>
    <mergeCell ref="C158:D159"/>
    <mergeCell ref="E158:E159"/>
    <mergeCell ref="F158:F159"/>
    <mergeCell ref="G158:H159"/>
    <mergeCell ref="K155:K156"/>
    <mergeCell ref="L155:L156"/>
    <mergeCell ref="M155:M156"/>
    <mergeCell ref="N155:N156"/>
    <mergeCell ref="O155:O156"/>
    <mergeCell ref="P155:P156"/>
    <mergeCell ref="C154:Q154"/>
    <mergeCell ref="B155:B156"/>
    <mergeCell ref="C155:C156"/>
    <mergeCell ref="D155:D156"/>
    <mergeCell ref="E155:E156"/>
    <mergeCell ref="F155:F156"/>
    <mergeCell ref="G155:G156"/>
    <mergeCell ref="H155:H156"/>
    <mergeCell ref="I155:I156"/>
    <mergeCell ref="J155:J156"/>
    <mergeCell ref="C152:E152"/>
    <mergeCell ref="G152:I152"/>
    <mergeCell ref="K152:M152"/>
    <mergeCell ref="O152:Q152"/>
    <mergeCell ref="C153:E153"/>
    <mergeCell ref="G153:I153"/>
    <mergeCell ref="K153:M153"/>
    <mergeCell ref="O153:Q153"/>
    <mergeCell ref="N146:N147"/>
    <mergeCell ref="O146:O147"/>
    <mergeCell ref="P146:P147"/>
    <mergeCell ref="Q146:Q147"/>
    <mergeCell ref="B149:Q149"/>
    <mergeCell ref="C151:Q151"/>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Q130:Q131"/>
    <mergeCell ref="C132:D132"/>
    <mergeCell ref="G132:H132"/>
    <mergeCell ref="K132:L132"/>
    <mergeCell ref="O132:P132"/>
    <mergeCell ref="C133:D133"/>
    <mergeCell ref="G133:H133"/>
    <mergeCell ref="K133:L133"/>
    <mergeCell ref="O133:P133"/>
    <mergeCell ref="I130:I131"/>
    <mergeCell ref="J130:J131"/>
    <mergeCell ref="K130:L131"/>
    <mergeCell ref="M130:M131"/>
    <mergeCell ref="N130:N131"/>
    <mergeCell ref="O130:P131"/>
    <mergeCell ref="K128:L129"/>
    <mergeCell ref="M128:M129"/>
    <mergeCell ref="N128:N129"/>
    <mergeCell ref="O128:P129"/>
    <mergeCell ref="Q128:Q129"/>
    <mergeCell ref="B130:B131"/>
    <mergeCell ref="C130:D131"/>
    <mergeCell ref="E130:E131"/>
    <mergeCell ref="F130:F131"/>
    <mergeCell ref="G130:H131"/>
    <mergeCell ref="N126:N127"/>
    <mergeCell ref="O126:P127"/>
    <mergeCell ref="Q126:Q127"/>
    <mergeCell ref="B128:B129"/>
    <mergeCell ref="C128:D129"/>
    <mergeCell ref="E128:E129"/>
    <mergeCell ref="F128:F129"/>
    <mergeCell ref="G128:H129"/>
    <mergeCell ref="I128:I129"/>
    <mergeCell ref="J128:J129"/>
    <mergeCell ref="Q124:Q125"/>
    <mergeCell ref="B126:B127"/>
    <mergeCell ref="C126:D127"/>
    <mergeCell ref="E126:E127"/>
    <mergeCell ref="F126:F127"/>
    <mergeCell ref="G126:H127"/>
    <mergeCell ref="I126:I127"/>
    <mergeCell ref="J126:J127"/>
    <mergeCell ref="K126:L127"/>
    <mergeCell ref="M126:M127"/>
    <mergeCell ref="I124:I125"/>
    <mergeCell ref="J124:J125"/>
    <mergeCell ref="K124:L125"/>
    <mergeCell ref="M124:M125"/>
    <mergeCell ref="N124:N125"/>
    <mergeCell ref="O124:P125"/>
    <mergeCell ref="K122:L123"/>
    <mergeCell ref="M122:M123"/>
    <mergeCell ref="N122:N123"/>
    <mergeCell ref="O122:P123"/>
    <mergeCell ref="Q122:Q123"/>
    <mergeCell ref="B124:B125"/>
    <mergeCell ref="C124:D125"/>
    <mergeCell ref="E124:E125"/>
    <mergeCell ref="F124:F125"/>
    <mergeCell ref="G124:H125"/>
    <mergeCell ref="N120:N121"/>
    <mergeCell ref="O120:P121"/>
    <mergeCell ref="Q120:Q121"/>
    <mergeCell ref="B122:B123"/>
    <mergeCell ref="C122:D123"/>
    <mergeCell ref="E122:E123"/>
    <mergeCell ref="F122:F123"/>
    <mergeCell ref="G122:H123"/>
    <mergeCell ref="I122:I123"/>
    <mergeCell ref="J122:J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K116:L117"/>
    <mergeCell ref="M116:M117"/>
    <mergeCell ref="N116:N117"/>
    <mergeCell ref="O116:P117"/>
    <mergeCell ref="Q116:Q117"/>
    <mergeCell ref="B118:B119"/>
    <mergeCell ref="C118:D119"/>
    <mergeCell ref="E118:E119"/>
    <mergeCell ref="F118:F119"/>
    <mergeCell ref="G118:H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Q109:Q110"/>
    <mergeCell ref="C111:D111"/>
    <mergeCell ref="G111:H111"/>
    <mergeCell ref="K111:L111"/>
    <mergeCell ref="O111:P111"/>
    <mergeCell ref="B112:B113"/>
    <mergeCell ref="C112:D113"/>
    <mergeCell ref="E112:E113"/>
    <mergeCell ref="F112:F113"/>
    <mergeCell ref="G112:H113"/>
    <mergeCell ref="K109:K110"/>
    <mergeCell ref="L109:L110"/>
    <mergeCell ref="M109:M110"/>
    <mergeCell ref="N109:N110"/>
    <mergeCell ref="O109:O110"/>
    <mergeCell ref="P109:P110"/>
    <mergeCell ref="C108:Q108"/>
    <mergeCell ref="B109:B110"/>
    <mergeCell ref="C109:C110"/>
    <mergeCell ref="D109:D110"/>
    <mergeCell ref="E109:E110"/>
    <mergeCell ref="F109:F110"/>
    <mergeCell ref="G109:G110"/>
    <mergeCell ref="H109:H110"/>
    <mergeCell ref="I109:I110"/>
    <mergeCell ref="J109:J110"/>
    <mergeCell ref="C106:E106"/>
    <mergeCell ref="G106:I106"/>
    <mergeCell ref="K106:M106"/>
    <mergeCell ref="O106:Q106"/>
    <mergeCell ref="C107:E107"/>
    <mergeCell ref="G107:I107"/>
    <mergeCell ref="K107:M107"/>
    <mergeCell ref="O107:Q107"/>
    <mergeCell ref="N100:N101"/>
    <mergeCell ref="O100:O101"/>
    <mergeCell ref="P100:P101"/>
    <mergeCell ref="Q100:Q101"/>
    <mergeCell ref="B103:Q103"/>
    <mergeCell ref="C105:Q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D87"/>
    <mergeCell ref="G87:H87"/>
    <mergeCell ref="K87:L87"/>
    <mergeCell ref="O87:P87"/>
    <mergeCell ref="B88:B89"/>
    <mergeCell ref="C88:D89"/>
    <mergeCell ref="E88:E89"/>
    <mergeCell ref="F88:F89"/>
    <mergeCell ref="G88:H89"/>
    <mergeCell ref="I88:I89"/>
    <mergeCell ref="J85:J86"/>
    <mergeCell ref="K85:L86"/>
    <mergeCell ref="M85:M86"/>
    <mergeCell ref="N85:N86"/>
    <mergeCell ref="O85:P86"/>
    <mergeCell ref="Q85:Q86"/>
    <mergeCell ref="C84:D84"/>
    <mergeCell ref="G84:H84"/>
    <mergeCell ref="K84:L84"/>
    <mergeCell ref="O84:P84"/>
    <mergeCell ref="B85:B86"/>
    <mergeCell ref="C85:D86"/>
    <mergeCell ref="E85:E86"/>
    <mergeCell ref="F85:F86"/>
    <mergeCell ref="G85:H86"/>
    <mergeCell ref="I85:I86"/>
    <mergeCell ref="C82:D82"/>
    <mergeCell ref="G82:H82"/>
    <mergeCell ref="K82:L82"/>
    <mergeCell ref="O82:P82"/>
    <mergeCell ref="C83:D83"/>
    <mergeCell ref="G83:H83"/>
    <mergeCell ref="K83:L83"/>
    <mergeCell ref="O83:P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M61:M62"/>
    <mergeCell ref="N61:N62"/>
    <mergeCell ref="O61:O62"/>
    <mergeCell ref="P61:P62"/>
    <mergeCell ref="Q61:Q62"/>
    <mergeCell ref="C63:D63"/>
    <mergeCell ref="G63:H63"/>
    <mergeCell ref="K63:L63"/>
    <mergeCell ref="O63:P63"/>
    <mergeCell ref="G61:G62"/>
    <mergeCell ref="H61:H62"/>
    <mergeCell ref="I61:I62"/>
    <mergeCell ref="J61:J62"/>
    <mergeCell ref="K61:K62"/>
    <mergeCell ref="L61:L62"/>
    <mergeCell ref="C59:E59"/>
    <mergeCell ref="G59:I59"/>
    <mergeCell ref="K59:M59"/>
    <mergeCell ref="O59:Q59"/>
    <mergeCell ref="C60:Q60"/>
    <mergeCell ref="B61:B62"/>
    <mergeCell ref="C61:C62"/>
    <mergeCell ref="D61:D62"/>
    <mergeCell ref="E61:E62"/>
    <mergeCell ref="F61:F62"/>
    <mergeCell ref="Q48:Q49"/>
    <mergeCell ref="B55:Q55"/>
    <mergeCell ref="C57:Q57"/>
    <mergeCell ref="C58:E58"/>
    <mergeCell ref="G58:I58"/>
    <mergeCell ref="K58:M58"/>
    <mergeCell ref="O58:Q58"/>
    <mergeCell ref="B50:Q50"/>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C34:E34"/>
    <mergeCell ref="G34:I34"/>
    <mergeCell ref="K34:M34"/>
    <mergeCell ref="O34:Q34"/>
    <mergeCell ref="C35:Q35"/>
    <mergeCell ref="B36:B37"/>
    <mergeCell ref="C36:C37"/>
    <mergeCell ref="D36:D37"/>
    <mergeCell ref="E36:E37"/>
    <mergeCell ref="F36:F37"/>
    <mergeCell ref="Q23:Q24"/>
    <mergeCell ref="B30:Q30"/>
    <mergeCell ref="C32:Q32"/>
    <mergeCell ref="C33:E33"/>
    <mergeCell ref="G33:I33"/>
    <mergeCell ref="K33:M33"/>
    <mergeCell ref="O33:Q33"/>
    <mergeCell ref="B25:Q25"/>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1.85546875" bestFit="1" customWidth="1"/>
    <col min="4" max="4" width="7.8554687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1678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1431</v>
      </c>
      <c r="B3" s="10"/>
      <c r="C3" s="10"/>
      <c r="D3" s="10"/>
      <c r="E3" s="10"/>
      <c r="F3" s="10"/>
      <c r="G3" s="10"/>
      <c r="H3" s="10"/>
      <c r="I3" s="10"/>
      <c r="J3" s="10"/>
      <c r="K3" s="10"/>
      <c r="L3" s="10"/>
      <c r="M3" s="10"/>
    </row>
    <row r="4" spans="1:13">
      <c r="A4" s="11" t="s">
        <v>1679</v>
      </c>
      <c r="B4" s="45"/>
      <c r="C4" s="45"/>
      <c r="D4" s="45"/>
      <c r="E4" s="45"/>
      <c r="F4" s="45"/>
      <c r="G4" s="45"/>
      <c r="H4" s="45"/>
      <c r="I4" s="45"/>
    </row>
    <row r="5" spans="1:13">
      <c r="A5" s="11"/>
      <c r="B5" s="15"/>
      <c r="C5" s="15"/>
      <c r="D5" s="15"/>
      <c r="E5" s="15"/>
      <c r="F5" s="15"/>
      <c r="G5" s="15"/>
      <c r="H5" s="15"/>
      <c r="I5" s="15"/>
    </row>
    <row r="6" spans="1:13" ht="15.75" thickBot="1">
      <c r="A6" s="11"/>
      <c r="B6" s="94" t="s">
        <v>1435</v>
      </c>
      <c r="C6" s="46" t="s">
        <v>858</v>
      </c>
      <c r="D6" s="46"/>
      <c r="E6" s="46"/>
      <c r="F6" s="46"/>
      <c r="G6" s="46"/>
      <c r="H6" s="46"/>
      <c r="I6" s="46"/>
    </row>
    <row r="7" spans="1:13" ht="15.75" thickBot="1">
      <c r="A7" s="11"/>
      <c r="B7" s="127" t="s">
        <v>1436</v>
      </c>
      <c r="C7" s="47">
        <v>2014</v>
      </c>
      <c r="D7" s="47"/>
      <c r="E7" s="47"/>
      <c r="F7" s="14"/>
      <c r="G7" s="47">
        <v>2013</v>
      </c>
      <c r="H7" s="47"/>
      <c r="I7" s="47"/>
    </row>
    <row r="8" spans="1:13">
      <c r="A8" s="11"/>
      <c r="B8" s="14"/>
      <c r="C8" s="87" t="s">
        <v>358</v>
      </c>
      <c r="D8" s="87"/>
      <c r="E8" s="87"/>
      <c r="F8" s="87"/>
      <c r="G8" s="87"/>
      <c r="H8" s="87"/>
      <c r="I8" s="87"/>
    </row>
    <row r="9" spans="1:13">
      <c r="A9" s="11"/>
      <c r="B9" s="34" t="s">
        <v>1437</v>
      </c>
      <c r="C9" s="23"/>
      <c r="D9" s="23"/>
      <c r="E9" s="23"/>
      <c r="F9" s="14"/>
      <c r="G9" s="23"/>
      <c r="H9" s="23"/>
      <c r="I9" s="23"/>
    </row>
    <row r="10" spans="1:13">
      <c r="A10" s="11"/>
      <c r="B10" s="55" t="s">
        <v>30</v>
      </c>
      <c r="C10" s="83" t="s">
        <v>360</v>
      </c>
      <c r="D10" s="56">
        <v>309220</v>
      </c>
      <c r="E10" s="51"/>
      <c r="F10" s="51"/>
      <c r="G10" s="83" t="s">
        <v>360</v>
      </c>
      <c r="H10" s="56">
        <v>21835</v>
      </c>
      <c r="I10" s="51"/>
    </row>
    <row r="11" spans="1:13">
      <c r="A11" s="11"/>
      <c r="B11" s="55"/>
      <c r="C11" s="83"/>
      <c r="D11" s="56"/>
      <c r="E11" s="51"/>
      <c r="F11" s="51"/>
      <c r="G11" s="83"/>
      <c r="H11" s="56"/>
      <c r="I11" s="51"/>
    </row>
    <row r="12" spans="1:13">
      <c r="A12" s="11"/>
      <c r="B12" s="52" t="s">
        <v>1438</v>
      </c>
      <c r="C12" s="54">
        <v>3119642</v>
      </c>
      <c r="D12" s="54"/>
      <c r="E12" s="23"/>
      <c r="F12" s="23"/>
      <c r="G12" s="54">
        <v>911200</v>
      </c>
      <c r="H12" s="54"/>
      <c r="I12" s="23"/>
    </row>
    <row r="13" spans="1:13">
      <c r="A13" s="11"/>
      <c r="B13" s="52"/>
      <c r="C13" s="54"/>
      <c r="D13" s="54"/>
      <c r="E13" s="23"/>
      <c r="F13" s="23"/>
      <c r="G13" s="54"/>
      <c r="H13" s="54"/>
      <c r="I13" s="23"/>
    </row>
    <row r="14" spans="1:13">
      <c r="A14" s="11"/>
      <c r="B14" s="55" t="s">
        <v>49</v>
      </c>
      <c r="C14" s="56">
        <v>212157</v>
      </c>
      <c r="D14" s="56"/>
      <c r="E14" s="51"/>
      <c r="F14" s="51"/>
      <c r="G14" s="56">
        <v>10341</v>
      </c>
      <c r="H14" s="56"/>
      <c r="I14" s="51"/>
    </row>
    <row r="15" spans="1:13" ht="15.75" thickBot="1">
      <c r="A15" s="11"/>
      <c r="B15" s="55"/>
      <c r="C15" s="59"/>
      <c r="D15" s="59"/>
      <c r="E15" s="60"/>
      <c r="F15" s="51"/>
      <c r="G15" s="59"/>
      <c r="H15" s="59"/>
      <c r="I15" s="60"/>
    </row>
    <row r="16" spans="1:13">
      <c r="A16" s="11"/>
      <c r="B16" s="62" t="s">
        <v>50</v>
      </c>
      <c r="C16" s="63" t="s">
        <v>360</v>
      </c>
      <c r="D16" s="65">
        <v>3641019</v>
      </c>
      <c r="E16" s="67"/>
      <c r="F16" s="23"/>
      <c r="G16" s="63" t="s">
        <v>360</v>
      </c>
      <c r="H16" s="65">
        <v>943376</v>
      </c>
      <c r="I16" s="67"/>
    </row>
    <row r="17" spans="1:13" ht="15.75" thickBot="1">
      <c r="A17" s="11"/>
      <c r="B17" s="62"/>
      <c r="C17" s="64"/>
      <c r="D17" s="66"/>
      <c r="E17" s="68"/>
      <c r="F17" s="23"/>
      <c r="G17" s="64"/>
      <c r="H17" s="66"/>
      <c r="I17" s="68"/>
    </row>
    <row r="18" spans="1:13" ht="15.75" thickTop="1">
      <c r="A18" s="11"/>
      <c r="B18" s="42" t="s">
        <v>1439</v>
      </c>
      <c r="C18" s="69"/>
      <c r="D18" s="69"/>
      <c r="E18" s="69"/>
      <c r="F18" s="32"/>
      <c r="G18" s="69"/>
      <c r="H18" s="69"/>
      <c r="I18" s="69"/>
    </row>
    <row r="19" spans="1:13">
      <c r="A19" s="11"/>
      <c r="B19" s="52" t="s">
        <v>57</v>
      </c>
      <c r="C19" s="53" t="s">
        <v>360</v>
      </c>
      <c r="D19" s="54">
        <v>133232</v>
      </c>
      <c r="E19" s="23"/>
      <c r="F19" s="23"/>
      <c r="G19" s="53" t="s">
        <v>360</v>
      </c>
      <c r="H19" s="54">
        <v>132645</v>
      </c>
      <c r="I19" s="23"/>
    </row>
    <row r="20" spans="1:13">
      <c r="A20" s="11"/>
      <c r="B20" s="52"/>
      <c r="C20" s="53"/>
      <c r="D20" s="54"/>
      <c r="E20" s="23"/>
      <c r="F20" s="23"/>
      <c r="G20" s="53"/>
      <c r="H20" s="54"/>
      <c r="I20" s="23"/>
    </row>
    <row r="21" spans="1:13">
      <c r="A21" s="11"/>
      <c r="B21" s="55" t="s">
        <v>1440</v>
      </c>
      <c r="C21" s="56">
        <v>1362</v>
      </c>
      <c r="D21" s="56"/>
      <c r="E21" s="51"/>
      <c r="F21" s="51"/>
      <c r="G21" s="56">
        <v>1638</v>
      </c>
      <c r="H21" s="56"/>
      <c r="I21" s="51"/>
    </row>
    <row r="22" spans="1:13" ht="15.75" thickBot="1">
      <c r="A22" s="11"/>
      <c r="B22" s="55"/>
      <c r="C22" s="59"/>
      <c r="D22" s="59"/>
      <c r="E22" s="60"/>
      <c r="F22" s="51"/>
      <c r="G22" s="59"/>
      <c r="H22" s="59"/>
      <c r="I22" s="60"/>
    </row>
    <row r="23" spans="1:13">
      <c r="A23" s="11"/>
      <c r="B23" s="62" t="s">
        <v>59</v>
      </c>
      <c r="C23" s="65">
        <v>134594</v>
      </c>
      <c r="D23" s="65"/>
      <c r="E23" s="67"/>
      <c r="F23" s="23"/>
      <c r="G23" s="65">
        <v>134283</v>
      </c>
      <c r="H23" s="65"/>
      <c r="I23" s="67"/>
    </row>
    <row r="24" spans="1:13">
      <c r="A24" s="11"/>
      <c r="B24" s="62"/>
      <c r="C24" s="129"/>
      <c r="D24" s="129"/>
      <c r="E24" s="123"/>
      <c r="F24" s="23"/>
      <c r="G24" s="129"/>
      <c r="H24" s="129"/>
      <c r="I24" s="123"/>
    </row>
    <row r="25" spans="1:13">
      <c r="A25" s="11"/>
      <c r="B25" s="83" t="s">
        <v>1441</v>
      </c>
      <c r="C25" s="56">
        <v>3506425</v>
      </c>
      <c r="D25" s="56"/>
      <c r="E25" s="51"/>
      <c r="F25" s="51"/>
      <c r="G25" s="56">
        <v>809093</v>
      </c>
      <c r="H25" s="56"/>
      <c r="I25" s="51"/>
    </row>
    <row r="26" spans="1:13" ht="15.75" thickBot="1">
      <c r="A26" s="11"/>
      <c r="B26" s="83"/>
      <c r="C26" s="59"/>
      <c r="D26" s="59"/>
      <c r="E26" s="60"/>
      <c r="F26" s="51"/>
      <c r="G26" s="59"/>
      <c r="H26" s="59"/>
      <c r="I26" s="60"/>
    </row>
    <row r="27" spans="1:13">
      <c r="A27" s="11"/>
      <c r="B27" s="62" t="s">
        <v>1442</v>
      </c>
      <c r="C27" s="63" t="s">
        <v>360</v>
      </c>
      <c r="D27" s="65">
        <v>3641019</v>
      </c>
      <c r="E27" s="67"/>
      <c r="F27" s="23"/>
      <c r="G27" s="63" t="s">
        <v>360</v>
      </c>
      <c r="H27" s="65">
        <v>943376</v>
      </c>
      <c r="I27" s="67"/>
    </row>
    <row r="28" spans="1:13" ht="15.75" thickBot="1">
      <c r="A28" s="11"/>
      <c r="B28" s="62"/>
      <c r="C28" s="64"/>
      <c r="D28" s="66"/>
      <c r="E28" s="68"/>
      <c r="F28" s="23"/>
      <c r="G28" s="64"/>
      <c r="H28" s="66"/>
      <c r="I28" s="68"/>
    </row>
    <row r="29" spans="1:13" ht="15.75" thickTop="1">
      <c r="A29" s="11" t="s">
        <v>1680</v>
      </c>
      <c r="B29" s="45"/>
      <c r="C29" s="45"/>
      <c r="D29" s="45"/>
      <c r="E29" s="45"/>
      <c r="F29" s="45"/>
      <c r="G29" s="45"/>
      <c r="H29" s="45"/>
      <c r="I29" s="45"/>
      <c r="J29" s="45"/>
      <c r="K29" s="45"/>
      <c r="L29" s="45"/>
      <c r="M29" s="45"/>
    </row>
    <row r="30" spans="1:13">
      <c r="A30" s="11"/>
      <c r="B30" s="15"/>
      <c r="C30" s="15"/>
      <c r="D30" s="15"/>
      <c r="E30" s="15"/>
      <c r="F30" s="15"/>
      <c r="G30" s="15"/>
      <c r="H30" s="15"/>
      <c r="I30" s="15"/>
      <c r="J30" s="15"/>
      <c r="K30" s="15"/>
      <c r="L30" s="15"/>
      <c r="M30" s="15"/>
    </row>
    <row r="31" spans="1:13" ht="15.75" thickBot="1">
      <c r="A31" s="11"/>
      <c r="B31" s="94" t="s">
        <v>1435</v>
      </c>
      <c r="C31" s="46" t="s">
        <v>858</v>
      </c>
      <c r="D31" s="46"/>
      <c r="E31" s="46"/>
      <c r="F31" s="46"/>
      <c r="G31" s="46"/>
      <c r="H31" s="46"/>
      <c r="I31" s="46"/>
      <c r="J31" s="46"/>
      <c r="K31" s="46"/>
      <c r="L31" s="46"/>
      <c r="M31" s="46"/>
    </row>
    <row r="32" spans="1:13" ht="15.75" thickBot="1">
      <c r="A32" s="11"/>
      <c r="B32" s="127" t="s">
        <v>1443</v>
      </c>
      <c r="C32" s="47">
        <v>2014</v>
      </c>
      <c r="D32" s="47"/>
      <c r="E32" s="47"/>
      <c r="F32" s="14"/>
      <c r="G32" s="47">
        <v>2013</v>
      </c>
      <c r="H32" s="47"/>
      <c r="I32" s="47"/>
      <c r="J32" s="14"/>
      <c r="K32" s="47">
        <v>2012</v>
      </c>
      <c r="L32" s="47"/>
      <c r="M32" s="47"/>
    </row>
    <row r="33" spans="1:13">
      <c r="A33" s="11"/>
      <c r="B33" s="14"/>
      <c r="C33" s="87" t="s">
        <v>358</v>
      </c>
      <c r="D33" s="87"/>
      <c r="E33" s="87"/>
      <c r="F33" s="87"/>
      <c r="G33" s="87"/>
      <c r="H33" s="87"/>
      <c r="I33" s="87"/>
      <c r="J33" s="87"/>
      <c r="K33" s="87"/>
      <c r="L33" s="87"/>
      <c r="M33" s="87"/>
    </row>
    <row r="34" spans="1:13">
      <c r="A34" s="11"/>
      <c r="B34" s="83" t="s">
        <v>1444</v>
      </c>
      <c r="C34" s="83" t="s">
        <v>360</v>
      </c>
      <c r="D34" s="57">
        <v>122</v>
      </c>
      <c r="E34" s="51"/>
      <c r="F34" s="51"/>
      <c r="G34" s="83" t="s">
        <v>360</v>
      </c>
      <c r="H34" s="57">
        <v>104</v>
      </c>
      <c r="I34" s="51"/>
      <c r="J34" s="51"/>
      <c r="K34" s="83" t="s">
        <v>360</v>
      </c>
      <c r="L34" s="57">
        <v>114</v>
      </c>
      <c r="M34" s="51"/>
    </row>
    <row r="35" spans="1:13">
      <c r="A35" s="11"/>
      <c r="B35" s="83"/>
      <c r="C35" s="83"/>
      <c r="D35" s="57"/>
      <c r="E35" s="51"/>
      <c r="F35" s="51"/>
      <c r="G35" s="83"/>
      <c r="H35" s="57"/>
      <c r="I35" s="51"/>
      <c r="J35" s="51"/>
      <c r="K35" s="83"/>
      <c r="L35" s="57"/>
      <c r="M35" s="51"/>
    </row>
    <row r="36" spans="1:13">
      <c r="A36" s="11"/>
      <c r="B36" s="53" t="s">
        <v>1135</v>
      </c>
      <c r="C36" s="58" t="s">
        <v>362</v>
      </c>
      <c r="D36" s="58"/>
      <c r="E36" s="23"/>
      <c r="F36" s="23"/>
      <c r="G36" s="54">
        <v>5222</v>
      </c>
      <c r="H36" s="54"/>
      <c r="I36" s="23"/>
      <c r="J36" s="23"/>
      <c r="K36" s="58" t="s">
        <v>362</v>
      </c>
      <c r="L36" s="58"/>
      <c r="M36" s="23"/>
    </row>
    <row r="37" spans="1:13">
      <c r="A37" s="11"/>
      <c r="B37" s="53"/>
      <c r="C37" s="58"/>
      <c r="D37" s="58"/>
      <c r="E37" s="23"/>
      <c r="F37" s="23"/>
      <c r="G37" s="54"/>
      <c r="H37" s="54"/>
      <c r="I37" s="23"/>
      <c r="J37" s="23"/>
      <c r="K37" s="58"/>
      <c r="L37" s="58"/>
      <c r="M37" s="23"/>
    </row>
    <row r="38" spans="1:13">
      <c r="A38" s="11"/>
      <c r="B38" s="83" t="s">
        <v>1445</v>
      </c>
      <c r="C38" s="57" t="s">
        <v>362</v>
      </c>
      <c r="D38" s="57"/>
      <c r="E38" s="51"/>
      <c r="F38" s="51"/>
      <c r="G38" s="57" t="s">
        <v>362</v>
      </c>
      <c r="H38" s="57"/>
      <c r="I38" s="51"/>
      <c r="J38" s="51"/>
      <c r="K38" s="56">
        <v>1597</v>
      </c>
      <c r="L38" s="56"/>
      <c r="M38" s="51"/>
    </row>
    <row r="39" spans="1:13">
      <c r="A39" s="11"/>
      <c r="B39" s="83"/>
      <c r="C39" s="57"/>
      <c r="D39" s="57"/>
      <c r="E39" s="51"/>
      <c r="F39" s="51"/>
      <c r="G39" s="57"/>
      <c r="H39" s="57"/>
      <c r="I39" s="51"/>
      <c r="J39" s="51"/>
      <c r="K39" s="56"/>
      <c r="L39" s="56"/>
      <c r="M39" s="51"/>
    </row>
    <row r="40" spans="1:13">
      <c r="A40" s="11"/>
      <c r="B40" s="53" t="s">
        <v>1446</v>
      </c>
      <c r="C40" s="54">
        <v>137000</v>
      </c>
      <c r="D40" s="54"/>
      <c r="E40" s="23"/>
      <c r="F40" s="23"/>
      <c r="G40" s="54">
        <v>48000</v>
      </c>
      <c r="H40" s="54"/>
      <c r="I40" s="23"/>
      <c r="J40" s="23"/>
      <c r="K40" s="54">
        <v>50000</v>
      </c>
      <c r="L40" s="54"/>
      <c r="M40" s="23"/>
    </row>
    <row r="41" spans="1:13" ht="15.75" thickBot="1">
      <c r="A41" s="11"/>
      <c r="B41" s="53"/>
      <c r="C41" s="70"/>
      <c r="D41" s="70"/>
      <c r="E41" s="71"/>
      <c r="F41" s="23"/>
      <c r="G41" s="70"/>
      <c r="H41" s="70"/>
      <c r="I41" s="71"/>
      <c r="J41" s="23"/>
      <c r="K41" s="70"/>
      <c r="L41" s="70"/>
      <c r="M41" s="71"/>
    </row>
    <row r="42" spans="1:13">
      <c r="A42" s="11"/>
      <c r="B42" s="73" t="s">
        <v>1447</v>
      </c>
      <c r="C42" s="76">
        <v>137122</v>
      </c>
      <c r="D42" s="76"/>
      <c r="E42" s="78"/>
      <c r="F42" s="51"/>
      <c r="G42" s="76">
        <v>53326</v>
      </c>
      <c r="H42" s="76"/>
      <c r="I42" s="78"/>
      <c r="J42" s="51"/>
      <c r="K42" s="76">
        <v>51711</v>
      </c>
      <c r="L42" s="76"/>
      <c r="M42" s="78"/>
    </row>
    <row r="43" spans="1:13" ht="15.75" thickBot="1">
      <c r="A43" s="11"/>
      <c r="B43" s="73"/>
      <c r="C43" s="59"/>
      <c r="D43" s="59"/>
      <c r="E43" s="60"/>
      <c r="F43" s="51"/>
      <c r="G43" s="59"/>
      <c r="H43" s="59"/>
      <c r="I43" s="60"/>
      <c r="J43" s="51"/>
      <c r="K43" s="59"/>
      <c r="L43" s="59"/>
      <c r="M43" s="60"/>
    </row>
    <row r="44" spans="1:13">
      <c r="A44" s="11"/>
      <c r="B44" s="53" t="s">
        <v>1324</v>
      </c>
      <c r="C44" s="65">
        <v>4211</v>
      </c>
      <c r="D44" s="65"/>
      <c r="E44" s="67"/>
      <c r="F44" s="23"/>
      <c r="G44" s="65">
        <v>3796</v>
      </c>
      <c r="H44" s="65"/>
      <c r="I44" s="67"/>
      <c r="J44" s="23"/>
      <c r="K44" s="65">
        <v>3721</v>
      </c>
      <c r="L44" s="65"/>
      <c r="M44" s="67"/>
    </row>
    <row r="45" spans="1:13">
      <c r="A45" s="11"/>
      <c r="B45" s="53"/>
      <c r="C45" s="54"/>
      <c r="D45" s="54"/>
      <c r="E45" s="23"/>
      <c r="F45" s="23"/>
      <c r="G45" s="54"/>
      <c r="H45" s="54"/>
      <c r="I45" s="23"/>
      <c r="J45" s="23"/>
      <c r="K45" s="54"/>
      <c r="L45" s="54"/>
      <c r="M45" s="23"/>
    </row>
    <row r="46" spans="1:13">
      <c r="A46" s="11"/>
      <c r="B46" s="83" t="s">
        <v>1448</v>
      </c>
      <c r="C46" s="56">
        <v>8105</v>
      </c>
      <c r="D46" s="56"/>
      <c r="E46" s="51"/>
      <c r="F46" s="51"/>
      <c r="G46" s="56">
        <v>6061</v>
      </c>
      <c r="H46" s="56"/>
      <c r="I46" s="51"/>
      <c r="J46" s="51"/>
      <c r="K46" s="56">
        <v>5576</v>
      </c>
      <c r="L46" s="56"/>
      <c r="M46" s="51"/>
    </row>
    <row r="47" spans="1:13" ht="15.75" thickBot="1">
      <c r="A47" s="11"/>
      <c r="B47" s="83"/>
      <c r="C47" s="59"/>
      <c r="D47" s="59"/>
      <c r="E47" s="60"/>
      <c r="F47" s="51"/>
      <c r="G47" s="59"/>
      <c r="H47" s="59"/>
      <c r="I47" s="60"/>
      <c r="J47" s="51"/>
      <c r="K47" s="59"/>
      <c r="L47" s="59"/>
      <c r="M47" s="60"/>
    </row>
    <row r="48" spans="1:13">
      <c r="A48" s="11"/>
      <c r="B48" s="62" t="s">
        <v>1449</v>
      </c>
      <c r="C48" s="65">
        <v>12316</v>
      </c>
      <c r="D48" s="65"/>
      <c r="E48" s="67"/>
      <c r="F48" s="23"/>
      <c r="G48" s="65">
        <v>9857</v>
      </c>
      <c r="H48" s="65"/>
      <c r="I48" s="67"/>
      <c r="J48" s="23"/>
      <c r="K48" s="65">
        <v>9297</v>
      </c>
      <c r="L48" s="65"/>
      <c r="M48" s="67"/>
    </row>
    <row r="49" spans="1:13" ht="15.75" thickBot="1">
      <c r="A49" s="11"/>
      <c r="B49" s="62"/>
      <c r="C49" s="70"/>
      <c r="D49" s="70"/>
      <c r="E49" s="71"/>
      <c r="F49" s="23"/>
      <c r="G49" s="70"/>
      <c r="H49" s="70"/>
      <c r="I49" s="71"/>
      <c r="J49" s="23"/>
      <c r="K49" s="70"/>
      <c r="L49" s="70"/>
      <c r="M49" s="71"/>
    </row>
    <row r="50" spans="1:13">
      <c r="A50" s="11"/>
      <c r="B50" s="83" t="s">
        <v>1450</v>
      </c>
      <c r="C50" s="76">
        <v>124806</v>
      </c>
      <c r="D50" s="76"/>
      <c r="E50" s="78"/>
      <c r="F50" s="51"/>
      <c r="G50" s="76">
        <v>43469</v>
      </c>
      <c r="H50" s="76"/>
      <c r="I50" s="78"/>
      <c r="J50" s="51"/>
      <c r="K50" s="76">
        <v>42414</v>
      </c>
      <c r="L50" s="76"/>
      <c r="M50" s="78"/>
    </row>
    <row r="51" spans="1:13">
      <c r="A51" s="11"/>
      <c r="B51" s="83"/>
      <c r="C51" s="56"/>
      <c r="D51" s="56"/>
      <c r="E51" s="51"/>
      <c r="F51" s="51"/>
      <c r="G51" s="56"/>
      <c r="H51" s="56"/>
      <c r="I51" s="51"/>
      <c r="J51" s="51"/>
      <c r="K51" s="56"/>
      <c r="L51" s="56"/>
      <c r="M51" s="51"/>
    </row>
    <row r="52" spans="1:13">
      <c r="A52" s="11"/>
      <c r="B52" s="53" t="s">
        <v>127</v>
      </c>
      <c r="C52" s="54">
        <v>5164</v>
      </c>
      <c r="D52" s="54"/>
      <c r="E52" s="23"/>
      <c r="F52" s="23"/>
      <c r="G52" s="54">
        <v>4038</v>
      </c>
      <c r="H52" s="54"/>
      <c r="I52" s="23"/>
      <c r="J52" s="23"/>
      <c r="K52" s="54">
        <v>3174</v>
      </c>
      <c r="L52" s="54"/>
      <c r="M52" s="23"/>
    </row>
    <row r="53" spans="1:13" ht="15.75" thickBot="1">
      <c r="A53" s="11"/>
      <c r="B53" s="53"/>
      <c r="C53" s="70"/>
      <c r="D53" s="70"/>
      <c r="E53" s="71"/>
      <c r="F53" s="23"/>
      <c r="G53" s="70"/>
      <c r="H53" s="70"/>
      <c r="I53" s="71"/>
      <c r="J53" s="23"/>
      <c r="K53" s="70"/>
      <c r="L53" s="70"/>
      <c r="M53" s="71"/>
    </row>
    <row r="54" spans="1:13">
      <c r="A54" s="11"/>
      <c r="B54" s="73" t="s">
        <v>1451</v>
      </c>
      <c r="C54" s="76">
        <v>129970</v>
      </c>
      <c r="D54" s="76"/>
      <c r="E54" s="78"/>
      <c r="F54" s="51"/>
      <c r="G54" s="76">
        <v>47507</v>
      </c>
      <c r="H54" s="76"/>
      <c r="I54" s="78"/>
      <c r="J54" s="51"/>
      <c r="K54" s="76">
        <v>45588</v>
      </c>
      <c r="L54" s="76"/>
      <c r="M54" s="78"/>
    </row>
    <row r="55" spans="1:13">
      <c r="A55" s="11"/>
      <c r="B55" s="73"/>
      <c r="C55" s="92"/>
      <c r="D55" s="92"/>
      <c r="E55" s="93"/>
      <c r="F55" s="51"/>
      <c r="G55" s="92"/>
      <c r="H55" s="92"/>
      <c r="I55" s="93"/>
      <c r="J55" s="51"/>
      <c r="K55" s="92"/>
      <c r="L55" s="92"/>
      <c r="M55" s="93"/>
    </row>
    <row r="56" spans="1:13">
      <c r="A56" s="11"/>
      <c r="B56" s="53" t="s">
        <v>1452</v>
      </c>
      <c r="C56" s="54">
        <v>38935</v>
      </c>
      <c r="D56" s="54"/>
      <c r="E56" s="23"/>
      <c r="F56" s="23"/>
      <c r="G56" s="58" t="s">
        <v>1453</v>
      </c>
      <c r="H56" s="58"/>
      <c r="I56" s="53" t="s">
        <v>439</v>
      </c>
      <c r="J56" s="23"/>
      <c r="K56" s="54">
        <v>11213</v>
      </c>
      <c r="L56" s="54"/>
      <c r="M56" s="23"/>
    </row>
    <row r="57" spans="1:13" ht="15.75" thickBot="1">
      <c r="A57" s="11"/>
      <c r="B57" s="53"/>
      <c r="C57" s="70"/>
      <c r="D57" s="70"/>
      <c r="E57" s="71"/>
      <c r="F57" s="23"/>
      <c r="G57" s="72"/>
      <c r="H57" s="72"/>
      <c r="I57" s="98"/>
      <c r="J57" s="23"/>
      <c r="K57" s="70"/>
      <c r="L57" s="70"/>
      <c r="M57" s="71"/>
    </row>
    <row r="58" spans="1:13">
      <c r="A58" s="11"/>
      <c r="B58" s="73" t="s">
        <v>129</v>
      </c>
      <c r="C58" s="74" t="s">
        <v>360</v>
      </c>
      <c r="D58" s="76">
        <v>168905</v>
      </c>
      <c r="E58" s="78"/>
      <c r="F58" s="51"/>
      <c r="G58" s="74" t="s">
        <v>360</v>
      </c>
      <c r="H58" s="76">
        <v>45115</v>
      </c>
      <c r="I58" s="78"/>
      <c r="J58" s="51"/>
      <c r="K58" s="74" t="s">
        <v>360</v>
      </c>
      <c r="L58" s="76">
        <v>56801</v>
      </c>
      <c r="M58" s="78"/>
    </row>
    <row r="59" spans="1:13" ht="15.75" thickBot="1">
      <c r="A59" s="11"/>
      <c r="B59" s="73"/>
      <c r="C59" s="75"/>
      <c r="D59" s="77"/>
      <c r="E59" s="79"/>
      <c r="F59" s="51"/>
      <c r="G59" s="75"/>
      <c r="H59" s="77"/>
      <c r="I59" s="79"/>
      <c r="J59" s="51"/>
      <c r="K59" s="75"/>
      <c r="L59" s="77"/>
      <c r="M59" s="79"/>
    </row>
    <row r="60" spans="1:13" ht="15.75" thickTop="1">
      <c r="A60" s="11" t="s">
        <v>1681</v>
      </c>
      <c r="B60" s="45"/>
      <c r="C60" s="45"/>
      <c r="D60" s="45"/>
      <c r="E60" s="45"/>
      <c r="F60" s="45"/>
      <c r="G60" s="45"/>
      <c r="H60" s="45"/>
      <c r="I60" s="45"/>
      <c r="J60" s="45"/>
      <c r="K60" s="45"/>
      <c r="L60" s="45"/>
      <c r="M60" s="45"/>
    </row>
    <row r="61" spans="1:13">
      <c r="A61" s="11"/>
      <c r="B61" s="15"/>
      <c r="C61" s="15"/>
      <c r="D61" s="15"/>
      <c r="E61" s="15"/>
      <c r="F61" s="15"/>
      <c r="G61" s="15"/>
      <c r="H61" s="15"/>
      <c r="I61" s="15"/>
      <c r="J61" s="15"/>
      <c r="K61" s="15"/>
      <c r="L61" s="15"/>
      <c r="M61" s="15"/>
    </row>
    <row r="62" spans="1:13" ht="15.75" thickBot="1">
      <c r="A62" s="11"/>
      <c r="B62" s="94" t="s">
        <v>1435</v>
      </c>
      <c r="C62" s="46" t="s">
        <v>858</v>
      </c>
      <c r="D62" s="46"/>
      <c r="E62" s="46"/>
      <c r="F62" s="46"/>
      <c r="G62" s="46"/>
      <c r="H62" s="46"/>
      <c r="I62" s="46"/>
      <c r="J62" s="46"/>
      <c r="K62" s="46"/>
      <c r="L62" s="46"/>
      <c r="M62" s="46"/>
    </row>
    <row r="63" spans="1:13" ht="15.75" thickBot="1">
      <c r="A63" s="11"/>
      <c r="B63" s="127" t="s">
        <v>1454</v>
      </c>
      <c r="C63" s="47">
        <v>2014</v>
      </c>
      <c r="D63" s="47"/>
      <c r="E63" s="47"/>
      <c r="F63" s="14"/>
      <c r="G63" s="47">
        <v>2013</v>
      </c>
      <c r="H63" s="47"/>
      <c r="I63" s="47"/>
      <c r="J63" s="14"/>
      <c r="K63" s="47">
        <v>2012</v>
      </c>
      <c r="L63" s="47"/>
      <c r="M63" s="47"/>
    </row>
    <row r="64" spans="1:13">
      <c r="A64" s="11"/>
      <c r="B64" s="14"/>
      <c r="C64" s="87" t="s">
        <v>358</v>
      </c>
      <c r="D64" s="87"/>
      <c r="E64" s="87"/>
      <c r="F64" s="87"/>
      <c r="G64" s="87"/>
      <c r="H64" s="87"/>
      <c r="I64" s="87"/>
      <c r="J64" s="87"/>
      <c r="K64" s="87"/>
      <c r="L64" s="87"/>
      <c r="M64" s="87"/>
    </row>
    <row r="65" spans="1:13">
      <c r="A65" s="11"/>
      <c r="B65" s="94" t="s">
        <v>180</v>
      </c>
      <c r="C65" s="23"/>
      <c r="D65" s="23"/>
      <c r="E65" s="23"/>
      <c r="F65" s="14"/>
      <c r="G65" s="23"/>
      <c r="H65" s="23"/>
      <c r="I65" s="23"/>
      <c r="J65" s="14"/>
      <c r="K65" s="23"/>
      <c r="L65" s="23"/>
      <c r="M65" s="23"/>
    </row>
    <row r="66" spans="1:13">
      <c r="A66" s="11"/>
      <c r="B66" s="55" t="s">
        <v>129</v>
      </c>
      <c r="C66" s="83" t="s">
        <v>360</v>
      </c>
      <c r="D66" s="56">
        <v>168905</v>
      </c>
      <c r="E66" s="51"/>
      <c r="F66" s="51"/>
      <c r="G66" s="83" t="s">
        <v>360</v>
      </c>
      <c r="H66" s="56">
        <v>45115</v>
      </c>
      <c r="I66" s="51"/>
      <c r="J66" s="51"/>
      <c r="K66" s="83" t="s">
        <v>360</v>
      </c>
      <c r="L66" s="56">
        <v>56801</v>
      </c>
      <c r="M66" s="51"/>
    </row>
    <row r="67" spans="1:13">
      <c r="A67" s="11"/>
      <c r="B67" s="55"/>
      <c r="C67" s="83"/>
      <c r="D67" s="56"/>
      <c r="E67" s="51"/>
      <c r="F67" s="51"/>
      <c r="G67" s="83"/>
      <c r="H67" s="56"/>
      <c r="I67" s="51"/>
      <c r="J67" s="51"/>
      <c r="K67" s="83"/>
      <c r="L67" s="56"/>
      <c r="M67" s="51"/>
    </row>
    <row r="68" spans="1:13" ht="23.25">
      <c r="A68" s="11"/>
      <c r="B68" s="33" t="s">
        <v>1455</v>
      </c>
      <c r="C68" s="23"/>
      <c r="D68" s="23"/>
      <c r="E68" s="23"/>
      <c r="F68" s="14"/>
      <c r="G68" s="23"/>
      <c r="H68" s="23"/>
      <c r="I68" s="23"/>
      <c r="J68" s="14"/>
      <c r="K68" s="23"/>
      <c r="L68" s="23"/>
      <c r="M68" s="23"/>
    </row>
    <row r="69" spans="1:13">
      <c r="A69" s="11"/>
      <c r="B69" s="73" t="s">
        <v>1135</v>
      </c>
      <c r="C69" s="57" t="s">
        <v>362</v>
      </c>
      <c r="D69" s="57"/>
      <c r="E69" s="51"/>
      <c r="F69" s="51"/>
      <c r="G69" s="57" t="s">
        <v>1456</v>
      </c>
      <c r="H69" s="57"/>
      <c r="I69" s="83" t="s">
        <v>439</v>
      </c>
      <c r="J69" s="51"/>
      <c r="K69" s="57" t="s">
        <v>362</v>
      </c>
      <c r="L69" s="57"/>
      <c r="M69" s="51"/>
    </row>
    <row r="70" spans="1:13">
      <c r="A70" s="11"/>
      <c r="B70" s="73"/>
      <c r="C70" s="57"/>
      <c r="D70" s="57"/>
      <c r="E70" s="51"/>
      <c r="F70" s="51"/>
      <c r="G70" s="57"/>
      <c r="H70" s="57"/>
      <c r="I70" s="83"/>
      <c r="J70" s="51"/>
      <c r="K70" s="57"/>
      <c r="L70" s="57"/>
      <c r="M70" s="51"/>
    </row>
    <row r="71" spans="1:13">
      <c r="A71" s="11"/>
      <c r="B71" s="62" t="s">
        <v>1457</v>
      </c>
      <c r="C71" s="54">
        <v>39874</v>
      </c>
      <c r="D71" s="54"/>
      <c r="E71" s="23"/>
      <c r="F71" s="23"/>
      <c r="G71" s="58" t="s">
        <v>1458</v>
      </c>
      <c r="H71" s="58"/>
      <c r="I71" s="53" t="s">
        <v>439</v>
      </c>
      <c r="J71" s="23"/>
      <c r="K71" s="58">
        <v>711</v>
      </c>
      <c r="L71" s="58"/>
      <c r="M71" s="23"/>
    </row>
    <row r="72" spans="1:13">
      <c r="A72" s="11"/>
      <c r="B72" s="62"/>
      <c r="C72" s="54"/>
      <c r="D72" s="54"/>
      <c r="E72" s="23"/>
      <c r="F72" s="23"/>
      <c r="G72" s="58"/>
      <c r="H72" s="58"/>
      <c r="I72" s="53"/>
      <c r="J72" s="23"/>
      <c r="K72" s="58"/>
      <c r="L72" s="58"/>
      <c r="M72" s="23"/>
    </row>
    <row r="73" spans="1:13">
      <c r="A73" s="11"/>
      <c r="B73" s="73" t="s">
        <v>1459</v>
      </c>
      <c r="C73" s="57">
        <v>310</v>
      </c>
      <c r="D73" s="57"/>
      <c r="E73" s="51"/>
      <c r="F73" s="51"/>
      <c r="G73" s="56">
        <v>4932</v>
      </c>
      <c r="H73" s="56"/>
      <c r="I73" s="51"/>
      <c r="J73" s="51"/>
      <c r="K73" s="57" t="s">
        <v>1460</v>
      </c>
      <c r="L73" s="57"/>
      <c r="M73" s="83" t="s">
        <v>439</v>
      </c>
    </row>
    <row r="74" spans="1:13">
      <c r="A74" s="11"/>
      <c r="B74" s="73"/>
      <c r="C74" s="57"/>
      <c r="D74" s="57"/>
      <c r="E74" s="51"/>
      <c r="F74" s="51"/>
      <c r="G74" s="56"/>
      <c r="H74" s="56"/>
      <c r="I74" s="51"/>
      <c r="J74" s="51"/>
      <c r="K74" s="57"/>
      <c r="L74" s="57"/>
      <c r="M74" s="83"/>
    </row>
    <row r="75" spans="1:13">
      <c r="A75" s="11"/>
      <c r="B75" s="62" t="s">
        <v>1461</v>
      </c>
      <c r="C75" s="54">
        <v>4625</v>
      </c>
      <c r="D75" s="54"/>
      <c r="E75" s="23"/>
      <c r="F75" s="23"/>
      <c r="G75" s="58" t="s">
        <v>1462</v>
      </c>
      <c r="H75" s="58"/>
      <c r="I75" s="53" t="s">
        <v>439</v>
      </c>
      <c r="J75" s="23"/>
      <c r="K75" s="58" t="s">
        <v>1463</v>
      </c>
      <c r="L75" s="58"/>
      <c r="M75" s="53" t="s">
        <v>439</v>
      </c>
    </row>
    <row r="76" spans="1:13">
      <c r="A76" s="11"/>
      <c r="B76" s="62"/>
      <c r="C76" s="54"/>
      <c r="D76" s="54"/>
      <c r="E76" s="23"/>
      <c r="F76" s="23"/>
      <c r="G76" s="58"/>
      <c r="H76" s="58"/>
      <c r="I76" s="53"/>
      <c r="J76" s="23"/>
      <c r="K76" s="58"/>
      <c r="L76" s="58"/>
      <c r="M76" s="53"/>
    </row>
    <row r="77" spans="1:13">
      <c r="A77" s="11"/>
      <c r="B77" s="73" t="s">
        <v>189</v>
      </c>
      <c r="C77" s="56">
        <v>41099</v>
      </c>
      <c r="D77" s="56"/>
      <c r="E77" s="51"/>
      <c r="F77" s="51"/>
      <c r="G77" s="57">
        <v>441</v>
      </c>
      <c r="H77" s="57"/>
      <c r="I77" s="51"/>
      <c r="J77" s="51"/>
      <c r="K77" s="57">
        <v>715</v>
      </c>
      <c r="L77" s="57"/>
      <c r="M77" s="51"/>
    </row>
    <row r="78" spans="1:13">
      <c r="A78" s="11"/>
      <c r="B78" s="73"/>
      <c r="C78" s="56"/>
      <c r="D78" s="56"/>
      <c r="E78" s="51"/>
      <c r="F78" s="51"/>
      <c r="G78" s="57"/>
      <c r="H78" s="57"/>
      <c r="I78" s="51"/>
      <c r="J78" s="51"/>
      <c r="K78" s="57"/>
      <c r="L78" s="57"/>
      <c r="M78" s="51"/>
    </row>
    <row r="79" spans="1:13">
      <c r="A79" s="11"/>
      <c r="B79" s="62" t="s">
        <v>1464</v>
      </c>
      <c r="C79" s="58" t="s">
        <v>1465</v>
      </c>
      <c r="D79" s="58"/>
      <c r="E79" s="53" t="s">
        <v>439</v>
      </c>
      <c r="F79" s="23"/>
      <c r="G79" s="54">
        <v>2392</v>
      </c>
      <c r="H79" s="54"/>
      <c r="I79" s="23"/>
      <c r="J79" s="23"/>
      <c r="K79" s="58" t="s">
        <v>1466</v>
      </c>
      <c r="L79" s="58"/>
      <c r="M79" s="53" t="s">
        <v>439</v>
      </c>
    </row>
    <row r="80" spans="1:13" ht="15.75" thickBot="1">
      <c r="A80" s="11"/>
      <c r="B80" s="62"/>
      <c r="C80" s="72"/>
      <c r="D80" s="72"/>
      <c r="E80" s="98"/>
      <c r="F80" s="23"/>
      <c r="G80" s="70"/>
      <c r="H80" s="70"/>
      <c r="I80" s="71"/>
      <c r="J80" s="23"/>
      <c r="K80" s="72"/>
      <c r="L80" s="72"/>
      <c r="M80" s="98"/>
    </row>
    <row r="81" spans="1:13">
      <c r="A81" s="11"/>
      <c r="B81" s="122" t="s">
        <v>195</v>
      </c>
      <c r="C81" s="76">
        <v>215878</v>
      </c>
      <c r="D81" s="76"/>
      <c r="E81" s="78"/>
      <c r="F81" s="51"/>
      <c r="G81" s="76">
        <v>46685</v>
      </c>
      <c r="H81" s="76"/>
      <c r="I81" s="78"/>
      <c r="J81" s="51"/>
      <c r="K81" s="76">
        <v>42790</v>
      </c>
      <c r="L81" s="76"/>
      <c r="M81" s="78"/>
    </row>
    <row r="82" spans="1:13" ht="15.75" thickBot="1">
      <c r="A82" s="11"/>
      <c r="B82" s="122"/>
      <c r="C82" s="59"/>
      <c r="D82" s="59"/>
      <c r="E82" s="60"/>
      <c r="F82" s="51"/>
      <c r="G82" s="59"/>
      <c r="H82" s="59"/>
      <c r="I82" s="60"/>
      <c r="J82" s="51"/>
      <c r="K82" s="59"/>
      <c r="L82" s="59"/>
      <c r="M82" s="60"/>
    </row>
    <row r="83" spans="1:13">
      <c r="A83" s="11"/>
      <c r="B83" s="94" t="s">
        <v>196</v>
      </c>
      <c r="C83" s="67"/>
      <c r="D83" s="67"/>
      <c r="E83" s="67"/>
      <c r="F83" s="14"/>
      <c r="G83" s="67"/>
      <c r="H83" s="67"/>
      <c r="I83" s="67"/>
      <c r="J83" s="14"/>
      <c r="K83" s="67"/>
      <c r="L83" s="67"/>
      <c r="M83" s="67"/>
    </row>
    <row r="84" spans="1:13">
      <c r="A84" s="11"/>
      <c r="B84" s="55" t="s">
        <v>1467</v>
      </c>
      <c r="C84" s="56">
        <v>226960</v>
      </c>
      <c r="D84" s="56"/>
      <c r="E84" s="51"/>
      <c r="F84" s="51"/>
      <c r="G84" s="57">
        <v>857</v>
      </c>
      <c r="H84" s="57"/>
      <c r="I84" s="51"/>
      <c r="J84" s="51"/>
      <c r="K84" s="57" t="s">
        <v>362</v>
      </c>
      <c r="L84" s="57"/>
      <c r="M84" s="51"/>
    </row>
    <row r="85" spans="1:13">
      <c r="A85" s="11"/>
      <c r="B85" s="55"/>
      <c r="C85" s="56"/>
      <c r="D85" s="56"/>
      <c r="E85" s="51"/>
      <c r="F85" s="51"/>
      <c r="G85" s="57"/>
      <c r="H85" s="57"/>
      <c r="I85" s="51"/>
      <c r="J85" s="51"/>
      <c r="K85" s="57"/>
      <c r="L85" s="57"/>
      <c r="M85" s="51"/>
    </row>
    <row r="86" spans="1:13">
      <c r="A86" s="11"/>
      <c r="B86" s="52" t="s">
        <v>1468</v>
      </c>
      <c r="C86" s="58" t="s">
        <v>362</v>
      </c>
      <c r="D86" s="58"/>
      <c r="E86" s="23"/>
      <c r="F86" s="23"/>
      <c r="G86" s="58" t="s">
        <v>362</v>
      </c>
      <c r="H86" s="58"/>
      <c r="I86" s="23"/>
      <c r="J86" s="23"/>
      <c r="K86" s="58" t="s">
        <v>1469</v>
      </c>
      <c r="L86" s="58"/>
      <c r="M86" s="53" t="s">
        <v>439</v>
      </c>
    </row>
    <row r="87" spans="1:13" ht="15.75" thickBot="1">
      <c r="A87" s="11"/>
      <c r="B87" s="52"/>
      <c r="C87" s="72"/>
      <c r="D87" s="72"/>
      <c r="E87" s="71"/>
      <c r="F87" s="23"/>
      <c r="G87" s="72"/>
      <c r="H87" s="72"/>
      <c r="I87" s="71"/>
      <c r="J87" s="23"/>
      <c r="K87" s="72"/>
      <c r="L87" s="72"/>
      <c r="M87" s="98"/>
    </row>
    <row r="88" spans="1:13">
      <c r="A88" s="11"/>
      <c r="B88" s="73" t="s">
        <v>1470</v>
      </c>
      <c r="C88" s="76">
        <v>226960</v>
      </c>
      <c r="D88" s="76"/>
      <c r="E88" s="78"/>
      <c r="F88" s="51"/>
      <c r="G88" s="99">
        <v>857</v>
      </c>
      <c r="H88" s="99"/>
      <c r="I88" s="78"/>
      <c r="J88" s="51"/>
      <c r="K88" s="99" t="s">
        <v>1469</v>
      </c>
      <c r="L88" s="99"/>
      <c r="M88" s="74" t="s">
        <v>439</v>
      </c>
    </row>
    <row r="89" spans="1:13" ht="15.75" thickBot="1">
      <c r="A89" s="11"/>
      <c r="B89" s="73"/>
      <c r="C89" s="59"/>
      <c r="D89" s="59"/>
      <c r="E89" s="60"/>
      <c r="F89" s="51"/>
      <c r="G89" s="61"/>
      <c r="H89" s="61"/>
      <c r="I89" s="60"/>
      <c r="J89" s="51"/>
      <c r="K89" s="61"/>
      <c r="L89" s="61"/>
      <c r="M89" s="96"/>
    </row>
    <row r="90" spans="1:13">
      <c r="A90" s="11"/>
      <c r="B90" s="94" t="s">
        <v>211</v>
      </c>
      <c r="C90" s="67"/>
      <c r="D90" s="67"/>
      <c r="E90" s="67"/>
      <c r="F90" s="14"/>
      <c r="G90" s="67"/>
      <c r="H90" s="67"/>
      <c r="I90" s="67"/>
      <c r="J90" s="14"/>
      <c r="K90" s="67"/>
      <c r="L90" s="67"/>
      <c r="M90" s="67"/>
    </row>
    <row r="91" spans="1:13">
      <c r="A91" s="11"/>
      <c r="B91" s="55" t="s">
        <v>1471</v>
      </c>
      <c r="C91" s="57" t="s">
        <v>362</v>
      </c>
      <c r="D91" s="57"/>
      <c r="E91" s="51"/>
      <c r="F91" s="51"/>
      <c r="G91" s="57" t="s">
        <v>362</v>
      </c>
      <c r="H91" s="57"/>
      <c r="I91" s="51"/>
      <c r="J91" s="51"/>
      <c r="K91" s="57" t="s">
        <v>1472</v>
      </c>
      <c r="L91" s="57"/>
      <c r="M91" s="83" t="s">
        <v>439</v>
      </c>
    </row>
    <row r="92" spans="1:13">
      <c r="A92" s="11"/>
      <c r="B92" s="55"/>
      <c r="C92" s="57"/>
      <c r="D92" s="57"/>
      <c r="E92" s="51"/>
      <c r="F92" s="51"/>
      <c r="G92" s="57"/>
      <c r="H92" s="57"/>
      <c r="I92" s="51"/>
      <c r="J92" s="51"/>
      <c r="K92" s="57"/>
      <c r="L92" s="57"/>
      <c r="M92" s="83"/>
    </row>
    <row r="93" spans="1:13">
      <c r="A93" s="11"/>
      <c r="B93" s="52" t="s">
        <v>1461</v>
      </c>
      <c r="C93" s="58" t="s">
        <v>1473</v>
      </c>
      <c r="D93" s="58"/>
      <c r="E93" s="53" t="s">
        <v>439</v>
      </c>
      <c r="F93" s="23"/>
      <c r="G93" s="58">
        <v>364</v>
      </c>
      <c r="H93" s="58"/>
      <c r="I93" s="23"/>
      <c r="J93" s="23"/>
      <c r="K93" s="58">
        <v>102</v>
      </c>
      <c r="L93" s="58"/>
      <c r="M93" s="23"/>
    </row>
    <row r="94" spans="1:13">
      <c r="A94" s="11"/>
      <c r="B94" s="52"/>
      <c r="C94" s="58"/>
      <c r="D94" s="58"/>
      <c r="E94" s="53"/>
      <c r="F94" s="23"/>
      <c r="G94" s="58"/>
      <c r="H94" s="58"/>
      <c r="I94" s="23"/>
      <c r="J94" s="23"/>
      <c r="K94" s="58"/>
      <c r="L94" s="58"/>
      <c r="M94" s="23"/>
    </row>
    <row r="95" spans="1:13">
      <c r="A95" s="11"/>
      <c r="B95" s="35" t="s">
        <v>164</v>
      </c>
      <c r="C95" s="57" t="s">
        <v>1474</v>
      </c>
      <c r="D95" s="57"/>
      <c r="E95" s="42" t="s">
        <v>439</v>
      </c>
      <c r="F95" s="32"/>
      <c r="G95" s="57" t="s">
        <v>1475</v>
      </c>
      <c r="H95" s="57"/>
      <c r="I95" s="42" t="s">
        <v>439</v>
      </c>
      <c r="J95" s="32"/>
      <c r="K95" s="57" t="s">
        <v>1476</v>
      </c>
      <c r="L95" s="57"/>
      <c r="M95" s="42" t="s">
        <v>439</v>
      </c>
    </row>
    <row r="96" spans="1:13" ht="15.75" thickBot="1">
      <c r="A96" s="11"/>
      <c r="B96" s="33" t="s">
        <v>218</v>
      </c>
      <c r="C96" s="72" t="s">
        <v>1477</v>
      </c>
      <c r="D96" s="72"/>
      <c r="E96" s="119" t="s">
        <v>439</v>
      </c>
      <c r="F96" s="14"/>
      <c r="G96" s="72" t="s">
        <v>1478</v>
      </c>
      <c r="H96" s="72"/>
      <c r="I96" s="34" t="s">
        <v>439</v>
      </c>
      <c r="J96" s="14"/>
      <c r="K96" s="72" t="s">
        <v>1479</v>
      </c>
      <c r="L96" s="72"/>
      <c r="M96" s="34" t="s">
        <v>439</v>
      </c>
    </row>
    <row r="97" spans="1:13" ht="15.75" thickBot="1">
      <c r="A97" s="11"/>
      <c r="B97" s="41" t="s">
        <v>219</v>
      </c>
      <c r="C97" s="97" t="s">
        <v>1480</v>
      </c>
      <c r="D97" s="97"/>
      <c r="E97" s="95" t="s">
        <v>439</v>
      </c>
      <c r="F97" s="32"/>
      <c r="G97" s="97" t="s">
        <v>1481</v>
      </c>
      <c r="H97" s="97"/>
      <c r="I97" s="95" t="s">
        <v>439</v>
      </c>
      <c r="J97" s="32"/>
      <c r="K97" s="97" t="s">
        <v>1482</v>
      </c>
      <c r="L97" s="97"/>
      <c r="M97" s="95" t="s">
        <v>439</v>
      </c>
    </row>
    <row r="98" spans="1:13">
      <c r="A98" s="11"/>
      <c r="B98" s="53" t="s">
        <v>220</v>
      </c>
      <c r="C98" s="65">
        <v>301744</v>
      </c>
      <c r="D98" s="65"/>
      <c r="E98" s="67"/>
      <c r="F98" s="23"/>
      <c r="G98" s="91" t="s">
        <v>1483</v>
      </c>
      <c r="H98" s="91"/>
      <c r="I98" s="63" t="s">
        <v>439</v>
      </c>
      <c r="J98" s="23"/>
      <c r="K98" s="91" t="s">
        <v>1484</v>
      </c>
      <c r="L98" s="91"/>
      <c r="M98" s="63" t="s">
        <v>439</v>
      </c>
    </row>
    <row r="99" spans="1:13">
      <c r="A99" s="11"/>
      <c r="B99" s="53"/>
      <c r="C99" s="54"/>
      <c r="D99" s="54"/>
      <c r="E99" s="23"/>
      <c r="F99" s="23"/>
      <c r="G99" s="58"/>
      <c r="H99" s="58"/>
      <c r="I99" s="53"/>
      <c r="J99" s="23"/>
      <c r="K99" s="58"/>
      <c r="L99" s="58"/>
      <c r="M99" s="53"/>
    </row>
    <row r="100" spans="1:13">
      <c r="A100" s="11"/>
      <c r="B100" s="83" t="s">
        <v>221</v>
      </c>
      <c r="C100" s="56">
        <v>21835</v>
      </c>
      <c r="D100" s="56"/>
      <c r="E100" s="51"/>
      <c r="F100" s="51"/>
      <c r="G100" s="56">
        <v>28472</v>
      </c>
      <c r="H100" s="56"/>
      <c r="I100" s="51"/>
      <c r="J100" s="51"/>
      <c r="K100" s="56">
        <v>35900</v>
      </c>
      <c r="L100" s="56"/>
      <c r="M100" s="51"/>
    </row>
    <row r="101" spans="1:13" ht="15.75" thickBot="1">
      <c r="A101" s="11"/>
      <c r="B101" s="83"/>
      <c r="C101" s="59"/>
      <c r="D101" s="59"/>
      <c r="E101" s="60"/>
      <c r="F101" s="51"/>
      <c r="G101" s="59"/>
      <c r="H101" s="59"/>
      <c r="I101" s="60"/>
      <c r="J101" s="51"/>
      <c r="K101" s="59"/>
      <c r="L101" s="59"/>
      <c r="M101" s="60"/>
    </row>
    <row r="102" spans="1:13">
      <c r="A102" s="11"/>
      <c r="B102" s="53" t="s">
        <v>222</v>
      </c>
      <c r="C102" s="63" t="s">
        <v>360</v>
      </c>
      <c r="D102" s="65">
        <v>323579</v>
      </c>
      <c r="E102" s="67"/>
      <c r="F102" s="23"/>
      <c r="G102" s="63" t="s">
        <v>360</v>
      </c>
      <c r="H102" s="65">
        <v>21835</v>
      </c>
      <c r="I102" s="67"/>
      <c r="J102" s="23"/>
      <c r="K102" s="63" t="s">
        <v>360</v>
      </c>
      <c r="L102" s="65">
        <v>28472</v>
      </c>
      <c r="M102" s="67"/>
    </row>
    <row r="103" spans="1:13" ht="15.75" thickBot="1">
      <c r="A103" s="11"/>
      <c r="B103" s="53"/>
      <c r="C103" s="64"/>
      <c r="D103" s="66"/>
      <c r="E103" s="68"/>
      <c r="F103" s="23"/>
      <c r="G103" s="64"/>
      <c r="H103" s="66"/>
      <c r="I103" s="68"/>
      <c r="J103" s="23"/>
      <c r="K103" s="64"/>
      <c r="L103" s="66"/>
      <c r="M103" s="68"/>
    </row>
    <row r="104" spans="1:13" ht="24" thickTop="1">
      <c r="A104" s="11"/>
      <c r="B104" s="42" t="s">
        <v>1485</v>
      </c>
      <c r="C104" s="69"/>
      <c r="D104" s="69"/>
      <c r="E104" s="69"/>
      <c r="F104" s="32"/>
      <c r="G104" s="69"/>
      <c r="H104" s="69"/>
      <c r="I104" s="69"/>
      <c r="J104" s="32"/>
      <c r="K104" s="69"/>
      <c r="L104" s="69"/>
      <c r="M104" s="69"/>
    </row>
    <row r="105" spans="1:13">
      <c r="A105" s="11"/>
      <c r="B105" s="52" t="s">
        <v>1486</v>
      </c>
      <c r="C105" s="53" t="s">
        <v>360</v>
      </c>
      <c r="D105" s="54">
        <v>2594070</v>
      </c>
      <c r="E105" s="23"/>
      <c r="F105" s="23"/>
      <c r="G105" s="53" t="s">
        <v>360</v>
      </c>
      <c r="H105" s="54">
        <v>242268</v>
      </c>
      <c r="I105" s="23"/>
      <c r="J105" s="23"/>
      <c r="K105" s="53" t="s">
        <v>360</v>
      </c>
      <c r="L105" s="58" t="s">
        <v>362</v>
      </c>
      <c r="M105" s="23"/>
    </row>
    <row r="106" spans="1:13">
      <c r="A106" s="11"/>
      <c r="B106" s="52"/>
      <c r="C106" s="53"/>
      <c r="D106" s="54"/>
      <c r="E106" s="23"/>
      <c r="F106" s="23"/>
      <c r="G106" s="53"/>
      <c r="H106" s="54"/>
      <c r="I106" s="23"/>
      <c r="J106" s="23"/>
      <c r="K106" s="53"/>
      <c r="L106" s="58"/>
      <c r="M106" s="23"/>
    </row>
  </sheetData>
  <mergeCells count="399">
    <mergeCell ref="A60:A106"/>
    <mergeCell ref="A1:A2"/>
    <mergeCell ref="B1:M1"/>
    <mergeCell ref="B2:M2"/>
    <mergeCell ref="B3:M3"/>
    <mergeCell ref="A4:A28"/>
    <mergeCell ref="A29:A59"/>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2:K103"/>
    <mergeCell ref="L102:L103"/>
    <mergeCell ref="M102:M103"/>
    <mergeCell ref="C104:E104"/>
    <mergeCell ref="G104:I104"/>
    <mergeCell ref="K104:M104"/>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C97:D97"/>
    <mergeCell ref="G97:H97"/>
    <mergeCell ref="K97:L97"/>
    <mergeCell ref="B98:B99"/>
    <mergeCell ref="C98:D99"/>
    <mergeCell ref="E98:E99"/>
    <mergeCell ref="F98:F99"/>
    <mergeCell ref="G98:H99"/>
    <mergeCell ref="I98:I99"/>
    <mergeCell ref="J98:J99"/>
    <mergeCell ref="K93:L94"/>
    <mergeCell ref="M93:M94"/>
    <mergeCell ref="C95:D95"/>
    <mergeCell ref="G95:H95"/>
    <mergeCell ref="K95:L95"/>
    <mergeCell ref="C96:D96"/>
    <mergeCell ref="G96:H96"/>
    <mergeCell ref="K96:L96"/>
    <mergeCell ref="J91:J92"/>
    <mergeCell ref="K91:L92"/>
    <mergeCell ref="M91:M92"/>
    <mergeCell ref="B93:B94"/>
    <mergeCell ref="C93:D94"/>
    <mergeCell ref="E93:E94"/>
    <mergeCell ref="F93:F94"/>
    <mergeCell ref="G93:H94"/>
    <mergeCell ref="I93:I94"/>
    <mergeCell ref="J93:J94"/>
    <mergeCell ref="M88:M89"/>
    <mergeCell ref="C90:E90"/>
    <mergeCell ref="G90:I90"/>
    <mergeCell ref="K90:M90"/>
    <mergeCell ref="B91:B92"/>
    <mergeCell ref="C91:D92"/>
    <mergeCell ref="E91:E92"/>
    <mergeCell ref="F91:F92"/>
    <mergeCell ref="G91:H92"/>
    <mergeCell ref="I91:I92"/>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M81:M82"/>
    <mergeCell ref="C83:E83"/>
    <mergeCell ref="G83:I83"/>
    <mergeCell ref="K83:M83"/>
    <mergeCell ref="B84:B85"/>
    <mergeCell ref="C84:D85"/>
    <mergeCell ref="E84:E85"/>
    <mergeCell ref="F84:F85"/>
    <mergeCell ref="G84:H85"/>
    <mergeCell ref="I84:I85"/>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I66:I67"/>
    <mergeCell ref="J66:J67"/>
    <mergeCell ref="K66:K67"/>
    <mergeCell ref="L66:L67"/>
    <mergeCell ref="M66:M67"/>
    <mergeCell ref="C68:E68"/>
    <mergeCell ref="G68:I68"/>
    <mergeCell ref="K68:M68"/>
    <mergeCell ref="C65:E65"/>
    <mergeCell ref="G65:I65"/>
    <mergeCell ref="K65:M65"/>
    <mergeCell ref="B66:B67"/>
    <mergeCell ref="C66:C67"/>
    <mergeCell ref="D66:D67"/>
    <mergeCell ref="E66:E67"/>
    <mergeCell ref="F66:F67"/>
    <mergeCell ref="G66:G67"/>
    <mergeCell ref="H66:H67"/>
    <mergeCell ref="B60:M60"/>
    <mergeCell ref="C62:M62"/>
    <mergeCell ref="C63:E63"/>
    <mergeCell ref="G63:I63"/>
    <mergeCell ref="K63:M63"/>
    <mergeCell ref="C64:M64"/>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C33:M33"/>
    <mergeCell ref="B34:B35"/>
    <mergeCell ref="C34:C35"/>
    <mergeCell ref="D34:D35"/>
    <mergeCell ref="E34:E35"/>
    <mergeCell ref="F34:F35"/>
    <mergeCell ref="G34:G35"/>
    <mergeCell ref="H34:H35"/>
    <mergeCell ref="I34:I35"/>
    <mergeCell ref="J34:J35"/>
    <mergeCell ref="H27:H28"/>
    <mergeCell ref="I27:I28"/>
    <mergeCell ref="B29:M29"/>
    <mergeCell ref="C31:M31"/>
    <mergeCell ref="C32:E32"/>
    <mergeCell ref="G32:I32"/>
    <mergeCell ref="K32:M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2.140625" customWidth="1"/>
    <col min="4" max="4" width="7.5703125" customWidth="1"/>
    <col min="5" max="5" width="1.7109375" customWidth="1"/>
    <col min="7" max="7" width="2.140625" customWidth="1"/>
    <col min="8" max="8" width="8.140625" customWidth="1"/>
    <col min="9" max="9" width="1.85546875" customWidth="1"/>
    <col min="11" max="11" width="1.85546875" bestFit="1" customWidth="1"/>
    <col min="12" max="12" width="6.5703125" bestFit="1" customWidth="1"/>
    <col min="13" max="13" width="1.5703125" bestFit="1" customWidth="1"/>
    <col min="15" max="15" width="1.85546875" bestFit="1" customWidth="1"/>
    <col min="16" max="16" width="5.7109375" bestFit="1" customWidth="1"/>
    <col min="17" max="17" width="1.5703125" bestFit="1" customWidth="1"/>
  </cols>
  <sheetData>
    <row r="1" spans="1:17" ht="30" customHeight="1">
      <c r="A1" s="8" t="s">
        <v>1682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1488</v>
      </c>
      <c r="B3" s="10"/>
      <c r="C3" s="10"/>
      <c r="D3" s="10"/>
      <c r="E3" s="10"/>
      <c r="F3" s="10"/>
      <c r="G3" s="10"/>
      <c r="H3" s="10"/>
      <c r="I3" s="10"/>
      <c r="J3" s="10"/>
      <c r="K3" s="10"/>
      <c r="L3" s="10"/>
      <c r="M3" s="10"/>
      <c r="N3" s="10"/>
      <c r="O3" s="10"/>
      <c r="P3" s="10"/>
      <c r="Q3" s="10"/>
    </row>
    <row r="4" spans="1:17">
      <c r="A4" s="11" t="s">
        <v>1683</v>
      </c>
      <c r="B4" s="21" t="s">
        <v>1491</v>
      </c>
      <c r="C4" s="21"/>
      <c r="D4" s="21"/>
      <c r="E4" s="21"/>
      <c r="F4" s="21"/>
      <c r="G4" s="21"/>
      <c r="H4" s="21"/>
      <c r="I4" s="21"/>
      <c r="J4" s="21"/>
      <c r="K4" s="21"/>
      <c r="L4" s="21"/>
      <c r="M4" s="21"/>
      <c r="N4" s="21"/>
      <c r="O4" s="21"/>
      <c r="P4" s="21"/>
      <c r="Q4" s="21"/>
    </row>
    <row r="5" spans="1:17">
      <c r="A5" s="11"/>
      <c r="B5" s="45"/>
      <c r="C5" s="45"/>
      <c r="D5" s="45"/>
      <c r="E5" s="45"/>
      <c r="F5" s="45"/>
      <c r="G5" s="45"/>
      <c r="H5" s="45"/>
      <c r="I5" s="45"/>
      <c r="J5" s="45"/>
      <c r="K5" s="45"/>
      <c r="L5" s="45"/>
      <c r="M5" s="45"/>
      <c r="N5" s="45"/>
      <c r="O5" s="45"/>
      <c r="P5" s="45"/>
      <c r="Q5" s="45"/>
    </row>
    <row r="6" spans="1:17">
      <c r="A6" s="11"/>
      <c r="B6" s="15"/>
      <c r="C6" s="15"/>
      <c r="D6" s="15"/>
      <c r="E6" s="15"/>
      <c r="F6" s="15"/>
      <c r="G6" s="15"/>
      <c r="H6" s="15"/>
      <c r="I6" s="15"/>
      <c r="J6" s="15"/>
      <c r="K6" s="15"/>
      <c r="L6" s="15"/>
      <c r="M6" s="15"/>
      <c r="N6" s="15"/>
      <c r="O6" s="15"/>
      <c r="P6" s="15"/>
      <c r="Q6" s="15"/>
    </row>
    <row r="7" spans="1:17" ht="15.75" thickBot="1">
      <c r="A7" s="11"/>
      <c r="B7" s="14"/>
      <c r="C7" s="46" t="s">
        <v>1492</v>
      </c>
      <c r="D7" s="46"/>
      <c r="E7" s="46"/>
      <c r="F7" s="46"/>
      <c r="G7" s="46"/>
      <c r="H7" s="46"/>
      <c r="I7" s="46"/>
      <c r="J7" s="46"/>
      <c r="K7" s="46"/>
      <c r="L7" s="46"/>
      <c r="M7" s="46"/>
      <c r="N7" s="46"/>
      <c r="O7" s="46"/>
      <c r="P7" s="46"/>
      <c r="Q7" s="46"/>
    </row>
    <row r="8" spans="1:17">
      <c r="A8" s="11"/>
      <c r="B8" s="23"/>
      <c r="C8" s="120" t="s">
        <v>1493</v>
      </c>
      <c r="D8" s="120"/>
      <c r="E8" s="120"/>
      <c r="F8" s="67"/>
      <c r="G8" s="120" t="s">
        <v>1494</v>
      </c>
      <c r="H8" s="120"/>
      <c r="I8" s="120"/>
      <c r="J8" s="67"/>
      <c r="K8" s="120" t="s">
        <v>1495</v>
      </c>
      <c r="L8" s="120"/>
      <c r="M8" s="120"/>
      <c r="N8" s="67"/>
      <c r="O8" s="120" t="s">
        <v>1496</v>
      </c>
      <c r="P8" s="120"/>
      <c r="Q8" s="120"/>
    </row>
    <row r="9" spans="1:17" ht="15.75" thickBot="1">
      <c r="A9" s="11"/>
      <c r="B9" s="23"/>
      <c r="C9" s="46">
        <v>2014</v>
      </c>
      <c r="D9" s="46"/>
      <c r="E9" s="46"/>
      <c r="F9" s="23"/>
      <c r="G9" s="46">
        <v>2014</v>
      </c>
      <c r="H9" s="46"/>
      <c r="I9" s="46"/>
      <c r="J9" s="23"/>
      <c r="K9" s="46">
        <v>2014</v>
      </c>
      <c r="L9" s="46"/>
      <c r="M9" s="46"/>
      <c r="N9" s="23"/>
      <c r="O9" s="46">
        <v>2014</v>
      </c>
      <c r="P9" s="46"/>
      <c r="Q9" s="46"/>
    </row>
    <row r="10" spans="1:17">
      <c r="A10" s="11"/>
      <c r="B10" s="14"/>
      <c r="C10" s="50" t="s">
        <v>420</v>
      </c>
      <c r="D10" s="50"/>
      <c r="E10" s="50"/>
      <c r="F10" s="50"/>
      <c r="G10" s="50"/>
      <c r="H10" s="50"/>
      <c r="I10" s="50"/>
      <c r="J10" s="50"/>
      <c r="K10" s="50"/>
      <c r="L10" s="50"/>
      <c r="M10" s="50"/>
      <c r="N10" s="50"/>
      <c r="O10" s="50"/>
      <c r="P10" s="50"/>
      <c r="Q10" s="50"/>
    </row>
    <row r="11" spans="1:17">
      <c r="A11" s="11"/>
      <c r="B11" s="83" t="s">
        <v>1323</v>
      </c>
      <c r="C11" s="83" t="s">
        <v>360</v>
      </c>
      <c r="D11" s="56">
        <v>209696</v>
      </c>
      <c r="E11" s="51"/>
      <c r="F11" s="51"/>
      <c r="G11" s="83" t="s">
        <v>360</v>
      </c>
      <c r="H11" s="56">
        <v>202356</v>
      </c>
      <c r="I11" s="51"/>
      <c r="J11" s="51"/>
      <c r="K11" s="83" t="s">
        <v>360</v>
      </c>
      <c r="L11" s="56">
        <v>204363</v>
      </c>
      <c r="M11" s="51"/>
      <c r="N11" s="51"/>
      <c r="O11" s="83" t="s">
        <v>360</v>
      </c>
      <c r="P11" s="56">
        <v>88360</v>
      </c>
      <c r="Q11" s="51"/>
    </row>
    <row r="12" spans="1:17">
      <c r="A12" s="11"/>
      <c r="B12" s="83"/>
      <c r="C12" s="83"/>
      <c r="D12" s="56"/>
      <c r="E12" s="51"/>
      <c r="F12" s="51"/>
      <c r="G12" s="83"/>
      <c r="H12" s="56"/>
      <c r="I12" s="51"/>
      <c r="J12" s="51"/>
      <c r="K12" s="83"/>
      <c r="L12" s="56"/>
      <c r="M12" s="51"/>
      <c r="N12" s="51"/>
      <c r="O12" s="83"/>
      <c r="P12" s="56"/>
      <c r="Q12" s="51"/>
    </row>
    <row r="13" spans="1:17" ht="15.75" thickBot="1">
      <c r="A13" s="11"/>
      <c r="B13" s="34" t="s">
        <v>1324</v>
      </c>
      <c r="C13" s="72" t="s">
        <v>1497</v>
      </c>
      <c r="D13" s="72"/>
      <c r="E13" s="34" t="s">
        <v>439</v>
      </c>
      <c r="F13" s="14"/>
      <c r="G13" s="72" t="s">
        <v>1498</v>
      </c>
      <c r="H13" s="72"/>
      <c r="I13" s="34" t="s">
        <v>439</v>
      </c>
      <c r="J13" s="14"/>
      <c r="K13" s="72" t="s">
        <v>1499</v>
      </c>
      <c r="L13" s="72"/>
      <c r="M13" s="34" t="s">
        <v>439</v>
      </c>
      <c r="N13" s="14"/>
      <c r="O13" s="72" t="s">
        <v>1500</v>
      </c>
      <c r="P13" s="72"/>
      <c r="Q13" s="34" t="s">
        <v>439</v>
      </c>
    </row>
    <row r="14" spans="1:17">
      <c r="A14" s="11"/>
      <c r="B14" s="73" t="s">
        <v>97</v>
      </c>
      <c r="C14" s="76">
        <v>194983</v>
      </c>
      <c r="D14" s="76"/>
      <c r="E14" s="78"/>
      <c r="F14" s="51"/>
      <c r="G14" s="76">
        <v>188846</v>
      </c>
      <c r="H14" s="76"/>
      <c r="I14" s="78"/>
      <c r="J14" s="51"/>
      <c r="K14" s="76">
        <v>192533</v>
      </c>
      <c r="L14" s="76"/>
      <c r="M14" s="78"/>
      <c r="N14" s="51"/>
      <c r="O14" s="76">
        <v>86015</v>
      </c>
      <c r="P14" s="76"/>
      <c r="Q14" s="78"/>
    </row>
    <row r="15" spans="1:17" ht="15.75" thickBot="1">
      <c r="A15" s="11"/>
      <c r="B15" s="73"/>
      <c r="C15" s="59"/>
      <c r="D15" s="59"/>
      <c r="E15" s="60"/>
      <c r="F15" s="51"/>
      <c r="G15" s="59"/>
      <c r="H15" s="59"/>
      <c r="I15" s="60"/>
      <c r="J15" s="51"/>
      <c r="K15" s="59"/>
      <c r="L15" s="59"/>
      <c r="M15" s="60"/>
      <c r="N15" s="51"/>
      <c r="O15" s="59"/>
      <c r="P15" s="59"/>
      <c r="Q15" s="60"/>
    </row>
    <row r="16" spans="1:17">
      <c r="A16" s="11"/>
      <c r="B16" s="53" t="s">
        <v>1501</v>
      </c>
      <c r="C16" s="91" t="s">
        <v>1502</v>
      </c>
      <c r="D16" s="91"/>
      <c r="E16" s="63" t="s">
        <v>439</v>
      </c>
      <c r="F16" s="23"/>
      <c r="G16" s="91" t="s">
        <v>1503</v>
      </c>
      <c r="H16" s="91"/>
      <c r="I16" s="63" t="s">
        <v>439</v>
      </c>
      <c r="J16" s="23"/>
      <c r="K16" s="91" t="s">
        <v>1504</v>
      </c>
      <c r="L16" s="91"/>
      <c r="M16" s="63" t="s">
        <v>439</v>
      </c>
      <c r="N16" s="23"/>
      <c r="O16" s="91">
        <v>644</v>
      </c>
      <c r="P16" s="91"/>
      <c r="Q16" s="67"/>
    </row>
    <row r="17" spans="1:17" ht="15.75" thickBot="1">
      <c r="A17" s="11"/>
      <c r="B17" s="53"/>
      <c r="C17" s="72"/>
      <c r="D17" s="72"/>
      <c r="E17" s="98"/>
      <c r="F17" s="23"/>
      <c r="G17" s="72"/>
      <c r="H17" s="72"/>
      <c r="I17" s="98"/>
      <c r="J17" s="23"/>
      <c r="K17" s="72"/>
      <c r="L17" s="72"/>
      <c r="M17" s="98"/>
      <c r="N17" s="23"/>
      <c r="O17" s="72"/>
      <c r="P17" s="72"/>
      <c r="Q17" s="71"/>
    </row>
    <row r="18" spans="1:17">
      <c r="A18" s="11"/>
      <c r="B18" s="42" t="s">
        <v>107</v>
      </c>
      <c r="C18" s="99" t="s">
        <v>1505</v>
      </c>
      <c r="D18" s="99"/>
      <c r="E18" s="42" t="s">
        <v>439</v>
      </c>
      <c r="F18" s="32"/>
      <c r="G18" s="99" t="s">
        <v>1506</v>
      </c>
      <c r="H18" s="99"/>
      <c r="I18" s="42" t="s">
        <v>439</v>
      </c>
      <c r="J18" s="32"/>
      <c r="K18" s="99" t="s">
        <v>1507</v>
      </c>
      <c r="L18" s="99"/>
      <c r="M18" s="42" t="s">
        <v>439</v>
      </c>
      <c r="N18" s="32"/>
      <c r="O18" s="99" t="s">
        <v>1508</v>
      </c>
      <c r="P18" s="99"/>
      <c r="Q18" s="42" t="s">
        <v>439</v>
      </c>
    </row>
    <row r="19" spans="1:17">
      <c r="A19" s="11"/>
      <c r="B19" s="53" t="s">
        <v>105</v>
      </c>
      <c r="C19" s="58" t="s">
        <v>362</v>
      </c>
      <c r="D19" s="58"/>
      <c r="E19" s="23"/>
      <c r="F19" s="23"/>
      <c r="G19" s="58" t="s">
        <v>362</v>
      </c>
      <c r="H19" s="58"/>
      <c r="I19" s="23"/>
      <c r="J19" s="23"/>
      <c r="K19" s="58">
        <v>89</v>
      </c>
      <c r="L19" s="58"/>
      <c r="M19" s="23"/>
      <c r="N19" s="23"/>
      <c r="O19" s="54">
        <v>4752</v>
      </c>
      <c r="P19" s="54"/>
      <c r="Q19" s="23"/>
    </row>
    <row r="20" spans="1:17">
      <c r="A20" s="11"/>
      <c r="B20" s="53"/>
      <c r="C20" s="58"/>
      <c r="D20" s="58"/>
      <c r="E20" s="23"/>
      <c r="F20" s="23"/>
      <c r="G20" s="58"/>
      <c r="H20" s="58"/>
      <c r="I20" s="23"/>
      <c r="J20" s="23"/>
      <c r="K20" s="58"/>
      <c r="L20" s="58"/>
      <c r="M20" s="23"/>
      <c r="N20" s="23"/>
      <c r="O20" s="54"/>
      <c r="P20" s="54"/>
      <c r="Q20" s="23"/>
    </row>
    <row r="21" spans="1:17">
      <c r="A21" s="11"/>
      <c r="B21" s="83" t="s">
        <v>1338</v>
      </c>
      <c r="C21" s="56">
        <v>17063</v>
      </c>
      <c r="D21" s="56"/>
      <c r="E21" s="51"/>
      <c r="F21" s="51"/>
      <c r="G21" s="56">
        <v>23729</v>
      </c>
      <c r="H21" s="56"/>
      <c r="I21" s="51"/>
      <c r="J21" s="51"/>
      <c r="K21" s="56">
        <v>16915</v>
      </c>
      <c r="L21" s="56"/>
      <c r="M21" s="51"/>
      <c r="N21" s="51"/>
      <c r="O21" s="56">
        <v>11369</v>
      </c>
      <c r="P21" s="56"/>
      <c r="Q21" s="51"/>
    </row>
    <row r="22" spans="1:17" ht="15.75" thickBot="1">
      <c r="A22" s="11"/>
      <c r="B22" s="83"/>
      <c r="C22" s="59"/>
      <c r="D22" s="59"/>
      <c r="E22" s="60"/>
      <c r="F22" s="51"/>
      <c r="G22" s="59"/>
      <c r="H22" s="59"/>
      <c r="I22" s="60"/>
      <c r="J22" s="51"/>
      <c r="K22" s="59"/>
      <c r="L22" s="59"/>
      <c r="M22" s="60"/>
      <c r="N22" s="51"/>
      <c r="O22" s="59"/>
      <c r="P22" s="59"/>
      <c r="Q22" s="60"/>
    </row>
    <row r="23" spans="1:17">
      <c r="A23" s="11"/>
      <c r="B23" s="62" t="s">
        <v>109</v>
      </c>
      <c r="C23" s="65">
        <v>12703</v>
      </c>
      <c r="D23" s="65"/>
      <c r="E23" s="67"/>
      <c r="F23" s="23"/>
      <c r="G23" s="65">
        <v>16314</v>
      </c>
      <c r="H23" s="65"/>
      <c r="I23" s="67"/>
      <c r="J23" s="23"/>
      <c r="K23" s="65">
        <v>8479</v>
      </c>
      <c r="L23" s="65"/>
      <c r="M23" s="67"/>
      <c r="N23" s="23"/>
      <c r="O23" s="65">
        <v>4691</v>
      </c>
      <c r="P23" s="65"/>
      <c r="Q23" s="67"/>
    </row>
    <row r="24" spans="1:17" ht="15.75" thickBot="1">
      <c r="A24" s="11"/>
      <c r="B24" s="62"/>
      <c r="C24" s="70"/>
      <c r="D24" s="70"/>
      <c r="E24" s="71"/>
      <c r="F24" s="23"/>
      <c r="G24" s="70"/>
      <c r="H24" s="70"/>
      <c r="I24" s="71"/>
      <c r="J24" s="23"/>
      <c r="K24" s="70"/>
      <c r="L24" s="70"/>
      <c r="M24" s="71"/>
      <c r="N24" s="23"/>
      <c r="O24" s="70"/>
      <c r="P24" s="70"/>
      <c r="Q24" s="71"/>
    </row>
    <row r="25" spans="1:17">
      <c r="A25" s="11"/>
      <c r="B25" s="83" t="s">
        <v>1340</v>
      </c>
      <c r="C25" s="99" t="s">
        <v>1509</v>
      </c>
      <c r="D25" s="99"/>
      <c r="E25" s="74" t="s">
        <v>439</v>
      </c>
      <c r="F25" s="51"/>
      <c r="G25" s="99" t="s">
        <v>1510</v>
      </c>
      <c r="H25" s="99"/>
      <c r="I25" s="74" t="s">
        <v>439</v>
      </c>
      <c r="J25" s="51"/>
      <c r="K25" s="99" t="s">
        <v>1511</v>
      </c>
      <c r="L25" s="99"/>
      <c r="M25" s="74" t="s">
        <v>439</v>
      </c>
      <c r="N25" s="51"/>
      <c r="O25" s="76">
        <v>1861</v>
      </c>
      <c r="P25" s="76"/>
      <c r="Q25" s="78"/>
    </row>
    <row r="26" spans="1:17">
      <c r="A26" s="11"/>
      <c r="B26" s="83"/>
      <c r="C26" s="57"/>
      <c r="D26" s="57"/>
      <c r="E26" s="83"/>
      <c r="F26" s="51"/>
      <c r="G26" s="57"/>
      <c r="H26" s="57"/>
      <c r="I26" s="83"/>
      <c r="J26" s="51"/>
      <c r="K26" s="57"/>
      <c r="L26" s="57"/>
      <c r="M26" s="83"/>
      <c r="N26" s="51"/>
      <c r="O26" s="56"/>
      <c r="P26" s="56"/>
      <c r="Q26" s="51"/>
    </row>
    <row r="27" spans="1:17">
      <c r="A27" s="11"/>
      <c r="B27" s="34" t="s">
        <v>119</v>
      </c>
      <c r="C27" s="58" t="s">
        <v>1512</v>
      </c>
      <c r="D27" s="58"/>
      <c r="E27" s="34" t="s">
        <v>439</v>
      </c>
      <c r="F27" s="14"/>
      <c r="G27" s="58" t="s">
        <v>1513</v>
      </c>
      <c r="H27" s="58"/>
      <c r="I27" s="34" t="s">
        <v>439</v>
      </c>
      <c r="J27" s="14"/>
      <c r="K27" s="58" t="s">
        <v>1514</v>
      </c>
      <c r="L27" s="58"/>
      <c r="M27" s="34" t="s">
        <v>439</v>
      </c>
      <c r="N27" s="14"/>
      <c r="O27" s="58" t="s">
        <v>1515</v>
      </c>
      <c r="P27" s="58"/>
      <c r="Q27" s="34" t="s">
        <v>439</v>
      </c>
    </row>
    <row r="28" spans="1:17" ht="15.75" thickBot="1">
      <c r="A28" s="11"/>
      <c r="B28" s="42" t="s">
        <v>1349</v>
      </c>
      <c r="C28" s="61" t="s">
        <v>1516</v>
      </c>
      <c r="D28" s="61"/>
      <c r="E28" s="42" t="s">
        <v>439</v>
      </c>
      <c r="F28" s="32"/>
      <c r="G28" s="61" t="s">
        <v>1517</v>
      </c>
      <c r="H28" s="61"/>
      <c r="I28" s="42" t="s">
        <v>439</v>
      </c>
      <c r="J28" s="32"/>
      <c r="K28" s="61" t="s">
        <v>1518</v>
      </c>
      <c r="L28" s="61"/>
      <c r="M28" s="42" t="s">
        <v>439</v>
      </c>
      <c r="N28" s="32"/>
      <c r="O28" s="61" t="s">
        <v>1519</v>
      </c>
      <c r="P28" s="61"/>
      <c r="Q28" s="42" t="s">
        <v>439</v>
      </c>
    </row>
    <row r="29" spans="1:17" ht="15.75" thickBot="1">
      <c r="A29" s="11"/>
      <c r="B29" s="38" t="s">
        <v>122</v>
      </c>
      <c r="C29" s="207" t="s">
        <v>1520</v>
      </c>
      <c r="D29" s="207"/>
      <c r="E29" s="206" t="s">
        <v>439</v>
      </c>
      <c r="F29" s="14"/>
      <c r="G29" s="207" t="s">
        <v>1521</v>
      </c>
      <c r="H29" s="207"/>
      <c r="I29" s="206" t="s">
        <v>439</v>
      </c>
      <c r="J29" s="14"/>
      <c r="K29" s="207" t="s">
        <v>1522</v>
      </c>
      <c r="L29" s="207"/>
      <c r="M29" s="206" t="s">
        <v>439</v>
      </c>
      <c r="N29" s="14"/>
      <c r="O29" s="207" t="s">
        <v>1523</v>
      </c>
      <c r="P29" s="207"/>
      <c r="Q29" s="206" t="s">
        <v>439</v>
      </c>
    </row>
    <row r="30" spans="1:17">
      <c r="A30" s="11"/>
      <c r="B30" s="83" t="s">
        <v>1524</v>
      </c>
      <c r="C30" s="76">
        <v>113283</v>
      </c>
      <c r="D30" s="76"/>
      <c r="E30" s="78"/>
      <c r="F30" s="51"/>
      <c r="G30" s="76">
        <v>104481</v>
      </c>
      <c r="H30" s="76"/>
      <c r="I30" s="78"/>
      <c r="J30" s="51"/>
      <c r="K30" s="76">
        <v>26076</v>
      </c>
      <c r="L30" s="76"/>
      <c r="M30" s="78"/>
      <c r="N30" s="51"/>
      <c r="O30" s="76">
        <v>40481</v>
      </c>
      <c r="P30" s="76"/>
      <c r="Q30" s="78"/>
    </row>
    <row r="31" spans="1:17">
      <c r="A31" s="11"/>
      <c r="B31" s="83"/>
      <c r="C31" s="56"/>
      <c r="D31" s="56"/>
      <c r="E31" s="51"/>
      <c r="F31" s="51"/>
      <c r="G31" s="92"/>
      <c r="H31" s="92"/>
      <c r="I31" s="93"/>
      <c r="J31" s="51"/>
      <c r="K31" s="92"/>
      <c r="L31" s="92"/>
      <c r="M31" s="93"/>
      <c r="N31" s="51"/>
      <c r="O31" s="92"/>
      <c r="P31" s="92"/>
      <c r="Q31" s="93"/>
    </row>
    <row r="32" spans="1:17" ht="15.75" thickBot="1">
      <c r="A32" s="11"/>
      <c r="B32" s="34" t="s">
        <v>124</v>
      </c>
      <c r="C32" s="72" t="s">
        <v>1525</v>
      </c>
      <c r="D32" s="72"/>
      <c r="E32" s="34" t="s">
        <v>439</v>
      </c>
      <c r="F32" s="14"/>
      <c r="G32" s="72" t="s">
        <v>1526</v>
      </c>
      <c r="H32" s="72"/>
      <c r="I32" s="34" t="s">
        <v>439</v>
      </c>
      <c r="J32" s="14"/>
      <c r="K32" s="72" t="s">
        <v>1527</v>
      </c>
      <c r="L32" s="72"/>
      <c r="M32" s="34" t="s">
        <v>439</v>
      </c>
      <c r="N32" s="14"/>
      <c r="O32" s="72" t="s">
        <v>1528</v>
      </c>
      <c r="P32" s="72"/>
      <c r="Q32" s="34" t="s">
        <v>439</v>
      </c>
    </row>
    <row r="33" spans="1:17">
      <c r="A33" s="11"/>
      <c r="B33" s="73" t="s">
        <v>125</v>
      </c>
      <c r="C33" s="76">
        <v>71057</v>
      </c>
      <c r="D33" s="76"/>
      <c r="E33" s="78"/>
      <c r="F33" s="51"/>
      <c r="G33" s="76">
        <v>62276</v>
      </c>
      <c r="H33" s="76"/>
      <c r="I33" s="78"/>
      <c r="J33" s="51"/>
      <c r="K33" s="76">
        <v>11230</v>
      </c>
      <c r="L33" s="76"/>
      <c r="M33" s="78"/>
      <c r="N33" s="51"/>
      <c r="O33" s="76">
        <v>25905</v>
      </c>
      <c r="P33" s="76"/>
      <c r="Q33" s="78"/>
    </row>
    <row r="34" spans="1:17" ht="15.75" thickBot="1">
      <c r="A34" s="11"/>
      <c r="B34" s="73"/>
      <c r="C34" s="59"/>
      <c r="D34" s="59"/>
      <c r="E34" s="60"/>
      <c r="F34" s="51"/>
      <c r="G34" s="59"/>
      <c r="H34" s="59"/>
      <c r="I34" s="60"/>
      <c r="J34" s="51"/>
      <c r="K34" s="59"/>
      <c r="L34" s="59"/>
      <c r="M34" s="60"/>
      <c r="N34" s="51"/>
      <c r="O34" s="59"/>
      <c r="P34" s="59"/>
      <c r="Q34" s="60"/>
    </row>
    <row r="35" spans="1:17" ht="23.25">
      <c r="A35" s="11"/>
      <c r="B35" s="34" t="s">
        <v>1529</v>
      </c>
      <c r="C35" s="91" t="s">
        <v>1530</v>
      </c>
      <c r="D35" s="91"/>
      <c r="E35" s="34" t="s">
        <v>439</v>
      </c>
      <c r="F35" s="14"/>
      <c r="G35" s="91" t="s">
        <v>1531</v>
      </c>
      <c r="H35" s="91"/>
      <c r="I35" s="34" t="s">
        <v>439</v>
      </c>
      <c r="J35" s="14"/>
      <c r="K35" s="91" t="s">
        <v>1532</v>
      </c>
      <c r="L35" s="91"/>
      <c r="M35" s="34" t="s">
        <v>439</v>
      </c>
      <c r="N35" s="14"/>
      <c r="O35" s="91" t="s">
        <v>1533</v>
      </c>
      <c r="P35" s="91"/>
      <c r="Q35" s="34" t="s">
        <v>439</v>
      </c>
    </row>
    <row r="36" spans="1:17">
      <c r="A36" s="11"/>
      <c r="B36" s="83" t="s">
        <v>127</v>
      </c>
      <c r="C36" s="57">
        <v>47</v>
      </c>
      <c r="D36" s="57"/>
      <c r="E36" s="51"/>
      <c r="F36" s="51"/>
      <c r="G36" s="57">
        <v>3</v>
      </c>
      <c r="H36" s="57"/>
      <c r="I36" s="51"/>
      <c r="J36" s="51"/>
      <c r="K36" s="57">
        <v>476</v>
      </c>
      <c r="L36" s="57"/>
      <c r="M36" s="51"/>
      <c r="N36" s="51"/>
      <c r="O36" s="57">
        <v>588</v>
      </c>
      <c r="P36" s="57"/>
      <c r="Q36" s="51"/>
    </row>
    <row r="37" spans="1:17" ht="15.75" thickBot="1">
      <c r="A37" s="11"/>
      <c r="B37" s="83"/>
      <c r="C37" s="61"/>
      <c r="D37" s="61"/>
      <c r="E37" s="60"/>
      <c r="F37" s="51"/>
      <c r="G37" s="61"/>
      <c r="H37" s="61"/>
      <c r="I37" s="60"/>
      <c r="J37" s="51"/>
      <c r="K37" s="61"/>
      <c r="L37" s="61"/>
      <c r="M37" s="60"/>
      <c r="N37" s="51"/>
      <c r="O37" s="61"/>
      <c r="P37" s="61"/>
      <c r="Q37" s="60"/>
    </row>
    <row r="38" spans="1:17" ht="15.75" thickBot="1">
      <c r="A38" s="11"/>
      <c r="B38" s="38" t="s">
        <v>128</v>
      </c>
      <c r="C38" s="207" t="s">
        <v>1534</v>
      </c>
      <c r="D38" s="207"/>
      <c r="E38" s="39" t="s">
        <v>439</v>
      </c>
      <c r="F38" s="14"/>
      <c r="G38" s="207" t="s">
        <v>1535</v>
      </c>
      <c r="H38" s="207"/>
      <c r="I38" s="206" t="s">
        <v>439</v>
      </c>
      <c r="J38" s="14"/>
      <c r="K38" s="207" t="s">
        <v>1536</v>
      </c>
      <c r="L38" s="207"/>
      <c r="M38" s="206" t="s">
        <v>439</v>
      </c>
      <c r="N38" s="14"/>
      <c r="O38" s="207" t="s">
        <v>1537</v>
      </c>
      <c r="P38" s="207"/>
      <c r="Q38" s="206" t="s">
        <v>439</v>
      </c>
    </row>
    <row r="39" spans="1:17">
      <c r="A39" s="11"/>
      <c r="B39" s="122" t="s">
        <v>129</v>
      </c>
      <c r="C39" s="74" t="s">
        <v>360</v>
      </c>
      <c r="D39" s="76">
        <v>70999</v>
      </c>
      <c r="E39" s="78"/>
      <c r="F39" s="51"/>
      <c r="G39" s="74" t="s">
        <v>360</v>
      </c>
      <c r="H39" s="76">
        <v>62271</v>
      </c>
      <c r="I39" s="78"/>
      <c r="J39" s="51"/>
      <c r="K39" s="74" t="s">
        <v>360</v>
      </c>
      <c r="L39" s="76">
        <v>10555</v>
      </c>
      <c r="M39" s="78"/>
      <c r="N39" s="51"/>
      <c r="O39" s="74" t="s">
        <v>360</v>
      </c>
      <c r="P39" s="76">
        <v>25080</v>
      </c>
      <c r="Q39" s="78"/>
    </row>
    <row r="40" spans="1:17" ht="15.75" thickBot="1">
      <c r="A40" s="11"/>
      <c r="B40" s="122"/>
      <c r="C40" s="75"/>
      <c r="D40" s="77"/>
      <c r="E40" s="79"/>
      <c r="F40" s="51"/>
      <c r="G40" s="75"/>
      <c r="H40" s="77"/>
      <c r="I40" s="79"/>
      <c r="J40" s="51"/>
      <c r="K40" s="75"/>
      <c r="L40" s="77"/>
      <c r="M40" s="79"/>
      <c r="N40" s="51"/>
      <c r="O40" s="75"/>
      <c r="P40" s="77"/>
      <c r="Q40" s="79"/>
    </row>
    <row r="41" spans="1:17" ht="15.75" thickTop="1">
      <c r="A41" s="11"/>
      <c r="B41" s="34" t="s">
        <v>1192</v>
      </c>
      <c r="C41" s="82"/>
      <c r="D41" s="82"/>
      <c r="E41" s="82"/>
      <c r="F41" s="14"/>
      <c r="G41" s="82"/>
      <c r="H41" s="82"/>
      <c r="I41" s="82"/>
      <c r="J41" s="14"/>
      <c r="K41" s="82"/>
      <c r="L41" s="82"/>
      <c r="M41" s="82"/>
      <c r="N41" s="14"/>
      <c r="O41" s="82"/>
      <c r="P41" s="82"/>
      <c r="Q41" s="82"/>
    </row>
    <row r="42" spans="1:17">
      <c r="A42" s="11"/>
      <c r="B42" s="73" t="s">
        <v>125</v>
      </c>
      <c r="C42" s="83" t="s">
        <v>360</v>
      </c>
      <c r="D42" s="57">
        <v>0.69</v>
      </c>
      <c r="E42" s="51"/>
      <c r="F42" s="51"/>
      <c r="G42" s="83" t="s">
        <v>360</v>
      </c>
      <c r="H42" s="57">
        <v>0.6</v>
      </c>
      <c r="I42" s="51"/>
      <c r="J42" s="51"/>
      <c r="K42" s="83" t="s">
        <v>360</v>
      </c>
      <c r="L42" s="57">
        <v>0.11</v>
      </c>
      <c r="M42" s="51"/>
      <c r="N42" s="51"/>
      <c r="O42" s="83" t="s">
        <v>360</v>
      </c>
      <c r="P42" s="57">
        <v>0.56999999999999995</v>
      </c>
      <c r="Q42" s="51"/>
    </row>
    <row r="43" spans="1:17">
      <c r="A43" s="11"/>
      <c r="B43" s="73"/>
      <c r="C43" s="83"/>
      <c r="D43" s="57"/>
      <c r="E43" s="51"/>
      <c r="F43" s="51"/>
      <c r="G43" s="83"/>
      <c r="H43" s="57"/>
      <c r="I43" s="51"/>
      <c r="J43" s="51"/>
      <c r="K43" s="83"/>
      <c r="L43" s="57"/>
      <c r="M43" s="51"/>
      <c r="N43" s="51"/>
      <c r="O43" s="83"/>
      <c r="P43" s="57"/>
      <c r="Q43" s="51"/>
    </row>
    <row r="44" spans="1:17">
      <c r="A44" s="11"/>
      <c r="B44" s="62" t="s">
        <v>129</v>
      </c>
      <c r="C44" s="53" t="s">
        <v>360</v>
      </c>
      <c r="D44" s="58">
        <v>0.69</v>
      </c>
      <c r="E44" s="23"/>
      <c r="F44" s="23"/>
      <c r="G44" s="53" t="s">
        <v>360</v>
      </c>
      <c r="H44" s="58">
        <v>0.6</v>
      </c>
      <c r="I44" s="23"/>
      <c r="J44" s="23"/>
      <c r="K44" s="53" t="s">
        <v>360</v>
      </c>
      <c r="L44" s="58">
        <v>0.1</v>
      </c>
      <c r="M44" s="23"/>
      <c r="N44" s="23"/>
      <c r="O44" s="53" t="s">
        <v>360</v>
      </c>
      <c r="P44" s="58">
        <v>0.55000000000000004</v>
      </c>
      <c r="Q44" s="23"/>
    </row>
    <row r="45" spans="1:17">
      <c r="A45" s="11"/>
      <c r="B45" s="62"/>
      <c r="C45" s="53"/>
      <c r="D45" s="58"/>
      <c r="E45" s="23"/>
      <c r="F45" s="23"/>
      <c r="G45" s="53"/>
      <c r="H45" s="58"/>
      <c r="I45" s="23"/>
      <c r="J45" s="23"/>
      <c r="K45" s="53"/>
      <c r="L45" s="58"/>
      <c r="M45" s="23"/>
      <c r="N45" s="23"/>
      <c r="O45" s="53"/>
      <c r="P45" s="58"/>
      <c r="Q45" s="23"/>
    </row>
    <row r="46" spans="1:17">
      <c r="A46" s="11"/>
      <c r="B46" s="42" t="s">
        <v>1210</v>
      </c>
      <c r="C46" s="51"/>
      <c r="D46" s="51"/>
      <c r="E46" s="51"/>
      <c r="F46" s="32"/>
      <c r="G46" s="51"/>
      <c r="H46" s="51"/>
      <c r="I46" s="51"/>
      <c r="J46" s="32"/>
      <c r="K46" s="51"/>
      <c r="L46" s="51"/>
      <c r="M46" s="51"/>
      <c r="N46" s="32"/>
      <c r="O46" s="51"/>
      <c r="P46" s="51"/>
      <c r="Q46" s="51"/>
    </row>
    <row r="47" spans="1:17">
      <c r="A47" s="11"/>
      <c r="B47" s="62" t="s">
        <v>125</v>
      </c>
      <c r="C47" s="53" t="s">
        <v>360</v>
      </c>
      <c r="D47" s="58">
        <v>0.69</v>
      </c>
      <c r="E47" s="23"/>
      <c r="F47" s="23"/>
      <c r="G47" s="53" t="s">
        <v>360</v>
      </c>
      <c r="H47" s="58">
        <v>0.6</v>
      </c>
      <c r="I47" s="23"/>
      <c r="J47" s="23"/>
      <c r="K47" s="53" t="s">
        <v>360</v>
      </c>
      <c r="L47" s="58">
        <v>0.11</v>
      </c>
      <c r="M47" s="23"/>
      <c r="N47" s="23"/>
      <c r="O47" s="53" t="s">
        <v>360</v>
      </c>
      <c r="P47" s="58">
        <v>0.56999999999999995</v>
      </c>
      <c r="Q47" s="23"/>
    </row>
    <row r="48" spans="1:17">
      <c r="A48" s="11"/>
      <c r="B48" s="62"/>
      <c r="C48" s="53"/>
      <c r="D48" s="58"/>
      <c r="E48" s="23"/>
      <c r="F48" s="23"/>
      <c r="G48" s="53"/>
      <c r="H48" s="58"/>
      <c r="I48" s="23"/>
      <c r="J48" s="23"/>
      <c r="K48" s="53"/>
      <c r="L48" s="58"/>
      <c r="M48" s="23"/>
      <c r="N48" s="23"/>
      <c r="O48" s="53"/>
      <c r="P48" s="58"/>
      <c r="Q48" s="23"/>
    </row>
    <row r="49" spans="1:17">
      <c r="A49" s="11"/>
      <c r="B49" s="73" t="s">
        <v>129</v>
      </c>
      <c r="C49" s="83" t="s">
        <v>360</v>
      </c>
      <c r="D49" s="57">
        <v>0.69</v>
      </c>
      <c r="E49" s="51"/>
      <c r="F49" s="51"/>
      <c r="G49" s="83" t="s">
        <v>360</v>
      </c>
      <c r="H49" s="57">
        <v>0.6</v>
      </c>
      <c r="I49" s="51"/>
      <c r="J49" s="51"/>
      <c r="K49" s="83" t="s">
        <v>360</v>
      </c>
      <c r="L49" s="57">
        <v>0.1</v>
      </c>
      <c r="M49" s="51"/>
      <c r="N49" s="51"/>
      <c r="O49" s="83" t="s">
        <v>360</v>
      </c>
      <c r="P49" s="57">
        <v>0.55000000000000004</v>
      </c>
      <c r="Q49" s="51"/>
    </row>
    <row r="50" spans="1:17">
      <c r="A50" s="11"/>
      <c r="B50" s="73"/>
      <c r="C50" s="83"/>
      <c r="D50" s="57"/>
      <c r="E50" s="51"/>
      <c r="F50" s="51"/>
      <c r="G50" s="83"/>
      <c r="H50" s="57"/>
      <c r="I50" s="51"/>
      <c r="J50" s="51"/>
      <c r="K50" s="83"/>
      <c r="L50" s="57"/>
      <c r="M50" s="51"/>
      <c r="N50" s="51"/>
      <c r="O50" s="83"/>
      <c r="P50" s="57"/>
      <c r="Q50" s="51"/>
    </row>
    <row r="51" spans="1:17">
      <c r="A51" s="11"/>
      <c r="B51" s="45"/>
      <c r="C51" s="45"/>
      <c r="D51" s="45"/>
      <c r="E51" s="45"/>
      <c r="F51" s="45"/>
      <c r="G51" s="45"/>
      <c r="H51" s="45"/>
      <c r="I51" s="45"/>
      <c r="J51" s="45"/>
      <c r="K51" s="45"/>
      <c r="L51" s="45"/>
      <c r="M51" s="45"/>
      <c r="N51" s="45"/>
      <c r="O51" s="45"/>
      <c r="P51" s="45"/>
      <c r="Q51" s="45"/>
    </row>
    <row r="52" spans="1:17">
      <c r="A52" s="11"/>
      <c r="B52" s="15"/>
      <c r="C52" s="15"/>
      <c r="D52" s="15"/>
      <c r="E52" s="15"/>
      <c r="F52" s="15"/>
      <c r="G52" s="15"/>
      <c r="H52" s="15"/>
      <c r="I52" s="15"/>
      <c r="J52" s="15"/>
      <c r="K52" s="15"/>
      <c r="L52" s="15"/>
      <c r="M52" s="15"/>
      <c r="N52" s="15"/>
      <c r="O52" s="15"/>
      <c r="P52" s="15"/>
      <c r="Q52" s="15"/>
    </row>
    <row r="53" spans="1:17" ht="15.75" thickBot="1">
      <c r="A53" s="11"/>
      <c r="B53" s="14"/>
      <c r="C53" s="46" t="s">
        <v>1492</v>
      </c>
      <c r="D53" s="46"/>
      <c r="E53" s="46"/>
      <c r="F53" s="46"/>
      <c r="G53" s="46"/>
      <c r="H53" s="46"/>
      <c r="I53" s="46"/>
      <c r="J53" s="46"/>
      <c r="K53" s="46"/>
      <c r="L53" s="46"/>
      <c r="M53" s="46"/>
      <c r="N53" s="46"/>
      <c r="O53" s="46"/>
      <c r="P53" s="46"/>
      <c r="Q53" s="46"/>
    </row>
    <row r="54" spans="1:17">
      <c r="A54" s="11"/>
      <c r="B54" s="23"/>
      <c r="C54" s="120" t="s">
        <v>1493</v>
      </c>
      <c r="D54" s="120"/>
      <c r="E54" s="120"/>
      <c r="F54" s="67"/>
      <c r="G54" s="120" t="s">
        <v>1494</v>
      </c>
      <c r="H54" s="120"/>
      <c r="I54" s="120"/>
      <c r="J54" s="67"/>
      <c r="K54" s="120" t="s">
        <v>1495</v>
      </c>
      <c r="L54" s="120"/>
      <c r="M54" s="120"/>
      <c r="N54" s="67"/>
      <c r="O54" s="120" t="s">
        <v>1496</v>
      </c>
      <c r="P54" s="120"/>
      <c r="Q54" s="120"/>
    </row>
    <row r="55" spans="1:17" ht="15.75" thickBot="1">
      <c r="A55" s="11"/>
      <c r="B55" s="23"/>
      <c r="C55" s="46">
        <v>2013</v>
      </c>
      <c r="D55" s="46"/>
      <c r="E55" s="46"/>
      <c r="F55" s="23"/>
      <c r="G55" s="46">
        <v>2013</v>
      </c>
      <c r="H55" s="46"/>
      <c r="I55" s="46"/>
      <c r="J55" s="23"/>
      <c r="K55" s="46">
        <v>2013</v>
      </c>
      <c r="L55" s="46"/>
      <c r="M55" s="46"/>
      <c r="N55" s="23"/>
      <c r="O55" s="46">
        <v>2013</v>
      </c>
      <c r="P55" s="46"/>
      <c r="Q55" s="46"/>
    </row>
    <row r="56" spans="1:17">
      <c r="A56" s="11"/>
      <c r="B56" s="14"/>
      <c r="C56" s="50" t="s">
        <v>420</v>
      </c>
      <c r="D56" s="50"/>
      <c r="E56" s="50"/>
      <c r="F56" s="50"/>
      <c r="G56" s="50"/>
      <c r="H56" s="50"/>
      <c r="I56" s="50"/>
      <c r="J56" s="50"/>
      <c r="K56" s="50"/>
      <c r="L56" s="50"/>
      <c r="M56" s="50"/>
      <c r="N56" s="50"/>
      <c r="O56" s="50"/>
      <c r="P56" s="50"/>
      <c r="Q56" s="50"/>
    </row>
    <row r="57" spans="1:17">
      <c r="A57" s="11"/>
      <c r="B57" s="83" t="s">
        <v>1323</v>
      </c>
      <c r="C57" s="83" t="s">
        <v>360</v>
      </c>
      <c r="D57" s="56">
        <v>83856</v>
      </c>
      <c r="E57" s="51"/>
      <c r="F57" s="51"/>
      <c r="G57" s="83" t="s">
        <v>360</v>
      </c>
      <c r="H57" s="56">
        <v>85158</v>
      </c>
      <c r="I57" s="51"/>
      <c r="J57" s="51"/>
      <c r="K57" s="83" t="s">
        <v>360</v>
      </c>
      <c r="L57" s="56">
        <v>71631</v>
      </c>
      <c r="M57" s="51"/>
      <c r="N57" s="51"/>
      <c r="O57" s="83" t="s">
        <v>360</v>
      </c>
      <c r="P57" s="56">
        <v>69269</v>
      </c>
      <c r="Q57" s="51"/>
    </row>
    <row r="58" spans="1:17">
      <c r="A58" s="11"/>
      <c r="B58" s="83"/>
      <c r="C58" s="83"/>
      <c r="D58" s="56"/>
      <c r="E58" s="51"/>
      <c r="F58" s="51"/>
      <c r="G58" s="83"/>
      <c r="H58" s="56"/>
      <c r="I58" s="51"/>
      <c r="J58" s="51"/>
      <c r="K58" s="83"/>
      <c r="L58" s="56"/>
      <c r="M58" s="51"/>
      <c r="N58" s="51"/>
      <c r="O58" s="83"/>
      <c r="P58" s="56"/>
      <c r="Q58" s="51"/>
    </row>
    <row r="59" spans="1:17" ht="15.75" thickBot="1">
      <c r="A59" s="11"/>
      <c r="B59" s="34" t="s">
        <v>1324</v>
      </c>
      <c r="C59" s="72" t="s">
        <v>1538</v>
      </c>
      <c r="D59" s="72"/>
      <c r="E59" s="34" t="s">
        <v>439</v>
      </c>
      <c r="F59" s="14"/>
      <c r="G59" s="72" t="s">
        <v>1539</v>
      </c>
      <c r="H59" s="72"/>
      <c r="I59" s="34" t="s">
        <v>439</v>
      </c>
      <c r="J59" s="14"/>
      <c r="K59" s="72" t="s">
        <v>1540</v>
      </c>
      <c r="L59" s="72"/>
      <c r="M59" s="34" t="s">
        <v>439</v>
      </c>
      <c r="N59" s="14"/>
      <c r="O59" s="72" t="s">
        <v>1541</v>
      </c>
      <c r="P59" s="72"/>
      <c r="Q59" s="34" t="s">
        <v>439</v>
      </c>
    </row>
    <row r="60" spans="1:17">
      <c r="A60" s="11"/>
      <c r="B60" s="73" t="s">
        <v>97</v>
      </c>
      <c r="C60" s="76">
        <v>81258</v>
      </c>
      <c r="D60" s="76"/>
      <c r="E60" s="78"/>
      <c r="F60" s="51"/>
      <c r="G60" s="76">
        <v>82289</v>
      </c>
      <c r="H60" s="76"/>
      <c r="I60" s="78"/>
      <c r="J60" s="51"/>
      <c r="K60" s="76">
        <v>68473</v>
      </c>
      <c r="L60" s="76"/>
      <c r="M60" s="78"/>
      <c r="N60" s="51"/>
      <c r="O60" s="76">
        <v>65693</v>
      </c>
      <c r="P60" s="76"/>
      <c r="Q60" s="78"/>
    </row>
    <row r="61" spans="1:17" ht="15.75" thickBot="1">
      <c r="A61" s="11"/>
      <c r="B61" s="73"/>
      <c r="C61" s="59"/>
      <c r="D61" s="59"/>
      <c r="E61" s="60"/>
      <c r="F61" s="51"/>
      <c r="G61" s="59"/>
      <c r="H61" s="59"/>
      <c r="I61" s="60"/>
      <c r="J61" s="51"/>
      <c r="K61" s="59"/>
      <c r="L61" s="59"/>
      <c r="M61" s="60"/>
      <c r="N61" s="51"/>
      <c r="O61" s="59"/>
      <c r="P61" s="59"/>
      <c r="Q61" s="60"/>
    </row>
    <row r="62" spans="1:17">
      <c r="A62" s="11"/>
      <c r="B62" s="53" t="s">
        <v>1333</v>
      </c>
      <c r="C62" s="65">
        <v>1338</v>
      </c>
      <c r="D62" s="65"/>
      <c r="E62" s="67"/>
      <c r="F62" s="23"/>
      <c r="G62" s="65">
        <v>4167</v>
      </c>
      <c r="H62" s="65"/>
      <c r="I62" s="67"/>
      <c r="J62" s="23"/>
      <c r="K62" s="65">
        <v>1842</v>
      </c>
      <c r="L62" s="65"/>
      <c r="M62" s="67"/>
      <c r="N62" s="23"/>
      <c r="O62" s="91" t="s">
        <v>1542</v>
      </c>
      <c r="P62" s="91"/>
      <c r="Q62" s="63" t="s">
        <v>439</v>
      </c>
    </row>
    <row r="63" spans="1:17" ht="15.75" thickBot="1">
      <c r="A63" s="11"/>
      <c r="B63" s="53"/>
      <c r="C63" s="70"/>
      <c r="D63" s="70"/>
      <c r="E63" s="71"/>
      <c r="F63" s="23"/>
      <c r="G63" s="70"/>
      <c r="H63" s="70"/>
      <c r="I63" s="71"/>
      <c r="J63" s="23"/>
      <c r="K63" s="70"/>
      <c r="L63" s="70"/>
      <c r="M63" s="71"/>
      <c r="N63" s="23"/>
      <c r="O63" s="72"/>
      <c r="P63" s="72"/>
      <c r="Q63" s="98"/>
    </row>
    <row r="64" spans="1:17">
      <c r="A64" s="11"/>
      <c r="B64" s="42" t="s">
        <v>107</v>
      </c>
      <c r="C64" s="99" t="s">
        <v>1543</v>
      </c>
      <c r="D64" s="99"/>
      <c r="E64" s="42" t="s">
        <v>439</v>
      </c>
      <c r="F64" s="32"/>
      <c r="G64" s="99" t="s">
        <v>1544</v>
      </c>
      <c r="H64" s="99"/>
      <c r="I64" s="42" t="s">
        <v>439</v>
      </c>
      <c r="J64" s="32"/>
      <c r="K64" s="99" t="s">
        <v>1545</v>
      </c>
      <c r="L64" s="99"/>
      <c r="M64" s="42" t="s">
        <v>439</v>
      </c>
      <c r="N64" s="32"/>
      <c r="O64" s="99" t="s">
        <v>1542</v>
      </c>
      <c r="P64" s="99"/>
      <c r="Q64" s="42" t="s">
        <v>439</v>
      </c>
    </row>
    <row r="65" spans="1:17">
      <c r="A65" s="11"/>
      <c r="B65" s="53" t="s">
        <v>1546</v>
      </c>
      <c r="C65" s="58" t="s">
        <v>1547</v>
      </c>
      <c r="D65" s="58"/>
      <c r="E65" s="53" t="s">
        <v>439</v>
      </c>
      <c r="F65" s="23"/>
      <c r="G65" s="54">
        <v>5222</v>
      </c>
      <c r="H65" s="54"/>
      <c r="I65" s="23"/>
      <c r="J65" s="23"/>
      <c r="K65" s="58" t="s">
        <v>362</v>
      </c>
      <c r="L65" s="58"/>
      <c r="M65" s="23"/>
      <c r="N65" s="23"/>
      <c r="O65" s="58">
        <v>409</v>
      </c>
      <c r="P65" s="58"/>
      <c r="Q65" s="23"/>
    </row>
    <row r="66" spans="1:17">
      <c r="A66" s="11"/>
      <c r="B66" s="53"/>
      <c r="C66" s="58"/>
      <c r="D66" s="58"/>
      <c r="E66" s="53"/>
      <c r="F66" s="23"/>
      <c r="G66" s="54"/>
      <c r="H66" s="54"/>
      <c r="I66" s="23"/>
      <c r="J66" s="23"/>
      <c r="K66" s="58"/>
      <c r="L66" s="58"/>
      <c r="M66" s="23"/>
      <c r="N66" s="23"/>
      <c r="O66" s="58"/>
      <c r="P66" s="58"/>
      <c r="Q66" s="23"/>
    </row>
    <row r="67" spans="1:17">
      <c r="A67" s="11"/>
      <c r="B67" s="83" t="s">
        <v>1338</v>
      </c>
      <c r="C67" s="56">
        <v>6939</v>
      </c>
      <c r="D67" s="56"/>
      <c r="E67" s="51"/>
      <c r="F67" s="51"/>
      <c r="G67" s="56">
        <v>6937</v>
      </c>
      <c r="H67" s="56"/>
      <c r="I67" s="51"/>
      <c r="J67" s="51"/>
      <c r="K67" s="56">
        <v>5613</v>
      </c>
      <c r="L67" s="56"/>
      <c r="M67" s="51"/>
      <c r="N67" s="51"/>
      <c r="O67" s="56">
        <v>5568</v>
      </c>
      <c r="P67" s="56"/>
      <c r="Q67" s="51"/>
    </row>
    <row r="68" spans="1:17" ht="15.75" thickBot="1">
      <c r="A68" s="11"/>
      <c r="B68" s="83"/>
      <c r="C68" s="59"/>
      <c r="D68" s="59"/>
      <c r="E68" s="60"/>
      <c r="F68" s="51"/>
      <c r="G68" s="59"/>
      <c r="H68" s="59"/>
      <c r="I68" s="60"/>
      <c r="J68" s="51"/>
      <c r="K68" s="59"/>
      <c r="L68" s="59"/>
      <c r="M68" s="60"/>
      <c r="N68" s="51"/>
      <c r="O68" s="59"/>
      <c r="P68" s="59"/>
      <c r="Q68" s="60"/>
    </row>
    <row r="69" spans="1:17">
      <c r="A69" s="11"/>
      <c r="B69" s="62" t="s">
        <v>109</v>
      </c>
      <c r="C69" s="91" t="s">
        <v>1548</v>
      </c>
      <c r="D69" s="91"/>
      <c r="E69" s="63" t="s">
        <v>439</v>
      </c>
      <c r="F69" s="23"/>
      <c r="G69" s="65">
        <v>5127</v>
      </c>
      <c r="H69" s="65"/>
      <c r="I69" s="67"/>
      <c r="J69" s="23"/>
      <c r="K69" s="91">
        <v>203</v>
      </c>
      <c r="L69" s="91"/>
      <c r="M69" s="67"/>
      <c r="N69" s="23"/>
      <c r="O69" s="65">
        <v>2840</v>
      </c>
      <c r="P69" s="65"/>
      <c r="Q69" s="67"/>
    </row>
    <row r="70" spans="1:17" ht="15.75" thickBot="1">
      <c r="A70" s="11"/>
      <c r="B70" s="62"/>
      <c r="C70" s="72"/>
      <c r="D70" s="72"/>
      <c r="E70" s="98"/>
      <c r="F70" s="23"/>
      <c r="G70" s="70"/>
      <c r="H70" s="70"/>
      <c r="I70" s="71"/>
      <c r="J70" s="23"/>
      <c r="K70" s="72"/>
      <c r="L70" s="72"/>
      <c r="M70" s="71"/>
      <c r="N70" s="23"/>
      <c r="O70" s="70"/>
      <c r="P70" s="70"/>
      <c r="Q70" s="71"/>
    </row>
    <row r="71" spans="1:17">
      <c r="A71" s="11"/>
      <c r="B71" s="83" t="s">
        <v>1380</v>
      </c>
      <c r="C71" s="99">
        <v>569</v>
      </c>
      <c r="D71" s="99"/>
      <c r="E71" s="78"/>
      <c r="F71" s="51"/>
      <c r="G71" s="99">
        <v>420</v>
      </c>
      <c r="H71" s="99"/>
      <c r="I71" s="78"/>
      <c r="J71" s="51"/>
      <c r="K71" s="99">
        <v>14</v>
      </c>
      <c r="L71" s="99"/>
      <c r="M71" s="78"/>
      <c r="N71" s="51"/>
      <c r="O71" s="99">
        <v>500</v>
      </c>
      <c r="P71" s="99"/>
      <c r="Q71" s="78"/>
    </row>
    <row r="72" spans="1:17">
      <c r="A72" s="11"/>
      <c r="B72" s="83"/>
      <c r="C72" s="57"/>
      <c r="D72" s="57"/>
      <c r="E72" s="51"/>
      <c r="F72" s="51"/>
      <c r="G72" s="57"/>
      <c r="H72" s="57"/>
      <c r="I72" s="51"/>
      <c r="J72" s="51"/>
      <c r="K72" s="57"/>
      <c r="L72" s="57"/>
      <c r="M72" s="51"/>
      <c r="N72" s="51"/>
      <c r="O72" s="57"/>
      <c r="P72" s="57"/>
      <c r="Q72" s="51"/>
    </row>
    <row r="73" spans="1:17">
      <c r="A73" s="11"/>
      <c r="B73" s="34" t="s">
        <v>119</v>
      </c>
      <c r="C73" s="58" t="s">
        <v>1549</v>
      </c>
      <c r="D73" s="58"/>
      <c r="E73" s="34" t="s">
        <v>439</v>
      </c>
      <c r="F73" s="14"/>
      <c r="G73" s="58" t="s">
        <v>1550</v>
      </c>
      <c r="H73" s="58"/>
      <c r="I73" s="34" t="s">
        <v>439</v>
      </c>
      <c r="J73" s="14"/>
      <c r="K73" s="58" t="s">
        <v>1551</v>
      </c>
      <c r="L73" s="58"/>
      <c r="M73" s="34" t="s">
        <v>439</v>
      </c>
      <c r="N73" s="14"/>
      <c r="O73" s="58" t="s">
        <v>1552</v>
      </c>
      <c r="P73" s="58"/>
      <c r="Q73" s="34" t="s">
        <v>439</v>
      </c>
    </row>
    <row r="74" spans="1:17" ht="15.75" thickBot="1">
      <c r="A74" s="11"/>
      <c r="B74" s="42" t="s">
        <v>1349</v>
      </c>
      <c r="C74" s="61" t="s">
        <v>1553</v>
      </c>
      <c r="D74" s="61"/>
      <c r="E74" s="42" t="s">
        <v>439</v>
      </c>
      <c r="F74" s="32"/>
      <c r="G74" s="61" t="s">
        <v>1554</v>
      </c>
      <c r="H74" s="61"/>
      <c r="I74" s="42" t="s">
        <v>439</v>
      </c>
      <c r="J74" s="32"/>
      <c r="K74" s="61" t="s">
        <v>1555</v>
      </c>
      <c r="L74" s="61"/>
      <c r="M74" s="42" t="s">
        <v>439</v>
      </c>
      <c r="N74" s="32"/>
      <c r="O74" s="61" t="s">
        <v>1556</v>
      </c>
      <c r="P74" s="61"/>
      <c r="Q74" s="42" t="s">
        <v>439</v>
      </c>
    </row>
    <row r="75" spans="1:17" ht="15.75" thickBot="1">
      <c r="A75" s="11"/>
      <c r="B75" s="38" t="s">
        <v>122</v>
      </c>
      <c r="C75" s="207" t="s">
        <v>1557</v>
      </c>
      <c r="D75" s="207"/>
      <c r="E75" s="206" t="s">
        <v>439</v>
      </c>
      <c r="F75" s="14"/>
      <c r="G75" s="207" t="s">
        <v>1558</v>
      </c>
      <c r="H75" s="207"/>
      <c r="I75" s="206" t="s">
        <v>439</v>
      </c>
      <c r="J75" s="14"/>
      <c r="K75" s="207" t="s">
        <v>1559</v>
      </c>
      <c r="L75" s="207"/>
      <c r="M75" s="206" t="s">
        <v>439</v>
      </c>
      <c r="N75" s="14"/>
      <c r="O75" s="207" t="s">
        <v>1560</v>
      </c>
      <c r="P75" s="207"/>
      <c r="Q75" s="206" t="s">
        <v>439</v>
      </c>
    </row>
    <row r="76" spans="1:17">
      <c r="A76" s="11"/>
      <c r="B76" s="83" t="s">
        <v>1524</v>
      </c>
      <c r="C76" s="76">
        <v>12582</v>
      </c>
      <c r="D76" s="76"/>
      <c r="E76" s="78"/>
      <c r="F76" s="51"/>
      <c r="G76" s="76">
        <v>35383</v>
      </c>
      <c r="H76" s="76"/>
      <c r="I76" s="78"/>
      <c r="J76" s="51"/>
      <c r="K76" s="76">
        <v>6302</v>
      </c>
      <c r="L76" s="76"/>
      <c r="M76" s="78"/>
      <c r="N76" s="51"/>
      <c r="O76" s="76">
        <v>21213</v>
      </c>
      <c r="P76" s="76"/>
      <c r="Q76" s="78"/>
    </row>
    <row r="77" spans="1:17">
      <c r="A77" s="11"/>
      <c r="B77" s="83"/>
      <c r="C77" s="56"/>
      <c r="D77" s="56"/>
      <c r="E77" s="51"/>
      <c r="F77" s="51"/>
      <c r="G77" s="92"/>
      <c r="H77" s="92"/>
      <c r="I77" s="93"/>
      <c r="J77" s="51"/>
      <c r="K77" s="92"/>
      <c r="L77" s="92"/>
      <c r="M77" s="93"/>
      <c r="N77" s="51"/>
      <c r="O77" s="92"/>
      <c r="P77" s="92"/>
      <c r="Q77" s="93"/>
    </row>
    <row r="78" spans="1:17" ht="15.75" thickBot="1">
      <c r="A78" s="11"/>
      <c r="B78" s="34" t="s">
        <v>124</v>
      </c>
      <c r="C78" s="72" t="s">
        <v>1561</v>
      </c>
      <c r="D78" s="72"/>
      <c r="E78" s="34" t="s">
        <v>439</v>
      </c>
      <c r="F78" s="14"/>
      <c r="G78" s="72" t="s">
        <v>1562</v>
      </c>
      <c r="H78" s="72"/>
      <c r="I78" s="34" t="s">
        <v>439</v>
      </c>
      <c r="J78" s="14"/>
      <c r="K78" s="72" t="s">
        <v>1563</v>
      </c>
      <c r="L78" s="72"/>
      <c r="M78" s="34" t="s">
        <v>439</v>
      </c>
      <c r="N78" s="14"/>
      <c r="O78" s="72" t="s">
        <v>1564</v>
      </c>
      <c r="P78" s="72"/>
      <c r="Q78" s="34" t="s">
        <v>439</v>
      </c>
    </row>
    <row r="79" spans="1:17">
      <c r="A79" s="11"/>
      <c r="B79" s="73" t="s">
        <v>125</v>
      </c>
      <c r="C79" s="76">
        <v>3447</v>
      </c>
      <c r="D79" s="76"/>
      <c r="E79" s="78"/>
      <c r="F79" s="51"/>
      <c r="G79" s="76">
        <v>24140</v>
      </c>
      <c r="H79" s="76"/>
      <c r="I79" s="78"/>
      <c r="J79" s="51"/>
      <c r="K79" s="76">
        <v>4396</v>
      </c>
      <c r="L79" s="76"/>
      <c r="M79" s="78"/>
      <c r="N79" s="51"/>
      <c r="O79" s="76">
        <v>13494</v>
      </c>
      <c r="P79" s="76"/>
      <c r="Q79" s="78"/>
    </row>
    <row r="80" spans="1:17" ht="15.75" thickBot="1">
      <c r="A80" s="11"/>
      <c r="B80" s="73"/>
      <c r="C80" s="59"/>
      <c r="D80" s="59"/>
      <c r="E80" s="60"/>
      <c r="F80" s="51"/>
      <c r="G80" s="59"/>
      <c r="H80" s="59"/>
      <c r="I80" s="60"/>
      <c r="J80" s="51"/>
      <c r="K80" s="59"/>
      <c r="L80" s="59"/>
      <c r="M80" s="60"/>
      <c r="N80" s="51"/>
      <c r="O80" s="59"/>
      <c r="P80" s="59"/>
      <c r="Q80" s="60"/>
    </row>
    <row r="81" spans="1:17">
      <c r="A81" s="11"/>
      <c r="B81" s="53" t="s">
        <v>1565</v>
      </c>
      <c r="C81" s="91" t="s">
        <v>1566</v>
      </c>
      <c r="D81" s="91"/>
      <c r="E81" s="63" t="s">
        <v>439</v>
      </c>
      <c r="F81" s="23"/>
      <c r="G81" s="91">
        <v>39</v>
      </c>
      <c r="H81" s="91"/>
      <c r="I81" s="67"/>
      <c r="J81" s="23"/>
      <c r="K81" s="91" t="s">
        <v>1567</v>
      </c>
      <c r="L81" s="91"/>
      <c r="M81" s="63" t="s">
        <v>439</v>
      </c>
      <c r="N81" s="23"/>
      <c r="O81" s="91" t="s">
        <v>362</v>
      </c>
      <c r="P81" s="91"/>
      <c r="Q81" s="67"/>
    </row>
    <row r="82" spans="1:17">
      <c r="A82" s="11"/>
      <c r="B82" s="53"/>
      <c r="C82" s="58"/>
      <c r="D82" s="58"/>
      <c r="E82" s="53"/>
      <c r="F82" s="23"/>
      <c r="G82" s="58"/>
      <c r="H82" s="58"/>
      <c r="I82" s="23"/>
      <c r="J82" s="23"/>
      <c r="K82" s="58"/>
      <c r="L82" s="58"/>
      <c r="M82" s="53"/>
      <c r="N82" s="23"/>
      <c r="O82" s="58"/>
      <c r="P82" s="58"/>
      <c r="Q82" s="23"/>
    </row>
    <row r="83" spans="1:17">
      <c r="A83" s="11"/>
      <c r="B83" s="83" t="s">
        <v>1568</v>
      </c>
      <c r="C83" s="57">
        <v>240</v>
      </c>
      <c r="D83" s="57"/>
      <c r="E83" s="51"/>
      <c r="F83" s="51"/>
      <c r="G83" s="57" t="s">
        <v>1569</v>
      </c>
      <c r="H83" s="57"/>
      <c r="I83" s="83" t="s">
        <v>439</v>
      </c>
      <c r="J83" s="51"/>
      <c r="K83" s="57">
        <v>34</v>
      </c>
      <c r="L83" s="57"/>
      <c r="M83" s="51"/>
      <c r="N83" s="51"/>
      <c r="O83" s="57" t="s">
        <v>362</v>
      </c>
      <c r="P83" s="57"/>
      <c r="Q83" s="51"/>
    </row>
    <row r="84" spans="1:17" ht="15.75" thickBot="1">
      <c r="A84" s="11"/>
      <c r="B84" s="83"/>
      <c r="C84" s="61"/>
      <c r="D84" s="61"/>
      <c r="E84" s="60"/>
      <c r="F84" s="51"/>
      <c r="G84" s="61"/>
      <c r="H84" s="61"/>
      <c r="I84" s="96"/>
      <c r="J84" s="51"/>
      <c r="K84" s="61"/>
      <c r="L84" s="61"/>
      <c r="M84" s="60"/>
      <c r="N84" s="51"/>
      <c r="O84" s="61"/>
      <c r="P84" s="61"/>
      <c r="Q84" s="60"/>
    </row>
    <row r="85" spans="1:17">
      <c r="A85" s="11"/>
      <c r="B85" s="62" t="s">
        <v>1570</v>
      </c>
      <c r="C85" s="91" t="s">
        <v>1571</v>
      </c>
      <c r="D85" s="91"/>
      <c r="E85" s="63" t="s">
        <v>439</v>
      </c>
      <c r="F85" s="23"/>
      <c r="G85" s="91">
        <v>23</v>
      </c>
      <c r="H85" s="91"/>
      <c r="I85" s="67"/>
      <c r="J85" s="23"/>
      <c r="K85" s="91" t="s">
        <v>1572</v>
      </c>
      <c r="L85" s="91"/>
      <c r="M85" s="63" t="s">
        <v>439</v>
      </c>
      <c r="N85" s="23"/>
      <c r="O85" s="91" t="s">
        <v>362</v>
      </c>
      <c r="P85" s="91"/>
      <c r="Q85" s="67"/>
    </row>
    <row r="86" spans="1:17" ht="15.75" thickBot="1">
      <c r="A86" s="11"/>
      <c r="B86" s="62"/>
      <c r="C86" s="72"/>
      <c r="D86" s="72"/>
      <c r="E86" s="98"/>
      <c r="F86" s="23"/>
      <c r="G86" s="72"/>
      <c r="H86" s="72"/>
      <c r="I86" s="71"/>
      <c r="J86" s="23"/>
      <c r="K86" s="72"/>
      <c r="L86" s="72"/>
      <c r="M86" s="98"/>
      <c r="N86" s="23"/>
      <c r="O86" s="72"/>
      <c r="P86" s="72"/>
      <c r="Q86" s="71"/>
    </row>
    <row r="87" spans="1:17">
      <c r="A87" s="11"/>
      <c r="B87" s="122" t="s">
        <v>129</v>
      </c>
      <c r="C87" s="74" t="s">
        <v>360</v>
      </c>
      <c r="D87" s="76">
        <v>3109</v>
      </c>
      <c r="E87" s="78"/>
      <c r="F87" s="51"/>
      <c r="G87" s="74" t="s">
        <v>360</v>
      </c>
      <c r="H87" s="76">
        <v>24163</v>
      </c>
      <c r="I87" s="78"/>
      <c r="J87" s="51"/>
      <c r="K87" s="74" t="s">
        <v>360</v>
      </c>
      <c r="L87" s="76">
        <v>4349</v>
      </c>
      <c r="M87" s="78"/>
      <c r="N87" s="51"/>
      <c r="O87" s="74" t="s">
        <v>360</v>
      </c>
      <c r="P87" s="76">
        <v>13494</v>
      </c>
      <c r="Q87" s="78"/>
    </row>
    <row r="88" spans="1:17" ht="15.75" thickBot="1">
      <c r="A88" s="11"/>
      <c r="B88" s="122"/>
      <c r="C88" s="75"/>
      <c r="D88" s="77"/>
      <c r="E88" s="79"/>
      <c r="F88" s="51"/>
      <c r="G88" s="75"/>
      <c r="H88" s="77"/>
      <c r="I88" s="79"/>
      <c r="J88" s="51"/>
      <c r="K88" s="75"/>
      <c r="L88" s="77"/>
      <c r="M88" s="79"/>
      <c r="N88" s="51"/>
      <c r="O88" s="75"/>
      <c r="P88" s="77"/>
      <c r="Q88" s="79"/>
    </row>
    <row r="89" spans="1:17" ht="15.75" thickTop="1">
      <c r="A89" s="11"/>
      <c r="B89" s="34" t="s">
        <v>1192</v>
      </c>
      <c r="C89" s="82"/>
      <c r="D89" s="82"/>
      <c r="E89" s="82"/>
      <c r="F89" s="14"/>
      <c r="G89" s="82"/>
      <c r="H89" s="82"/>
      <c r="I89" s="82"/>
      <c r="J89" s="14"/>
      <c r="K89" s="82"/>
      <c r="L89" s="82"/>
      <c r="M89" s="82"/>
      <c r="N89" s="14"/>
      <c r="O89" s="82"/>
      <c r="P89" s="82"/>
      <c r="Q89" s="82"/>
    </row>
    <row r="90" spans="1:17">
      <c r="A90" s="11"/>
      <c r="B90" s="73" t="s">
        <v>125</v>
      </c>
      <c r="C90" s="83" t="s">
        <v>360</v>
      </c>
      <c r="D90" s="57">
        <v>7.0000000000000007E-2</v>
      </c>
      <c r="E90" s="51"/>
      <c r="F90" s="51"/>
      <c r="G90" s="83" t="s">
        <v>360</v>
      </c>
      <c r="H90" s="57">
        <v>0.53</v>
      </c>
      <c r="I90" s="51"/>
      <c r="J90" s="51"/>
      <c r="K90" s="83" t="s">
        <v>360</v>
      </c>
      <c r="L90" s="57">
        <v>0.11</v>
      </c>
      <c r="M90" s="51"/>
      <c r="N90" s="51"/>
      <c r="O90" s="83" t="s">
        <v>360</v>
      </c>
      <c r="P90" s="57">
        <v>0.37</v>
      </c>
      <c r="Q90" s="51"/>
    </row>
    <row r="91" spans="1:17">
      <c r="A91" s="11"/>
      <c r="B91" s="73"/>
      <c r="C91" s="83"/>
      <c r="D91" s="57"/>
      <c r="E91" s="51"/>
      <c r="F91" s="51"/>
      <c r="G91" s="83"/>
      <c r="H91" s="57"/>
      <c r="I91" s="51"/>
      <c r="J91" s="51"/>
      <c r="K91" s="83"/>
      <c r="L91" s="57"/>
      <c r="M91" s="51"/>
      <c r="N91" s="51"/>
      <c r="O91" s="83"/>
      <c r="P91" s="57"/>
      <c r="Q91" s="51"/>
    </row>
    <row r="92" spans="1:17">
      <c r="A92" s="11"/>
      <c r="B92" s="62" t="s">
        <v>129</v>
      </c>
      <c r="C92" s="53" t="s">
        <v>360</v>
      </c>
      <c r="D92" s="58">
        <v>0.06</v>
      </c>
      <c r="E92" s="23"/>
      <c r="F92" s="23"/>
      <c r="G92" s="53" t="s">
        <v>360</v>
      </c>
      <c r="H92" s="58">
        <v>0.53</v>
      </c>
      <c r="I92" s="23"/>
      <c r="J92" s="23"/>
      <c r="K92" s="53" t="s">
        <v>360</v>
      </c>
      <c r="L92" s="58">
        <v>0.11</v>
      </c>
      <c r="M92" s="23"/>
      <c r="N92" s="23"/>
      <c r="O92" s="53" t="s">
        <v>360</v>
      </c>
      <c r="P92" s="58">
        <v>0.37</v>
      </c>
      <c r="Q92" s="23"/>
    </row>
    <row r="93" spans="1:17">
      <c r="A93" s="11"/>
      <c r="B93" s="62"/>
      <c r="C93" s="53"/>
      <c r="D93" s="58"/>
      <c r="E93" s="23"/>
      <c r="F93" s="23"/>
      <c r="G93" s="53"/>
      <c r="H93" s="58"/>
      <c r="I93" s="23"/>
      <c r="J93" s="23"/>
      <c r="K93" s="53"/>
      <c r="L93" s="58"/>
      <c r="M93" s="23"/>
      <c r="N93" s="23"/>
      <c r="O93" s="53"/>
      <c r="P93" s="58"/>
      <c r="Q93" s="23"/>
    </row>
    <row r="94" spans="1:17">
      <c r="A94" s="11"/>
      <c r="B94" s="42" t="s">
        <v>1210</v>
      </c>
      <c r="C94" s="51"/>
      <c r="D94" s="51"/>
      <c r="E94" s="51"/>
      <c r="F94" s="32"/>
      <c r="G94" s="51"/>
      <c r="H94" s="51"/>
      <c r="I94" s="51"/>
      <c r="J94" s="32"/>
      <c r="K94" s="51"/>
      <c r="L94" s="51"/>
      <c r="M94" s="51"/>
      <c r="N94" s="32"/>
      <c r="O94" s="51"/>
      <c r="P94" s="51"/>
      <c r="Q94" s="51"/>
    </row>
    <row r="95" spans="1:17">
      <c r="A95" s="11"/>
      <c r="B95" s="62" t="s">
        <v>125</v>
      </c>
      <c r="C95" s="53" t="s">
        <v>360</v>
      </c>
      <c r="D95" s="58">
        <v>7.0000000000000007E-2</v>
      </c>
      <c r="E95" s="23"/>
      <c r="F95" s="23"/>
      <c r="G95" s="53" t="s">
        <v>360</v>
      </c>
      <c r="H95" s="58">
        <v>0.53</v>
      </c>
      <c r="I95" s="23"/>
      <c r="J95" s="23"/>
      <c r="K95" s="53" t="s">
        <v>360</v>
      </c>
      <c r="L95" s="58">
        <v>0.11</v>
      </c>
      <c r="M95" s="23"/>
      <c r="N95" s="23"/>
      <c r="O95" s="53" t="s">
        <v>360</v>
      </c>
      <c r="P95" s="58">
        <v>0.37</v>
      </c>
      <c r="Q95" s="23"/>
    </row>
    <row r="96" spans="1:17">
      <c r="A96" s="11"/>
      <c r="B96" s="62"/>
      <c r="C96" s="53"/>
      <c r="D96" s="58"/>
      <c r="E96" s="23"/>
      <c r="F96" s="23"/>
      <c r="G96" s="53"/>
      <c r="H96" s="58"/>
      <c r="I96" s="23"/>
      <c r="J96" s="23"/>
      <c r="K96" s="53"/>
      <c r="L96" s="58"/>
      <c r="M96" s="23"/>
      <c r="N96" s="23"/>
      <c r="O96" s="53"/>
      <c r="P96" s="58"/>
      <c r="Q96" s="23"/>
    </row>
    <row r="97" spans="1:17">
      <c r="A97" s="11"/>
      <c r="B97" s="73" t="s">
        <v>129</v>
      </c>
      <c r="C97" s="83" t="s">
        <v>360</v>
      </c>
      <c r="D97" s="57">
        <v>0.06</v>
      </c>
      <c r="E97" s="51"/>
      <c r="F97" s="51"/>
      <c r="G97" s="83" t="s">
        <v>360</v>
      </c>
      <c r="H97" s="57">
        <v>0.53</v>
      </c>
      <c r="I97" s="51"/>
      <c r="J97" s="51"/>
      <c r="K97" s="83" t="s">
        <v>360</v>
      </c>
      <c r="L97" s="57">
        <v>0.11</v>
      </c>
      <c r="M97" s="51"/>
      <c r="N97" s="51"/>
      <c r="O97" s="83" t="s">
        <v>360</v>
      </c>
      <c r="P97" s="57">
        <v>0.37</v>
      </c>
      <c r="Q97" s="51"/>
    </row>
    <row r="98" spans="1:17">
      <c r="A98" s="11"/>
      <c r="B98" s="73"/>
      <c r="C98" s="83"/>
      <c r="D98" s="57"/>
      <c r="E98" s="51"/>
      <c r="F98" s="51"/>
      <c r="G98" s="83"/>
      <c r="H98" s="57"/>
      <c r="I98" s="51"/>
      <c r="J98" s="51"/>
      <c r="K98" s="83"/>
      <c r="L98" s="57"/>
      <c r="M98" s="51"/>
      <c r="N98" s="51"/>
      <c r="O98" s="83"/>
      <c r="P98" s="57"/>
      <c r="Q98" s="51"/>
    </row>
  </sheetData>
  <mergeCells count="540">
    <mergeCell ref="N97:N98"/>
    <mergeCell ref="O97:O98"/>
    <mergeCell ref="P97:P98"/>
    <mergeCell ref="Q97:Q98"/>
    <mergeCell ref="A1:A2"/>
    <mergeCell ref="B1:Q1"/>
    <mergeCell ref="B2:Q2"/>
    <mergeCell ref="B3:Q3"/>
    <mergeCell ref="A4:A98"/>
    <mergeCell ref="B4:Q4"/>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D78"/>
    <mergeCell ref="G78:H78"/>
    <mergeCell ref="K78:L78"/>
    <mergeCell ref="O78:P78"/>
    <mergeCell ref="B79:B80"/>
    <mergeCell ref="C79:D80"/>
    <mergeCell ref="E79:E80"/>
    <mergeCell ref="F79:F80"/>
    <mergeCell ref="G79:H80"/>
    <mergeCell ref="I79:I80"/>
    <mergeCell ref="J76:J77"/>
    <mergeCell ref="K76:L77"/>
    <mergeCell ref="M76:M77"/>
    <mergeCell ref="N76:N77"/>
    <mergeCell ref="O76:P77"/>
    <mergeCell ref="Q76:Q77"/>
    <mergeCell ref="C75:D75"/>
    <mergeCell ref="G75:H75"/>
    <mergeCell ref="K75:L75"/>
    <mergeCell ref="O75:P75"/>
    <mergeCell ref="B76:B77"/>
    <mergeCell ref="C76:D77"/>
    <mergeCell ref="E76:E77"/>
    <mergeCell ref="F76:F77"/>
    <mergeCell ref="G76:H77"/>
    <mergeCell ref="I76:I77"/>
    <mergeCell ref="C73:D73"/>
    <mergeCell ref="G73:H73"/>
    <mergeCell ref="K73:L73"/>
    <mergeCell ref="O73:P73"/>
    <mergeCell ref="C74:D74"/>
    <mergeCell ref="G74:H74"/>
    <mergeCell ref="K74:L74"/>
    <mergeCell ref="O74:P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N62:N63"/>
    <mergeCell ref="O62:P63"/>
    <mergeCell ref="Q62:Q63"/>
    <mergeCell ref="C64:D64"/>
    <mergeCell ref="G64:H64"/>
    <mergeCell ref="K64:L64"/>
    <mergeCell ref="O64:P64"/>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Q57:Q58"/>
    <mergeCell ref="C59:D59"/>
    <mergeCell ref="G59:H59"/>
    <mergeCell ref="K59:L59"/>
    <mergeCell ref="O59:P59"/>
    <mergeCell ref="B60:B61"/>
    <mergeCell ref="C60:D61"/>
    <mergeCell ref="E60:E61"/>
    <mergeCell ref="F60:F61"/>
    <mergeCell ref="G60:H61"/>
    <mergeCell ref="K57:K58"/>
    <mergeCell ref="L57:L58"/>
    <mergeCell ref="M57:M58"/>
    <mergeCell ref="N57:N58"/>
    <mergeCell ref="O57:O58"/>
    <mergeCell ref="P57:P58"/>
    <mergeCell ref="C56:Q56"/>
    <mergeCell ref="B57:B58"/>
    <mergeCell ref="C57:C58"/>
    <mergeCell ref="D57:D58"/>
    <mergeCell ref="E57:E58"/>
    <mergeCell ref="F57:F58"/>
    <mergeCell ref="G57:G58"/>
    <mergeCell ref="H57:H58"/>
    <mergeCell ref="I57:I58"/>
    <mergeCell ref="J57:J58"/>
    <mergeCell ref="J54:J55"/>
    <mergeCell ref="K54:M54"/>
    <mergeCell ref="K55:M55"/>
    <mergeCell ref="N54:N55"/>
    <mergeCell ref="O54:Q54"/>
    <mergeCell ref="O55:Q55"/>
    <mergeCell ref="B54:B55"/>
    <mergeCell ref="C54:E54"/>
    <mergeCell ref="C55:E55"/>
    <mergeCell ref="F54:F55"/>
    <mergeCell ref="G54:I54"/>
    <mergeCell ref="G55:I55"/>
    <mergeCell ref="N49:N50"/>
    <mergeCell ref="O49:O50"/>
    <mergeCell ref="P49:P50"/>
    <mergeCell ref="Q49:Q50"/>
    <mergeCell ref="B51:Q51"/>
    <mergeCell ref="C53:Q53"/>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5.42578125" customWidth="1"/>
    <col min="3" max="3" width="5.42578125" customWidth="1"/>
    <col min="4" max="4" width="23.140625" customWidth="1"/>
    <col min="5" max="5" width="19.7109375" customWidth="1"/>
    <col min="6" max="6" width="20.140625" customWidth="1"/>
    <col min="7" max="7" width="4.85546875" customWidth="1"/>
    <col min="8" max="9" width="23.42578125" customWidth="1"/>
  </cols>
  <sheetData>
    <row r="1" spans="1:9" ht="15" customHeight="1">
      <c r="A1" s="1" t="s">
        <v>1684</v>
      </c>
      <c r="B1" s="8" t="s">
        <v>1</v>
      </c>
      <c r="C1" s="8"/>
      <c r="D1" s="8" t="s">
        <v>1685</v>
      </c>
      <c r="E1" s="8"/>
      <c r="F1" s="8"/>
      <c r="G1" s="8"/>
      <c r="H1" s="1"/>
      <c r="I1" s="1"/>
    </row>
    <row r="2" spans="1:9" ht="30">
      <c r="A2" s="1" t="s">
        <v>27</v>
      </c>
      <c r="B2" s="8" t="s">
        <v>2</v>
      </c>
      <c r="C2" s="8"/>
      <c r="D2" s="8" t="s">
        <v>1687</v>
      </c>
      <c r="E2" s="212">
        <v>41425</v>
      </c>
      <c r="F2" s="8" t="s">
        <v>28</v>
      </c>
      <c r="G2" s="8"/>
      <c r="H2" s="8" t="s">
        <v>88</v>
      </c>
      <c r="I2" s="8" t="s">
        <v>1688</v>
      </c>
    </row>
    <row r="3" spans="1:9" ht="15" customHeight="1">
      <c r="A3" s="1"/>
      <c r="B3" s="8" t="s">
        <v>1686</v>
      </c>
      <c r="C3" s="8"/>
      <c r="D3" s="8"/>
      <c r="E3" s="212"/>
      <c r="F3" s="8"/>
      <c r="G3" s="8"/>
      <c r="H3" s="8"/>
      <c r="I3" s="8"/>
    </row>
    <row r="4" spans="1:9">
      <c r="A4" s="3" t="s">
        <v>1689</v>
      </c>
      <c r="B4" s="4"/>
      <c r="C4" s="4"/>
      <c r="D4" s="4"/>
      <c r="E4" s="4"/>
      <c r="F4" s="4"/>
      <c r="G4" s="4"/>
      <c r="H4" s="4"/>
      <c r="I4" s="4"/>
    </row>
    <row r="5" spans="1:9">
      <c r="A5" s="2" t="s">
        <v>50</v>
      </c>
      <c r="B5" s="7">
        <v>16234800</v>
      </c>
      <c r="C5" s="4"/>
      <c r="D5" s="4"/>
      <c r="E5" s="4"/>
      <c r="F5" s="7">
        <v>6533363</v>
      </c>
      <c r="G5" s="4"/>
      <c r="H5" s="4"/>
      <c r="I5" s="4"/>
    </row>
    <row r="6" spans="1:9">
      <c r="A6" s="3" t="s">
        <v>1584</v>
      </c>
      <c r="B6" s="4"/>
      <c r="C6" s="4"/>
      <c r="D6" s="4"/>
      <c r="E6" s="4"/>
      <c r="F6" s="4"/>
      <c r="G6" s="4"/>
      <c r="H6" s="4"/>
      <c r="I6" s="4"/>
    </row>
    <row r="7" spans="1:9">
      <c r="A7" s="2" t="s">
        <v>39</v>
      </c>
      <c r="B7" s="6">
        <v>11797977</v>
      </c>
      <c r="C7" s="4"/>
      <c r="D7" s="4"/>
      <c r="E7" s="4"/>
      <c r="F7" s="6">
        <v>4230318</v>
      </c>
      <c r="G7" s="4"/>
      <c r="H7" s="4"/>
      <c r="I7" s="4"/>
    </row>
    <row r="8" spans="1:9" ht="17.25">
      <c r="A8" s="2" t="s">
        <v>54</v>
      </c>
      <c r="B8" s="6">
        <v>11755128</v>
      </c>
      <c r="C8" s="9" t="s">
        <v>43</v>
      </c>
      <c r="D8" s="4"/>
      <c r="E8" s="4"/>
      <c r="F8" s="6">
        <v>5280987</v>
      </c>
      <c r="G8" s="9" t="s">
        <v>43</v>
      </c>
      <c r="H8" s="4"/>
      <c r="I8" s="4"/>
    </row>
    <row r="9" spans="1:9">
      <c r="A9" s="2" t="s">
        <v>68</v>
      </c>
      <c r="B9" s="7">
        <v>3506425</v>
      </c>
      <c r="C9" s="4"/>
      <c r="D9" s="4"/>
      <c r="E9" s="4"/>
      <c r="F9" s="7">
        <v>809093</v>
      </c>
      <c r="G9" s="4"/>
      <c r="H9" s="7">
        <v>589121</v>
      </c>
      <c r="I9" s="7">
        <v>546203</v>
      </c>
    </row>
    <row r="10" spans="1:9">
      <c r="A10" s="2" t="s">
        <v>1690</v>
      </c>
      <c r="B10" s="4">
        <v>80</v>
      </c>
      <c r="C10" s="4"/>
      <c r="D10" s="4"/>
      <c r="E10" s="4"/>
      <c r="F10" s="4"/>
      <c r="G10" s="4"/>
      <c r="H10" s="4"/>
      <c r="I10" s="4"/>
    </row>
    <row r="11" spans="1:9">
      <c r="A11" s="2" t="s">
        <v>1691</v>
      </c>
      <c r="B11" s="4">
        <v>27</v>
      </c>
      <c r="C11" s="4"/>
      <c r="D11" s="4"/>
      <c r="E11" s="4"/>
      <c r="F11" s="4"/>
      <c r="G11" s="4"/>
      <c r="H11" s="4"/>
      <c r="I11" s="4"/>
    </row>
    <row r="12" spans="1:9">
      <c r="A12" s="2" t="s">
        <v>158</v>
      </c>
      <c r="B12" s="4"/>
      <c r="C12" s="4"/>
      <c r="D12" s="4"/>
      <c r="E12" s="4"/>
      <c r="F12" s="4"/>
      <c r="G12" s="4"/>
      <c r="H12" s="4"/>
      <c r="I12" s="4"/>
    </row>
    <row r="13" spans="1:9">
      <c r="A13" s="3" t="s">
        <v>1584</v>
      </c>
      <c r="B13" s="4"/>
      <c r="C13" s="4"/>
      <c r="D13" s="4"/>
      <c r="E13" s="4"/>
      <c r="F13" s="4"/>
      <c r="G13" s="4"/>
      <c r="H13" s="4"/>
      <c r="I13" s="4"/>
    </row>
    <row r="14" spans="1:9" ht="30">
      <c r="A14" s="2" t="s">
        <v>1692</v>
      </c>
      <c r="B14" s="5">
        <v>41736</v>
      </c>
      <c r="C14" s="4"/>
      <c r="D14" s="5">
        <v>41736</v>
      </c>
      <c r="E14" s="4"/>
      <c r="F14" s="4"/>
      <c r="G14" s="4"/>
      <c r="H14" s="4"/>
      <c r="I14" s="4"/>
    </row>
    <row r="15" spans="1:9" ht="30">
      <c r="A15" s="2" t="s">
        <v>157</v>
      </c>
      <c r="B15" s="4"/>
      <c r="C15" s="4"/>
      <c r="D15" s="4"/>
      <c r="E15" s="4"/>
      <c r="F15" s="4"/>
      <c r="G15" s="4"/>
      <c r="H15" s="4"/>
      <c r="I15" s="4"/>
    </row>
    <row r="16" spans="1:9">
      <c r="A16" s="3" t="s">
        <v>1584</v>
      </c>
      <c r="B16" s="4"/>
      <c r="C16" s="4"/>
      <c r="D16" s="4"/>
      <c r="E16" s="4"/>
      <c r="F16" s="4"/>
      <c r="G16" s="4"/>
      <c r="H16" s="4"/>
      <c r="I16" s="4"/>
    </row>
    <row r="17" spans="1:9" ht="30">
      <c r="A17" s="2" t="s">
        <v>1692</v>
      </c>
      <c r="B17" s="4"/>
      <c r="C17" s="4"/>
      <c r="D17" s="4"/>
      <c r="E17" s="5">
        <v>41425</v>
      </c>
      <c r="F17" s="4"/>
      <c r="G17" s="4"/>
      <c r="H17" s="4"/>
      <c r="I17" s="4"/>
    </row>
    <row r="18" spans="1:9">
      <c r="A18" s="10"/>
      <c r="B18" s="10"/>
      <c r="C18" s="10"/>
      <c r="D18" s="10"/>
      <c r="E18" s="10"/>
      <c r="F18" s="10"/>
      <c r="G18" s="10"/>
      <c r="H18" s="10"/>
      <c r="I18" s="10"/>
    </row>
    <row r="19" spans="1:9" ht="15" customHeight="1">
      <c r="A19" s="2" t="s">
        <v>43</v>
      </c>
      <c r="B19" s="11" t="s">
        <v>72</v>
      </c>
      <c r="C19" s="11"/>
      <c r="D19" s="11"/>
      <c r="E19" s="11"/>
      <c r="F19" s="11"/>
      <c r="G19" s="11"/>
      <c r="H19" s="11"/>
      <c r="I19" s="11"/>
    </row>
  </sheetData>
  <mergeCells count="12">
    <mergeCell ref="H2:H3"/>
    <mergeCell ref="I2:I3"/>
    <mergeCell ref="A18:I18"/>
    <mergeCell ref="B19:I19"/>
    <mergeCell ref="B1:C1"/>
    <mergeCell ref="D1:E1"/>
    <mergeCell ref="F1:G1"/>
    <mergeCell ref="B2:C2"/>
    <mergeCell ref="B3:C3"/>
    <mergeCell ref="D2:D3"/>
    <mergeCell ref="E2:E3"/>
    <mergeCell ref="F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1693</v>
      </c>
      <c r="B1" s="1" t="s">
        <v>84</v>
      </c>
      <c r="C1" s="1" t="s">
        <v>1</v>
      </c>
    </row>
    <row r="2" spans="1:3">
      <c r="A2" s="1" t="s">
        <v>1694</v>
      </c>
      <c r="B2" s="1" t="s">
        <v>146</v>
      </c>
      <c r="C2" s="1" t="s">
        <v>2</v>
      </c>
    </row>
    <row r="3" spans="1:3" ht="30">
      <c r="A3" s="3" t="s">
        <v>1695</v>
      </c>
      <c r="B3" s="4"/>
      <c r="C3" s="4"/>
    </row>
    <row r="4" spans="1:3" ht="45">
      <c r="A4" s="2" t="s">
        <v>1696</v>
      </c>
      <c r="B4" s="5">
        <v>41821</v>
      </c>
      <c r="C4" s="4"/>
    </row>
    <row r="5" spans="1:3">
      <c r="A5" s="2" t="s">
        <v>1697</v>
      </c>
      <c r="B5" s="4"/>
      <c r="C5" s="4"/>
    </row>
    <row r="6" spans="1:3" ht="30">
      <c r="A6" s="3" t="s">
        <v>1695</v>
      </c>
      <c r="B6" s="4"/>
      <c r="C6" s="4"/>
    </row>
    <row r="7" spans="1:3" ht="30">
      <c r="A7" s="2" t="s">
        <v>1698</v>
      </c>
      <c r="B7" s="4"/>
      <c r="C7" s="4">
        <v>234</v>
      </c>
    </row>
    <row r="8" spans="1:3" ht="30">
      <c r="A8" s="2" t="s">
        <v>1699</v>
      </c>
      <c r="B8" s="4"/>
      <c r="C8" s="4"/>
    </row>
    <row r="9" spans="1:3" ht="30">
      <c r="A9" s="3" t="s">
        <v>1695</v>
      </c>
      <c r="B9" s="4"/>
      <c r="C9" s="4"/>
    </row>
    <row r="10" spans="1:3" ht="30">
      <c r="A10" s="2" t="s">
        <v>1700</v>
      </c>
      <c r="B10" s="4"/>
      <c r="C10" s="213">
        <v>0.8</v>
      </c>
    </row>
    <row r="11" spans="1:3" ht="30">
      <c r="A11" s="2" t="s">
        <v>1701</v>
      </c>
      <c r="B11" s="4"/>
      <c r="C11" s="213">
        <v>0.8</v>
      </c>
    </row>
    <row r="12" spans="1:3" ht="30">
      <c r="A12" s="2" t="s">
        <v>1702</v>
      </c>
      <c r="B12" s="4"/>
      <c r="C12" s="4"/>
    </row>
    <row r="13" spans="1:3" ht="30">
      <c r="A13" s="3" t="s">
        <v>1695</v>
      </c>
      <c r="B13" s="4"/>
      <c r="C13" s="4"/>
    </row>
    <row r="14" spans="1:3" ht="30">
      <c r="A14" s="2" t="s">
        <v>1700</v>
      </c>
      <c r="B14" s="4"/>
      <c r="C14" s="213">
        <v>0.95</v>
      </c>
    </row>
    <row r="15" spans="1:3" ht="30">
      <c r="A15" s="2" t="s">
        <v>1701</v>
      </c>
      <c r="B15" s="4"/>
      <c r="C15" s="213">
        <v>0.95</v>
      </c>
    </row>
    <row r="16" spans="1:3" ht="60">
      <c r="A16" s="2" t="s">
        <v>1703</v>
      </c>
      <c r="B16" s="4"/>
      <c r="C16" s="4"/>
    </row>
    <row r="17" spans="1:3" ht="30">
      <c r="A17" s="3" t="s">
        <v>1695</v>
      </c>
      <c r="B17" s="4"/>
      <c r="C17" s="4"/>
    </row>
    <row r="18" spans="1:3">
      <c r="A18" s="2" t="s">
        <v>1704</v>
      </c>
      <c r="B18" s="4"/>
      <c r="C18" s="5">
        <v>41912</v>
      </c>
    </row>
    <row r="19" spans="1:3" ht="60">
      <c r="A19" s="2" t="s">
        <v>1705</v>
      </c>
      <c r="B19" s="4"/>
      <c r="C19" s="4"/>
    </row>
    <row r="20" spans="1:3" ht="30">
      <c r="A20" s="3" t="s">
        <v>1695</v>
      </c>
      <c r="B20" s="4"/>
      <c r="C20" s="4"/>
    </row>
    <row r="21" spans="1:3">
      <c r="A21" s="2" t="s">
        <v>1704</v>
      </c>
      <c r="B21" s="4"/>
      <c r="C21" s="5">
        <v>43008</v>
      </c>
    </row>
    <row r="22" spans="1:3" ht="60">
      <c r="A22" s="2" t="s">
        <v>1706</v>
      </c>
      <c r="B22" s="4"/>
      <c r="C22" s="4"/>
    </row>
    <row r="23" spans="1:3" ht="30">
      <c r="A23" s="3" t="s">
        <v>1695</v>
      </c>
      <c r="B23" s="4"/>
      <c r="C23" s="4"/>
    </row>
    <row r="24" spans="1:3">
      <c r="A24" s="2" t="s">
        <v>1704</v>
      </c>
      <c r="B24" s="4"/>
      <c r="C24" s="5">
        <v>43738</v>
      </c>
    </row>
    <row r="25" spans="1:3" ht="60">
      <c r="A25" s="2" t="s">
        <v>1707</v>
      </c>
      <c r="B25" s="4"/>
      <c r="C25" s="4"/>
    </row>
    <row r="26" spans="1:3" ht="30">
      <c r="A26" s="3" t="s">
        <v>1695</v>
      </c>
      <c r="B26" s="4"/>
      <c r="C26" s="4"/>
    </row>
    <row r="27" spans="1:3">
      <c r="A27" s="2" t="s">
        <v>1704</v>
      </c>
      <c r="B27" s="4"/>
      <c r="C27" s="5">
        <v>43738</v>
      </c>
    </row>
    <row r="28" spans="1:3">
      <c r="A28" s="2" t="s">
        <v>1708</v>
      </c>
      <c r="B28" s="4"/>
      <c r="C28" s="4"/>
    </row>
    <row r="29" spans="1:3" ht="30">
      <c r="A29" s="3" t="s">
        <v>1695</v>
      </c>
      <c r="B29" s="4"/>
      <c r="C29" s="4"/>
    </row>
    <row r="30" spans="1:3" ht="30">
      <c r="A30" s="2" t="s">
        <v>1700</v>
      </c>
      <c r="B30" s="4"/>
      <c r="C30" s="213">
        <v>0.8</v>
      </c>
    </row>
    <row r="31" spans="1:3" ht="30">
      <c r="A31" s="2" t="s">
        <v>1701</v>
      </c>
      <c r="B31" s="4"/>
      <c r="C31" s="213">
        <v>0.8</v>
      </c>
    </row>
    <row r="32" spans="1:3" ht="60">
      <c r="A32" s="2" t="s">
        <v>1709</v>
      </c>
      <c r="B32" s="4"/>
      <c r="C32" s="4"/>
    </row>
    <row r="33" spans="1:3" ht="30">
      <c r="A33" s="3" t="s">
        <v>1695</v>
      </c>
      <c r="B33" s="4"/>
      <c r="C33" s="4"/>
    </row>
    <row r="34" spans="1:3">
      <c r="A34" s="2" t="s">
        <v>1704</v>
      </c>
      <c r="B34" s="4"/>
      <c r="C34" s="5">
        <v>42277</v>
      </c>
    </row>
    <row r="35" spans="1:3" ht="75">
      <c r="A35" s="2" t="s">
        <v>1710</v>
      </c>
      <c r="B35" s="4"/>
      <c r="C35" s="4"/>
    </row>
    <row r="36" spans="1:3" ht="30">
      <c r="A36" s="3" t="s">
        <v>1695</v>
      </c>
      <c r="B36" s="4"/>
      <c r="C36" s="4"/>
    </row>
    <row r="37" spans="1:3">
      <c r="A37" s="2" t="s">
        <v>1704</v>
      </c>
      <c r="B37" s="4"/>
      <c r="C37" s="5">
        <v>43373</v>
      </c>
    </row>
    <row r="38" spans="1:3" ht="60">
      <c r="A38" s="2" t="s">
        <v>1711</v>
      </c>
      <c r="B38" s="4"/>
      <c r="C38" s="4"/>
    </row>
    <row r="39" spans="1:3" ht="30">
      <c r="A39" s="3" t="s">
        <v>1695</v>
      </c>
      <c r="B39" s="4"/>
      <c r="C39" s="4"/>
    </row>
    <row r="40" spans="1:3">
      <c r="A40" s="2" t="s">
        <v>1704</v>
      </c>
      <c r="B40" s="4"/>
      <c r="C40" s="5">
        <v>44104</v>
      </c>
    </row>
    <row r="41" spans="1:3" ht="75">
      <c r="A41" s="2" t="s">
        <v>1712</v>
      </c>
      <c r="B41" s="4"/>
      <c r="C41" s="4"/>
    </row>
    <row r="42" spans="1:3" ht="30">
      <c r="A42" s="3" t="s">
        <v>1695</v>
      </c>
      <c r="B42" s="4"/>
      <c r="C42" s="4"/>
    </row>
    <row r="43" spans="1:3">
      <c r="A43" s="2" t="s">
        <v>1704</v>
      </c>
      <c r="B43" s="4"/>
      <c r="C43" s="5">
        <v>44104</v>
      </c>
    </row>
    <row r="44" spans="1:3">
      <c r="A44" s="2" t="s">
        <v>1713</v>
      </c>
      <c r="B44" s="4"/>
      <c r="C44" s="4"/>
    </row>
    <row r="45" spans="1:3" ht="30">
      <c r="A45" s="3" t="s">
        <v>1695</v>
      </c>
      <c r="B45" s="4"/>
      <c r="C45" s="4"/>
    </row>
    <row r="46" spans="1:3" ht="30">
      <c r="A46" s="2" t="s">
        <v>1700</v>
      </c>
      <c r="B46" s="4"/>
      <c r="C46" s="213">
        <v>0.8</v>
      </c>
    </row>
    <row r="47" spans="1:3" ht="30">
      <c r="A47" s="2" t="s">
        <v>1701</v>
      </c>
      <c r="B47" s="4"/>
      <c r="C47" s="213">
        <v>0.8</v>
      </c>
    </row>
    <row r="48" spans="1:3" ht="60">
      <c r="A48" s="2" t="s">
        <v>1714</v>
      </c>
      <c r="B48" s="4"/>
      <c r="C48" s="4"/>
    </row>
    <row r="49" spans="1:3" ht="30">
      <c r="A49" s="3" t="s">
        <v>1695</v>
      </c>
      <c r="B49" s="4"/>
      <c r="C49" s="4"/>
    </row>
    <row r="50" spans="1:3">
      <c r="A50" s="2" t="s">
        <v>1704</v>
      </c>
      <c r="B50" s="4"/>
      <c r="C50" s="5">
        <v>42369</v>
      </c>
    </row>
    <row r="51" spans="1:3" ht="75">
      <c r="A51" s="2" t="s">
        <v>1715</v>
      </c>
      <c r="B51" s="4"/>
      <c r="C51" s="4"/>
    </row>
    <row r="52" spans="1:3" ht="30">
      <c r="A52" s="3" t="s">
        <v>1695</v>
      </c>
      <c r="B52" s="4"/>
      <c r="C52" s="4"/>
    </row>
    <row r="53" spans="1:3">
      <c r="A53" s="2" t="s">
        <v>1704</v>
      </c>
      <c r="B53" s="4"/>
      <c r="C53" s="5">
        <v>43465</v>
      </c>
    </row>
    <row r="54" spans="1:3">
      <c r="A54" s="2" t="s">
        <v>1716</v>
      </c>
      <c r="B54" s="4"/>
      <c r="C54" s="4"/>
    </row>
    <row r="55" spans="1:3" ht="30">
      <c r="A55" s="3" t="s">
        <v>1695</v>
      </c>
      <c r="B55" s="4"/>
      <c r="C55" s="4"/>
    </row>
    <row r="56" spans="1:3" ht="30">
      <c r="A56" s="2" t="s">
        <v>1700</v>
      </c>
      <c r="B56" s="4"/>
      <c r="C56" s="213">
        <v>0.8</v>
      </c>
    </row>
    <row r="57" spans="1:3" ht="30">
      <c r="A57" s="2" t="s">
        <v>1701</v>
      </c>
      <c r="B57" s="4"/>
      <c r="C57" s="213">
        <v>0.8</v>
      </c>
    </row>
    <row r="58" spans="1:3" ht="60">
      <c r="A58" s="2" t="s">
        <v>1717</v>
      </c>
      <c r="B58" s="4"/>
      <c r="C58" s="4"/>
    </row>
    <row r="59" spans="1:3" ht="30">
      <c r="A59" s="3" t="s">
        <v>1695</v>
      </c>
      <c r="B59" s="4"/>
      <c r="C59" s="4"/>
    </row>
    <row r="60" spans="1:3">
      <c r="A60" s="2" t="s">
        <v>1704</v>
      </c>
      <c r="B60" s="4"/>
      <c r="C60" s="5">
        <v>42460</v>
      </c>
    </row>
    <row r="61" spans="1:3" ht="75">
      <c r="A61" s="2" t="s">
        <v>1718</v>
      </c>
      <c r="B61" s="4"/>
      <c r="C61" s="4"/>
    </row>
    <row r="62" spans="1:3" ht="30">
      <c r="A62" s="3" t="s">
        <v>1695</v>
      </c>
      <c r="B62" s="4"/>
      <c r="C62" s="4"/>
    </row>
    <row r="63" spans="1:3">
      <c r="A63" s="2" t="s">
        <v>1704</v>
      </c>
      <c r="B63" s="4"/>
      <c r="C63" s="5">
        <v>43555</v>
      </c>
    </row>
    <row r="64" spans="1:3" ht="60">
      <c r="A64" s="2" t="s">
        <v>1719</v>
      </c>
      <c r="B64" s="4"/>
      <c r="C64" s="4"/>
    </row>
    <row r="65" spans="1:3" ht="30">
      <c r="A65" s="3" t="s">
        <v>1695</v>
      </c>
      <c r="B65" s="4"/>
      <c r="C65" s="4"/>
    </row>
    <row r="66" spans="1:3">
      <c r="A66" s="2" t="s">
        <v>1704</v>
      </c>
      <c r="B66" s="4"/>
      <c r="C66" s="5">
        <v>44286</v>
      </c>
    </row>
    <row r="67" spans="1:3" ht="75">
      <c r="A67" s="2" t="s">
        <v>1720</v>
      </c>
      <c r="B67" s="4"/>
      <c r="C67" s="4"/>
    </row>
    <row r="68" spans="1:3" ht="30">
      <c r="A68" s="3" t="s">
        <v>1695</v>
      </c>
      <c r="B68" s="4"/>
      <c r="C68" s="4"/>
    </row>
    <row r="69" spans="1:3">
      <c r="A69" s="2" t="s">
        <v>1704</v>
      </c>
      <c r="B69" s="4"/>
      <c r="C69" s="5">
        <v>44286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1721</v>
      </c>
      <c r="B1" s="8" t="s">
        <v>2</v>
      </c>
    </row>
    <row r="2" spans="1:2">
      <c r="A2" s="1" t="s">
        <v>1694</v>
      </c>
      <c r="B2" s="8"/>
    </row>
    <row r="3" spans="1:2" ht="30">
      <c r="A3" s="3" t="s">
        <v>1722</v>
      </c>
      <c r="B3" s="4"/>
    </row>
    <row r="4" spans="1:2">
      <c r="A4" s="2" t="s">
        <v>1723</v>
      </c>
      <c r="B4" s="7">
        <v>0</v>
      </c>
    </row>
    <row r="5" spans="1:2">
      <c r="A5" s="2" t="s">
        <v>1724</v>
      </c>
      <c r="B5" s="12">
        <v>67.8</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3.855468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0" width="13.85546875" bestFit="1" customWidth="1"/>
    <col min="11" max="11" width="12.7109375" bestFit="1" customWidth="1"/>
    <col min="12" max="12" width="12.28515625" bestFit="1" customWidth="1"/>
  </cols>
  <sheetData>
    <row r="1" spans="1:12" ht="15" customHeight="1">
      <c r="A1" s="8" t="s">
        <v>1725</v>
      </c>
      <c r="B1" s="8" t="s">
        <v>84</v>
      </c>
      <c r="C1" s="8"/>
      <c r="D1" s="8"/>
      <c r="E1" s="8"/>
      <c r="F1" s="8"/>
      <c r="G1" s="8"/>
      <c r="H1" s="8"/>
      <c r="I1" s="8"/>
      <c r="J1" s="8" t="s">
        <v>1</v>
      </c>
      <c r="K1" s="8"/>
      <c r="L1" s="8"/>
    </row>
    <row r="2" spans="1:12">
      <c r="A2" s="8"/>
      <c r="B2" s="1" t="s">
        <v>2</v>
      </c>
      <c r="C2" s="1" t="s">
        <v>146</v>
      </c>
      <c r="D2" s="1" t="s">
        <v>4</v>
      </c>
      <c r="E2" s="1" t="s">
        <v>147</v>
      </c>
      <c r="F2" s="1" t="s">
        <v>28</v>
      </c>
      <c r="G2" s="1" t="s">
        <v>85</v>
      </c>
      <c r="H2" s="1" t="s">
        <v>86</v>
      </c>
      <c r="I2" s="1" t="s">
        <v>87</v>
      </c>
      <c r="J2" s="1" t="s">
        <v>2</v>
      </c>
      <c r="K2" s="1" t="s">
        <v>28</v>
      </c>
      <c r="L2" s="1" t="s">
        <v>88</v>
      </c>
    </row>
    <row r="3" spans="1:12" ht="60">
      <c r="A3" s="3" t="s">
        <v>1726</v>
      </c>
      <c r="B3" s="4"/>
      <c r="C3" s="4"/>
      <c r="D3" s="4"/>
      <c r="E3" s="4"/>
      <c r="F3" s="4"/>
      <c r="G3" s="4"/>
      <c r="H3" s="4"/>
      <c r="I3" s="4"/>
      <c r="J3" s="4"/>
      <c r="K3" s="4"/>
      <c r="L3" s="4"/>
    </row>
    <row r="4" spans="1:12" ht="30">
      <c r="A4" s="2" t="s">
        <v>126</v>
      </c>
      <c r="B4" s="7">
        <v>-105000</v>
      </c>
      <c r="C4" s="7">
        <v>-8000</v>
      </c>
      <c r="D4" s="7">
        <v>-1151000</v>
      </c>
      <c r="E4" s="7">
        <v>-1413000</v>
      </c>
      <c r="F4" s="7">
        <v>-578000</v>
      </c>
      <c r="G4" s="7">
        <v>39000</v>
      </c>
      <c r="H4" s="7">
        <v>-81000</v>
      </c>
      <c r="I4" s="7">
        <v>0</v>
      </c>
      <c r="J4" s="7">
        <v>-2677000</v>
      </c>
      <c r="K4" s="7">
        <v>-620000</v>
      </c>
      <c r="L4" s="7">
        <v>0</v>
      </c>
    </row>
    <row r="5" spans="1:12">
      <c r="A5" s="2" t="s">
        <v>1727</v>
      </c>
      <c r="B5" s="6">
        <v>12728375000</v>
      </c>
      <c r="C5" s="4"/>
      <c r="D5" s="4"/>
      <c r="E5" s="4"/>
      <c r="F5" s="6">
        <v>5724270000</v>
      </c>
      <c r="G5" s="4"/>
      <c r="H5" s="4"/>
      <c r="I5" s="4"/>
      <c r="J5" s="6">
        <v>12728375000</v>
      </c>
      <c r="K5" s="6">
        <v>5724270000</v>
      </c>
      <c r="L5" s="4"/>
    </row>
    <row r="6" spans="1:12">
      <c r="A6" s="2" t="s">
        <v>1728</v>
      </c>
      <c r="B6" s="4"/>
      <c r="C6" s="4"/>
      <c r="D6" s="4"/>
      <c r="E6" s="4"/>
      <c r="F6" s="4"/>
      <c r="G6" s="4"/>
      <c r="H6" s="4"/>
      <c r="I6" s="4"/>
      <c r="J6" s="4"/>
      <c r="K6" s="4"/>
      <c r="L6" s="4"/>
    </row>
    <row r="7" spans="1:12" ht="60">
      <c r="A7" s="3" t="s">
        <v>1726</v>
      </c>
      <c r="B7" s="4"/>
      <c r="C7" s="4"/>
      <c r="D7" s="4"/>
      <c r="E7" s="4"/>
      <c r="F7" s="4"/>
      <c r="G7" s="4"/>
      <c r="H7" s="4"/>
      <c r="I7" s="4"/>
      <c r="J7" s="4"/>
      <c r="K7" s="4"/>
      <c r="L7" s="4"/>
    </row>
    <row r="8" spans="1:12">
      <c r="A8" s="2" t="s">
        <v>1729</v>
      </c>
      <c r="B8" s="4"/>
      <c r="C8" s="4"/>
      <c r="D8" s="4"/>
      <c r="E8" s="4"/>
      <c r="F8" s="4"/>
      <c r="G8" s="4"/>
      <c r="H8" s="4"/>
      <c r="I8" s="4"/>
      <c r="J8" s="4">
        <v>0</v>
      </c>
      <c r="K8" s="6">
        <v>2600000</v>
      </c>
      <c r="L8" s="4"/>
    </row>
    <row r="9" spans="1:12">
      <c r="A9" s="2" t="s">
        <v>1727</v>
      </c>
      <c r="B9" s="7">
        <v>21300000</v>
      </c>
      <c r="C9" s="4"/>
      <c r="D9" s="4"/>
      <c r="E9" s="4"/>
      <c r="F9" s="7">
        <v>123000000</v>
      </c>
      <c r="G9" s="4"/>
      <c r="H9" s="4"/>
      <c r="I9" s="4"/>
      <c r="J9" s="7">
        <v>21300000</v>
      </c>
      <c r="K9" s="7">
        <v>123000000</v>
      </c>
      <c r="L9" s="4"/>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28515625" bestFit="1" customWidth="1"/>
  </cols>
  <sheetData>
    <row r="1" spans="1:3">
      <c r="A1" s="1" t="s">
        <v>1730</v>
      </c>
      <c r="B1" s="8" t="s">
        <v>2</v>
      </c>
      <c r="C1" s="8" t="s">
        <v>28</v>
      </c>
    </row>
    <row r="2" spans="1:3">
      <c r="A2" s="1" t="s">
        <v>1694</v>
      </c>
      <c r="B2" s="8"/>
      <c r="C2" s="8"/>
    </row>
    <row r="3" spans="1:3">
      <c r="A3" s="3" t="s">
        <v>345</v>
      </c>
      <c r="B3" s="4"/>
      <c r="C3" s="4"/>
    </row>
    <row r="4" spans="1:3">
      <c r="A4" s="2" t="s">
        <v>1731</v>
      </c>
      <c r="B4" s="7">
        <v>10</v>
      </c>
      <c r="C4" s="12">
        <v>13.1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showGridLines="0" workbookViewId="0"/>
  </sheetViews>
  <sheetFormatPr defaultRowHeight="15"/>
  <cols>
    <col min="1" max="1" width="36.5703125" bestFit="1" customWidth="1"/>
    <col min="2" max="2" width="9.42578125" customWidth="1"/>
    <col min="3" max="3" width="2.5703125" customWidth="1"/>
    <col min="4" max="4" width="9" customWidth="1"/>
    <col min="5" max="5" width="3" customWidth="1"/>
    <col min="6" max="6" width="12.28515625" bestFit="1" customWidth="1"/>
    <col min="7" max="8" width="12.42578125" bestFit="1" customWidth="1"/>
    <col min="9" max="10" width="12.140625" bestFit="1" customWidth="1"/>
    <col min="11" max="11" width="10.140625" bestFit="1" customWidth="1"/>
    <col min="12" max="12" width="2.5703125" bestFit="1" customWidth="1"/>
    <col min="13" max="13" width="10.140625" bestFit="1" customWidth="1"/>
    <col min="14" max="14" width="2.5703125" bestFit="1" customWidth="1"/>
    <col min="15" max="15" width="10.28515625" bestFit="1" customWidth="1"/>
    <col min="16" max="16" width="15.42578125" bestFit="1" customWidth="1"/>
    <col min="17" max="18" width="11.85546875" bestFit="1" customWidth="1"/>
    <col min="19" max="19" width="12.28515625" bestFit="1" customWidth="1"/>
  </cols>
  <sheetData>
    <row r="1" spans="1:19" ht="15" customHeight="1">
      <c r="A1" s="1" t="s">
        <v>1732</v>
      </c>
      <c r="B1" s="8" t="s">
        <v>1</v>
      </c>
      <c r="C1" s="8"/>
      <c r="D1" s="8"/>
      <c r="E1" s="8"/>
      <c r="F1" s="8"/>
      <c r="G1" s="8" t="s">
        <v>1685</v>
      </c>
      <c r="H1" s="8"/>
      <c r="I1" s="8"/>
      <c r="J1" s="8"/>
      <c r="K1" s="8"/>
      <c r="L1" s="8"/>
      <c r="M1" s="8"/>
      <c r="N1" s="8"/>
      <c r="O1" s="8"/>
      <c r="P1" s="1" t="s">
        <v>1733</v>
      </c>
      <c r="Q1" s="8" t="s">
        <v>1685</v>
      </c>
      <c r="R1" s="8"/>
      <c r="S1" s="1"/>
    </row>
    <row r="2" spans="1:19" ht="30">
      <c r="A2" s="1" t="s">
        <v>27</v>
      </c>
      <c r="B2" s="8" t="s">
        <v>2</v>
      </c>
      <c r="C2" s="8"/>
      <c r="D2" s="8" t="s">
        <v>28</v>
      </c>
      <c r="E2" s="8"/>
      <c r="F2" s="1" t="s">
        <v>88</v>
      </c>
      <c r="G2" s="1" t="s">
        <v>1734</v>
      </c>
      <c r="H2" s="1" t="s">
        <v>1734</v>
      </c>
      <c r="I2" s="1" t="s">
        <v>1735</v>
      </c>
      <c r="J2" s="1" t="s">
        <v>1735</v>
      </c>
      <c r="K2" s="8" t="s">
        <v>1687</v>
      </c>
      <c r="L2" s="8"/>
      <c r="M2" s="8" t="s">
        <v>1687</v>
      </c>
      <c r="N2" s="8"/>
      <c r="O2" s="211">
        <v>41425</v>
      </c>
      <c r="P2" s="211">
        <v>41425</v>
      </c>
      <c r="Q2" s="1" t="s">
        <v>1736</v>
      </c>
      <c r="R2" s="1" t="s">
        <v>1736</v>
      </c>
      <c r="S2" s="1" t="s">
        <v>1688</v>
      </c>
    </row>
    <row r="3" spans="1:19">
      <c r="A3" s="3" t="s">
        <v>1689</v>
      </c>
      <c r="B3" s="4"/>
      <c r="C3" s="4"/>
      <c r="D3" s="4"/>
      <c r="E3" s="4"/>
      <c r="F3" s="4"/>
      <c r="G3" s="4"/>
      <c r="H3" s="4"/>
      <c r="I3" s="4"/>
      <c r="J3" s="4"/>
      <c r="K3" s="4"/>
      <c r="L3" s="4"/>
      <c r="M3" s="4"/>
      <c r="N3" s="4"/>
      <c r="O3" s="4"/>
      <c r="P3" s="4"/>
      <c r="Q3" s="4"/>
      <c r="R3" s="4"/>
      <c r="S3" s="4"/>
    </row>
    <row r="4" spans="1:19" ht="30">
      <c r="A4" s="2" t="s">
        <v>40</v>
      </c>
      <c r="B4" s="7">
        <v>122506</v>
      </c>
      <c r="C4" s="4"/>
      <c r="D4" s="7">
        <v>0</v>
      </c>
      <c r="E4" s="4"/>
      <c r="F4" s="4"/>
      <c r="G4" s="4"/>
      <c r="H4" s="4"/>
      <c r="I4" s="4"/>
      <c r="J4" s="4"/>
      <c r="K4" s="4"/>
      <c r="L4" s="4"/>
      <c r="M4" s="4"/>
      <c r="N4" s="4"/>
      <c r="O4" s="4"/>
      <c r="P4" s="4"/>
      <c r="Q4" s="4"/>
      <c r="R4" s="4"/>
      <c r="S4" s="4"/>
    </row>
    <row r="5" spans="1:19" ht="17.25">
      <c r="A5" s="2" t="s">
        <v>44</v>
      </c>
      <c r="B5" s="6">
        <v>1720479</v>
      </c>
      <c r="C5" s="9" t="s">
        <v>43</v>
      </c>
      <c r="D5" s="6">
        <v>208743</v>
      </c>
      <c r="E5" s="9" t="s">
        <v>43</v>
      </c>
      <c r="F5" s="6">
        <v>79866</v>
      </c>
      <c r="G5" s="4"/>
      <c r="H5" s="4"/>
      <c r="I5" s="4"/>
      <c r="J5" s="4"/>
      <c r="K5" s="4"/>
      <c r="L5" s="4"/>
      <c r="M5" s="4"/>
      <c r="N5" s="4"/>
      <c r="O5" s="4"/>
      <c r="P5" s="4"/>
      <c r="Q5" s="4"/>
      <c r="R5" s="4"/>
      <c r="S5" s="6">
        <v>39141</v>
      </c>
    </row>
    <row r="6" spans="1:19">
      <c r="A6" s="2" t="s">
        <v>204</v>
      </c>
      <c r="B6" s="6">
        <v>484084</v>
      </c>
      <c r="C6" s="4"/>
      <c r="D6" s="4">
        <v>0</v>
      </c>
      <c r="E6" s="4"/>
      <c r="F6" s="4">
        <v>0</v>
      </c>
      <c r="G6" s="4"/>
      <c r="H6" s="4"/>
      <c r="I6" s="4"/>
      <c r="J6" s="4"/>
      <c r="K6" s="4"/>
      <c r="L6" s="4"/>
      <c r="M6" s="4"/>
      <c r="N6" s="4"/>
      <c r="O6" s="4"/>
      <c r="P6" s="4"/>
      <c r="Q6" s="4"/>
      <c r="R6" s="4"/>
      <c r="S6" s="4"/>
    </row>
    <row r="7" spans="1:19">
      <c r="A7" s="2" t="s">
        <v>1737</v>
      </c>
      <c r="B7" s="4"/>
      <c r="C7" s="4"/>
      <c r="D7" s="4"/>
      <c r="E7" s="4"/>
      <c r="F7" s="4"/>
      <c r="G7" s="4"/>
      <c r="H7" s="4"/>
      <c r="I7" s="4"/>
      <c r="J7" s="4"/>
      <c r="K7" s="4"/>
      <c r="L7" s="4"/>
      <c r="M7" s="4"/>
      <c r="N7" s="4"/>
      <c r="O7" s="4"/>
      <c r="P7" s="4"/>
      <c r="Q7" s="4"/>
      <c r="R7" s="4"/>
      <c r="S7" s="4"/>
    </row>
    <row r="8" spans="1:19">
      <c r="A8" s="3" t="s">
        <v>1689</v>
      </c>
      <c r="B8" s="4"/>
      <c r="C8" s="4"/>
      <c r="D8" s="4"/>
      <c r="E8" s="4"/>
      <c r="F8" s="4"/>
      <c r="G8" s="4"/>
      <c r="H8" s="4"/>
      <c r="I8" s="4"/>
      <c r="J8" s="4"/>
      <c r="K8" s="4"/>
      <c r="L8" s="4"/>
      <c r="M8" s="4"/>
      <c r="N8" s="4"/>
      <c r="O8" s="4"/>
      <c r="P8" s="4"/>
      <c r="Q8" s="4"/>
      <c r="R8" s="4"/>
      <c r="S8" s="4"/>
    </row>
    <row r="9" spans="1:19" ht="30">
      <c r="A9" s="2" t="s">
        <v>1692</v>
      </c>
      <c r="B9" s="4"/>
      <c r="C9" s="4"/>
      <c r="D9" s="4"/>
      <c r="E9" s="4"/>
      <c r="F9" s="4"/>
      <c r="G9" s="5">
        <v>41122</v>
      </c>
      <c r="H9" s="4"/>
      <c r="I9" s="4"/>
      <c r="J9" s="4"/>
      <c r="K9" s="4"/>
      <c r="L9" s="4"/>
      <c r="M9" s="4"/>
      <c r="N9" s="4"/>
      <c r="O9" s="4"/>
      <c r="P9" s="4"/>
      <c r="Q9" s="4"/>
      <c r="R9" s="4"/>
      <c r="S9" s="4"/>
    </row>
    <row r="10" spans="1:19">
      <c r="A10" s="2" t="s">
        <v>30</v>
      </c>
      <c r="B10" s="4"/>
      <c r="C10" s="4"/>
      <c r="D10" s="4"/>
      <c r="E10" s="4"/>
      <c r="F10" s="4"/>
      <c r="G10" s="6">
        <v>3370</v>
      </c>
      <c r="H10" s="6">
        <v>3370</v>
      </c>
      <c r="I10" s="4"/>
      <c r="J10" s="4"/>
      <c r="K10" s="4"/>
      <c r="L10" s="4"/>
      <c r="M10" s="4"/>
      <c r="N10" s="4"/>
      <c r="O10" s="4"/>
      <c r="P10" s="4"/>
      <c r="Q10" s="4"/>
      <c r="R10" s="4"/>
      <c r="S10" s="4"/>
    </row>
    <row r="11" spans="1:19" ht="30">
      <c r="A11" s="2" t="s">
        <v>31</v>
      </c>
      <c r="B11" s="4"/>
      <c r="C11" s="4"/>
      <c r="D11" s="4"/>
      <c r="E11" s="4"/>
      <c r="F11" s="4"/>
      <c r="G11" s="6">
        <v>10081</v>
      </c>
      <c r="H11" s="6">
        <v>10081</v>
      </c>
      <c r="I11" s="4"/>
      <c r="J11" s="4"/>
      <c r="K11" s="4"/>
      <c r="L11" s="4"/>
      <c r="M11" s="4"/>
      <c r="N11" s="4"/>
      <c r="O11" s="4"/>
      <c r="P11" s="4"/>
      <c r="Q11" s="4"/>
      <c r="R11" s="4"/>
      <c r="S11" s="4"/>
    </row>
    <row r="12" spans="1:19" ht="30">
      <c r="A12" s="2" t="s">
        <v>1738</v>
      </c>
      <c r="B12" s="4"/>
      <c r="C12" s="4"/>
      <c r="D12" s="4"/>
      <c r="E12" s="4"/>
      <c r="F12" s="4"/>
      <c r="G12" s="6">
        <v>48887</v>
      </c>
      <c r="H12" s="6">
        <v>48887</v>
      </c>
      <c r="I12" s="4"/>
      <c r="J12" s="4"/>
      <c r="K12" s="4"/>
      <c r="L12" s="4"/>
      <c r="M12" s="4"/>
      <c r="N12" s="4"/>
      <c r="O12" s="4"/>
      <c r="P12" s="4"/>
      <c r="Q12" s="4"/>
      <c r="R12" s="4"/>
      <c r="S12" s="4"/>
    </row>
    <row r="13" spans="1:19">
      <c r="A13" s="2" t="s">
        <v>364</v>
      </c>
      <c r="B13" s="4"/>
      <c r="C13" s="4"/>
      <c r="D13" s="4"/>
      <c r="E13" s="4"/>
      <c r="F13" s="4"/>
      <c r="G13" s="6">
        <v>1412</v>
      </c>
      <c r="H13" s="6">
        <v>1412</v>
      </c>
      <c r="I13" s="4"/>
      <c r="J13" s="4"/>
      <c r="K13" s="4"/>
      <c r="L13" s="4"/>
      <c r="M13" s="4"/>
      <c r="N13" s="4"/>
      <c r="O13" s="4"/>
      <c r="P13" s="4"/>
      <c r="Q13" s="4"/>
      <c r="R13" s="4"/>
      <c r="S13" s="4"/>
    </row>
    <row r="14" spans="1:19">
      <c r="A14" s="2" t="s">
        <v>90</v>
      </c>
      <c r="B14" s="4"/>
      <c r="C14" s="4"/>
      <c r="D14" s="4"/>
      <c r="E14" s="4"/>
      <c r="F14" s="4"/>
      <c r="G14" s="6">
        <v>197279</v>
      </c>
      <c r="H14" s="6">
        <v>197279</v>
      </c>
      <c r="I14" s="4"/>
      <c r="J14" s="4"/>
      <c r="K14" s="4"/>
      <c r="L14" s="4"/>
      <c r="M14" s="4"/>
      <c r="N14" s="4"/>
      <c r="O14" s="4"/>
      <c r="P14" s="4"/>
      <c r="Q14" s="4"/>
      <c r="R14" s="4"/>
      <c r="S14" s="4"/>
    </row>
    <row r="15" spans="1:19" ht="30">
      <c r="A15" s="2" t="s">
        <v>40</v>
      </c>
      <c r="B15" s="4"/>
      <c r="C15" s="4"/>
      <c r="D15" s="4"/>
      <c r="E15" s="4"/>
      <c r="F15" s="4"/>
      <c r="G15" s="4">
        <v>0</v>
      </c>
      <c r="H15" s="4">
        <v>0</v>
      </c>
      <c r="I15" s="4"/>
      <c r="J15" s="4"/>
      <c r="K15" s="4"/>
      <c r="L15" s="4"/>
      <c r="M15" s="4"/>
      <c r="N15" s="4"/>
      <c r="O15" s="4"/>
      <c r="P15" s="4"/>
      <c r="Q15" s="4"/>
      <c r="R15" s="4"/>
      <c r="S15" s="4"/>
    </row>
    <row r="16" spans="1:19">
      <c r="A16" s="2" t="s">
        <v>365</v>
      </c>
      <c r="B16" s="4"/>
      <c r="C16" s="4"/>
      <c r="D16" s="4"/>
      <c r="E16" s="4"/>
      <c r="F16" s="4"/>
      <c r="G16" s="4">
        <v>0</v>
      </c>
      <c r="H16" s="4">
        <v>0</v>
      </c>
      <c r="I16" s="4"/>
      <c r="J16" s="4"/>
      <c r="K16" s="4"/>
      <c r="L16" s="4"/>
      <c r="M16" s="4"/>
      <c r="N16" s="4"/>
      <c r="O16" s="4"/>
      <c r="P16" s="4"/>
      <c r="Q16" s="4"/>
      <c r="R16" s="4"/>
      <c r="S16" s="4"/>
    </row>
    <row r="17" spans="1:19">
      <c r="A17" s="2" t="s">
        <v>778</v>
      </c>
      <c r="B17" s="4"/>
      <c r="C17" s="4"/>
      <c r="D17" s="4"/>
      <c r="E17" s="4"/>
      <c r="F17" s="4"/>
      <c r="G17" s="6">
        <v>1561</v>
      </c>
      <c r="H17" s="6">
        <v>1561</v>
      </c>
      <c r="I17" s="4"/>
      <c r="J17" s="4"/>
      <c r="K17" s="4"/>
      <c r="L17" s="4"/>
      <c r="M17" s="4"/>
      <c r="N17" s="4"/>
      <c r="O17" s="4"/>
      <c r="P17" s="4"/>
      <c r="Q17" s="4"/>
      <c r="R17" s="4"/>
      <c r="S17" s="4"/>
    </row>
    <row r="18" spans="1:19">
      <c r="A18" s="2" t="s">
        <v>47</v>
      </c>
      <c r="B18" s="4"/>
      <c r="C18" s="4"/>
      <c r="D18" s="4"/>
      <c r="E18" s="4"/>
      <c r="F18" s="4"/>
      <c r="G18" s="4">
        <v>0</v>
      </c>
      <c r="H18" s="4">
        <v>0</v>
      </c>
      <c r="I18" s="4"/>
      <c r="J18" s="4"/>
      <c r="K18" s="4"/>
      <c r="L18" s="4"/>
      <c r="M18" s="4"/>
      <c r="N18" s="4"/>
      <c r="O18" s="4"/>
      <c r="P18" s="4"/>
      <c r="Q18" s="4"/>
      <c r="R18" s="4"/>
      <c r="S18" s="4"/>
    </row>
    <row r="19" spans="1:19">
      <c r="A19" s="2" t="s">
        <v>1739</v>
      </c>
      <c r="B19" s="4"/>
      <c r="C19" s="4"/>
      <c r="D19" s="4"/>
      <c r="E19" s="4"/>
      <c r="F19" s="4"/>
      <c r="G19" s="6">
        <v>2194</v>
      </c>
      <c r="H19" s="6">
        <v>2194</v>
      </c>
      <c r="I19" s="4"/>
      <c r="J19" s="4"/>
      <c r="K19" s="4"/>
      <c r="L19" s="4"/>
      <c r="M19" s="4"/>
      <c r="N19" s="4"/>
      <c r="O19" s="4"/>
      <c r="P19" s="4"/>
      <c r="Q19" s="4"/>
      <c r="R19" s="4"/>
      <c r="S19" s="4"/>
    </row>
    <row r="20" spans="1:19">
      <c r="A20" s="2" t="s">
        <v>44</v>
      </c>
      <c r="B20" s="4"/>
      <c r="C20" s="4"/>
      <c r="D20" s="4"/>
      <c r="E20" s="4"/>
      <c r="F20" s="4"/>
      <c r="G20" s="6">
        <v>15047</v>
      </c>
      <c r="H20" s="6">
        <v>15047</v>
      </c>
      <c r="I20" s="4"/>
      <c r="J20" s="4"/>
      <c r="K20" s="4"/>
      <c r="L20" s="4"/>
      <c r="M20" s="4"/>
      <c r="N20" s="4"/>
      <c r="O20" s="4"/>
      <c r="P20" s="4"/>
      <c r="Q20" s="4"/>
      <c r="R20" s="4"/>
      <c r="S20" s="4"/>
    </row>
    <row r="21" spans="1:19">
      <c r="A21" s="2" t="s">
        <v>1740</v>
      </c>
      <c r="B21" s="4"/>
      <c r="C21" s="4"/>
      <c r="D21" s="4"/>
      <c r="E21" s="4"/>
      <c r="F21" s="4"/>
      <c r="G21" s="6">
        <v>1924</v>
      </c>
      <c r="H21" s="6">
        <v>1924</v>
      </c>
      <c r="I21" s="4"/>
      <c r="J21" s="4"/>
      <c r="K21" s="4"/>
      <c r="L21" s="4"/>
      <c r="M21" s="4"/>
      <c r="N21" s="4"/>
      <c r="O21" s="4"/>
      <c r="P21" s="4"/>
      <c r="Q21" s="4"/>
      <c r="R21" s="4"/>
      <c r="S21" s="4"/>
    </row>
    <row r="22" spans="1:19">
      <c r="A22" s="2" t="s">
        <v>1741</v>
      </c>
      <c r="B22" s="4"/>
      <c r="C22" s="4"/>
      <c r="D22" s="4"/>
      <c r="E22" s="4"/>
      <c r="F22" s="4"/>
      <c r="G22" s="4">
        <v>0</v>
      </c>
      <c r="H22" s="4">
        <v>0</v>
      </c>
      <c r="I22" s="4"/>
      <c r="J22" s="4"/>
      <c r="K22" s="4"/>
      <c r="L22" s="4"/>
      <c r="M22" s="4"/>
      <c r="N22" s="4"/>
      <c r="O22" s="4"/>
      <c r="P22" s="4"/>
      <c r="Q22" s="4"/>
      <c r="R22" s="4"/>
      <c r="S22" s="4"/>
    </row>
    <row r="23" spans="1:19">
      <c r="A23" s="2" t="s">
        <v>49</v>
      </c>
      <c r="B23" s="4"/>
      <c r="C23" s="4"/>
      <c r="D23" s="4"/>
      <c r="E23" s="4"/>
      <c r="F23" s="4"/>
      <c r="G23" s="6">
        <v>2040</v>
      </c>
      <c r="H23" s="6">
        <v>2040</v>
      </c>
      <c r="I23" s="4"/>
      <c r="J23" s="4"/>
      <c r="K23" s="4"/>
      <c r="L23" s="4"/>
      <c r="M23" s="4"/>
      <c r="N23" s="4"/>
      <c r="O23" s="4"/>
      <c r="P23" s="4"/>
      <c r="Q23" s="4"/>
      <c r="R23" s="4"/>
      <c r="S23" s="4"/>
    </row>
    <row r="24" spans="1:19">
      <c r="A24" s="2" t="s">
        <v>371</v>
      </c>
      <c r="B24" s="4"/>
      <c r="C24" s="4"/>
      <c r="D24" s="4"/>
      <c r="E24" s="4"/>
      <c r="F24" s="4"/>
      <c r="G24" s="6">
        <v>283795</v>
      </c>
      <c r="H24" s="6">
        <v>283795</v>
      </c>
      <c r="I24" s="4"/>
      <c r="J24" s="4"/>
      <c r="K24" s="4"/>
      <c r="L24" s="4"/>
      <c r="M24" s="4"/>
      <c r="N24" s="4"/>
      <c r="O24" s="4"/>
      <c r="P24" s="4"/>
      <c r="Q24" s="4"/>
      <c r="R24" s="4"/>
      <c r="S24" s="4"/>
    </row>
    <row r="25" spans="1:19">
      <c r="A25" s="2" t="s">
        <v>52</v>
      </c>
      <c r="B25" s="4"/>
      <c r="C25" s="4"/>
      <c r="D25" s="4"/>
      <c r="E25" s="4"/>
      <c r="F25" s="4"/>
      <c r="G25" s="6">
        <v>40673</v>
      </c>
      <c r="H25" s="6">
        <v>40673</v>
      </c>
      <c r="I25" s="4"/>
      <c r="J25" s="4"/>
      <c r="K25" s="4"/>
      <c r="L25" s="4"/>
      <c r="M25" s="4"/>
      <c r="N25" s="4"/>
      <c r="O25" s="4"/>
      <c r="P25" s="4"/>
      <c r="Q25" s="4"/>
      <c r="R25" s="4"/>
      <c r="S25" s="4"/>
    </row>
    <row r="26" spans="1:19">
      <c r="A26" s="2" t="s">
        <v>53</v>
      </c>
      <c r="B26" s="4"/>
      <c r="C26" s="4"/>
      <c r="D26" s="4"/>
      <c r="E26" s="4"/>
      <c r="F26" s="4"/>
      <c r="G26" s="6">
        <v>178891</v>
      </c>
      <c r="H26" s="6">
        <v>178891</v>
      </c>
      <c r="I26" s="4"/>
      <c r="J26" s="4"/>
      <c r="K26" s="4"/>
      <c r="L26" s="4"/>
      <c r="M26" s="4"/>
      <c r="N26" s="4"/>
      <c r="O26" s="4"/>
      <c r="P26" s="4"/>
      <c r="Q26" s="4"/>
      <c r="R26" s="4"/>
      <c r="S26" s="4"/>
    </row>
    <row r="27" spans="1:19">
      <c r="A27" s="2" t="s">
        <v>375</v>
      </c>
      <c r="B27" s="4"/>
      <c r="C27" s="4"/>
      <c r="D27" s="4"/>
      <c r="E27" s="4"/>
      <c r="F27" s="4"/>
      <c r="G27" s="6">
        <v>5315</v>
      </c>
      <c r="H27" s="6">
        <v>5315</v>
      </c>
      <c r="I27" s="4"/>
      <c r="J27" s="4"/>
      <c r="K27" s="4"/>
      <c r="L27" s="4"/>
      <c r="M27" s="4"/>
      <c r="N27" s="4"/>
      <c r="O27" s="4"/>
      <c r="P27" s="4"/>
      <c r="Q27" s="4"/>
      <c r="R27" s="4"/>
      <c r="S27" s="4"/>
    </row>
    <row r="28" spans="1:19">
      <c r="A28" s="2" t="s">
        <v>1742</v>
      </c>
      <c r="B28" s="4"/>
      <c r="C28" s="4"/>
      <c r="D28" s="4"/>
      <c r="E28" s="4"/>
      <c r="F28" s="4"/>
      <c r="G28" s="4">
        <v>0</v>
      </c>
      <c r="H28" s="4">
        <v>0</v>
      </c>
      <c r="I28" s="4"/>
      <c r="J28" s="4"/>
      <c r="K28" s="4"/>
      <c r="L28" s="4"/>
      <c r="M28" s="4"/>
      <c r="N28" s="4"/>
      <c r="O28" s="4"/>
      <c r="P28" s="4"/>
      <c r="Q28" s="4"/>
      <c r="R28" s="4"/>
      <c r="S28" s="4"/>
    </row>
    <row r="29" spans="1:19">
      <c r="A29" s="2" t="s">
        <v>1743</v>
      </c>
      <c r="B29" s="4"/>
      <c r="C29" s="4"/>
      <c r="D29" s="4"/>
      <c r="E29" s="4"/>
      <c r="F29" s="4"/>
      <c r="G29" s="4">
        <v>0</v>
      </c>
      <c r="H29" s="4">
        <v>0</v>
      </c>
      <c r="I29" s="4"/>
      <c r="J29" s="4"/>
      <c r="K29" s="4"/>
      <c r="L29" s="4"/>
      <c r="M29" s="4"/>
      <c r="N29" s="4"/>
      <c r="O29" s="4"/>
      <c r="P29" s="4"/>
      <c r="Q29" s="4"/>
      <c r="R29" s="4"/>
      <c r="S29" s="4"/>
    </row>
    <row r="30" spans="1:19">
      <c r="A30" s="2" t="s">
        <v>377</v>
      </c>
      <c r="B30" s="4"/>
      <c r="C30" s="4"/>
      <c r="D30" s="4"/>
      <c r="E30" s="4"/>
      <c r="F30" s="4"/>
      <c r="G30" s="4">
        <v>0</v>
      </c>
      <c r="H30" s="4">
        <v>0</v>
      </c>
      <c r="I30" s="4"/>
      <c r="J30" s="4"/>
      <c r="K30" s="4"/>
      <c r="L30" s="4"/>
      <c r="M30" s="4"/>
      <c r="N30" s="4"/>
      <c r="O30" s="4"/>
      <c r="P30" s="4"/>
      <c r="Q30" s="4"/>
      <c r="R30" s="4"/>
      <c r="S30" s="4"/>
    </row>
    <row r="31" spans="1:19" ht="30">
      <c r="A31" s="2" t="s">
        <v>58</v>
      </c>
      <c r="B31" s="4"/>
      <c r="C31" s="4"/>
      <c r="D31" s="4"/>
      <c r="E31" s="4"/>
      <c r="F31" s="4"/>
      <c r="G31" s="4">
        <v>840</v>
      </c>
      <c r="H31" s="4">
        <v>840</v>
      </c>
      <c r="I31" s="4"/>
      <c r="J31" s="4"/>
      <c r="K31" s="4"/>
      <c r="L31" s="4"/>
      <c r="M31" s="4"/>
      <c r="N31" s="4"/>
      <c r="O31" s="4"/>
      <c r="P31" s="4"/>
      <c r="Q31" s="4"/>
      <c r="R31" s="4"/>
      <c r="S31" s="4"/>
    </row>
    <row r="32" spans="1:19">
      <c r="A32" s="2" t="s">
        <v>378</v>
      </c>
      <c r="B32" s="4"/>
      <c r="C32" s="4"/>
      <c r="D32" s="4"/>
      <c r="E32" s="4"/>
      <c r="F32" s="4"/>
      <c r="G32" s="6">
        <v>225719</v>
      </c>
      <c r="H32" s="6">
        <v>225719</v>
      </c>
      <c r="I32" s="4"/>
      <c r="J32" s="4"/>
      <c r="K32" s="4"/>
      <c r="L32" s="4"/>
      <c r="M32" s="4"/>
      <c r="N32" s="4"/>
      <c r="O32" s="4"/>
      <c r="P32" s="4"/>
      <c r="Q32" s="4"/>
      <c r="R32" s="4"/>
      <c r="S32" s="4"/>
    </row>
    <row r="33" spans="1:19">
      <c r="A33" s="2" t="s">
        <v>379</v>
      </c>
      <c r="B33" s="4"/>
      <c r="C33" s="4"/>
      <c r="D33" s="4"/>
      <c r="E33" s="4"/>
      <c r="F33" s="4"/>
      <c r="G33" s="6">
        <v>58076</v>
      </c>
      <c r="H33" s="6">
        <v>58076</v>
      </c>
      <c r="I33" s="4"/>
      <c r="J33" s="4"/>
      <c r="K33" s="4"/>
      <c r="L33" s="4"/>
      <c r="M33" s="4"/>
      <c r="N33" s="4"/>
      <c r="O33" s="4"/>
      <c r="P33" s="4"/>
      <c r="Q33" s="4"/>
      <c r="R33" s="4"/>
      <c r="S33" s="4"/>
    </row>
    <row r="34" spans="1:19">
      <c r="A34" s="2" t="s">
        <v>381</v>
      </c>
      <c r="B34" s="4"/>
      <c r="C34" s="4"/>
      <c r="D34" s="4"/>
      <c r="E34" s="4"/>
      <c r="F34" s="4"/>
      <c r="G34" s="6">
        <v>58076</v>
      </c>
      <c r="H34" s="4"/>
      <c r="I34" s="4"/>
      <c r="J34" s="4"/>
      <c r="K34" s="4"/>
      <c r="L34" s="4"/>
      <c r="M34" s="4"/>
      <c r="N34" s="4"/>
      <c r="O34" s="4"/>
      <c r="P34" s="4"/>
      <c r="Q34" s="4"/>
      <c r="R34" s="4"/>
      <c r="S34" s="4"/>
    </row>
    <row r="35" spans="1:19">
      <c r="A35" s="2" t="s">
        <v>382</v>
      </c>
      <c r="B35" s="4"/>
      <c r="C35" s="4"/>
      <c r="D35" s="4"/>
      <c r="E35" s="4"/>
      <c r="F35" s="4"/>
      <c r="G35" s="4">
        <v>0</v>
      </c>
      <c r="H35" s="4"/>
      <c r="I35" s="4"/>
      <c r="J35" s="4"/>
      <c r="K35" s="4"/>
      <c r="L35" s="4"/>
      <c r="M35" s="4"/>
      <c r="N35" s="4"/>
      <c r="O35" s="4"/>
      <c r="P35" s="4"/>
      <c r="Q35" s="4"/>
      <c r="R35" s="4"/>
      <c r="S35" s="4"/>
    </row>
    <row r="36" spans="1:19" ht="45">
      <c r="A36" s="2" t="s">
        <v>383</v>
      </c>
      <c r="B36" s="4"/>
      <c r="C36" s="4"/>
      <c r="D36" s="4"/>
      <c r="E36" s="4"/>
      <c r="F36" s="4"/>
      <c r="G36" s="4">
        <v>0</v>
      </c>
      <c r="H36" s="4">
        <v>0</v>
      </c>
      <c r="I36" s="4"/>
      <c r="J36" s="4"/>
      <c r="K36" s="4"/>
      <c r="L36" s="4"/>
      <c r="M36" s="4"/>
      <c r="N36" s="4"/>
      <c r="O36" s="4"/>
      <c r="P36" s="4"/>
      <c r="Q36" s="4"/>
      <c r="R36" s="4"/>
      <c r="S36" s="4"/>
    </row>
    <row r="37" spans="1:19">
      <c r="A37" s="2" t="s">
        <v>1744</v>
      </c>
      <c r="B37" s="4"/>
      <c r="C37" s="4"/>
      <c r="D37" s="4"/>
      <c r="E37" s="4"/>
      <c r="F37" s="4"/>
      <c r="G37" s="4"/>
      <c r="H37" s="4"/>
      <c r="I37" s="4"/>
      <c r="J37" s="4"/>
      <c r="K37" s="4"/>
      <c r="L37" s="4"/>
      <c r="M37" s="4"/>
      <c r="N37" s="4"/>
      <c r="O37" s="4"/>
      <c r="P37" s="4"/>
      <c r="Q37" s="4"/>
      <c r="R37" s="4"/>
      <c r="S37" s="4"/>
    </row>
    <row r="38" spans="1:19">
      <c r="A38" s="3" t="s">
        <v>1689</v>
      </c>
      <c r="B38" s="4"/>
      <c r="C38" s="4"/>
      <c r="D38" s="4"/>
      <c r="E38" s="4"/>
      <c r="F38" s="4"/>
      <c r="G38" s="4"/>
      <c r="H38" s="4"/>
      <c r="I38" s="4"/>
      <c r="J38" s="4"/>
      <c r="K38" s="4"/>
      <c r="L38" s="4"/>
      <c r="M38" s="4"/>
      <c r="N38" s="4"/>
      <c r="O38" s="4"/>
      <c r="P38" s="4"/>
      <c r="Q38" s="4"/>
      <c r="R38" s="4"/>
      <c r="S38" s="4"/>
    </row>
    <row r="39" spans="1:19" ht="30">
      <c r="A39" s="2" t="s">
        <v>1692</v>
      </c>
      <c r="B39" s="4"/>
      <c r="C39" s="4"/>
      <c r="D39" s="4"/>
      <c r="E39" s="4"/>
      <c r="F39" s="4"/>
      <c r="G39" s="4"/>
      <c r="H39" s="4"/>
      <c r="I39" s="5">
        <v>41002</v>
      </c>
      <c r="J39" s="4"/>
      <c r="K39" s="4"/>
      <c r="L39" s="4"/>
      <c r="M39" s="4"/>
      <c r="N39" s="4"/>
      <c r="O39" s="4"/>
      <c r="P39" s="4"/>
      <c r="Q39" s="4"/>
      <c r="R39" s="4"/>
      <c r="S39" s="4"/>
    </row>
    <row r="40" spans="1:19">
      <c r="A40" s="2" t="s">
        <v>30</v>
      </c>
      <c r="B40" s="4"/>
      <c r="C40" s="4"/>
      <c r="D40" s="4"/>
      <c r="E40" s="4"/>
      <c r="F40" s="4"/>
      <c r="G40" s="4"/>
      <c r="H40" s="4"/>
      <c r="I40" s="6">
        <v>3435</v>
      </c>
      <c r="J40" s="6">
        <v>3435</v>
      </c>
      <c r="K40" s="4"/>
      <c r="L40" s="4"/>
      <c r="M40" s="4"/>
      <c r="N40" s="4"/>
      <c r="O40" s="4"/>
      <c r="P40" s="4"/>
      <c r="Q40" s="4"/>
      <c r="R40" s="4"/>
      <c r="S40" s="4"/>
    </row>
    <row r="41" spans="1:19" ht="30">
      <c r="A41" s="2" t="s">
        <v>31</v>
      </c>
      <c r="B41" s="4"/>
      <c r="C41" s="4"/>
      <c r="D41" s="4"/>
      <c r="E41" s="4"/>
      <c r="F41" s="4"/>
      <c r="G41" s="4"/>
      <c r="H41" s="4"/>
      <c r="I41" s="4">
        <v>0</v>
      </c>
      <c r="J41" s="4">
        <v>0</v>
      </c>
      <c r="K41" s="4"/>
      <c r="L41" s="4"/>
      <c r="M41" s="4"/>
      <c r="N41" s="4"/>
      <c r="O41" s="4"/>
      <c r="P41" s="4"/>
      <c r="Q41" s="4"/>
      <c r="R41" s="4"/>
      <c r="S41" s="4"/>
    </row>
    <row r="42" spans="1:19" ht="30">
      <c r="A42" s="2" t="s">
        <v>1738</v>
      </c>
      <c r="B42" s="4"/>
      <c r="C42" s="4"/>
      <c r="D42" s="4"/>
      <c r="E42" s="4"/>
      <c r="F42" s="4"/>
      <c r="G42" s="4"/>
      <c r="H42" s="4"/>
      <c r="I42" s="4">
        <v>0</v>
      </c>
      <c r="J42" s="4">
        <v>0</v>
      </c>
      <c r="K42" s="4"/>
      <c r="L42" s="4"/>
      <c r="M42" s="4"/>
      <c r="N42" s="4"/>
      <c r="O42" s="4"/>
      <c r="P42" s="4"/>
      <c r="Q42" s="4"/>
      <c r="R42" s="4"/>
      <c r="S42" s="4"/>
    </row>
    <row r="43" spans="1:19">
      <c r="A43" s="2" t="s">
        <v>364</v>
      </c>
      <c r="B43" s="4"/>
      <c r="C43" s="4"/>
      <c r="D43" s="4"/>
      <c r="E43" s="4"/>
      <c r="F43" s="4"/>
      <c r="G43" s="4"/>
      <c r="H43" s="4"/>
      <c r="I43" s="4">
        <v>0</v>
      </c>
      <c r="J43" s="4">
        <v>0</v>
      </c>
      <c r="K43" s="4"/>
      <c r="L43" s="4"/>
      <c r="M43" s="4"/>
      <c r="N43" s="4"/>
      <c r="O43" s="4"/>
      <c r="P43" s="4"/>
      <c r="Q43" s="4"/>
      <c r="R43" s="4"/>
      <c r="S43" s="4"/>
    </row>
    <row r="44" spans="1:19">
      <c r="A44" s="2" t="s">
        <v>90</v>
      </c>
      <c r="B44" s="4"/>
      <c r="C44" s="4"/>
      <c r="D44" s="4"/>
      <c r="E44" s="4"/>
      <c r="F44" s="4"/>
      <c r="G44" s="4"/>
      <c r="H44" s="4"/>
      <c r="I44" s="6">
        <v>54963</v>
      </c>
      <c r="J44" s="6">
        <v>54963</v>
      </c>
      <c r="K44" s="4"/>
      <c r="L44" s="4"/>
      <c r="M44" s="4"/>
      <c r="N44" s="4"/>
      <c r="O44" s="4"/>
      <c r="P44" s="4"/>
      <c r="Q44" s="4"/>
      <c r="R44" s="4"/>
      <c r="S44" s="4"/>
    </row>
    <row r="45" spans="1:19" ht="30">
      <c r="A45" s="2" t="s">
        <v>40</v>
      </c>
      <c r="B45" s="4"/>
      <c r="C45" s="4"/>
      <c r="D45" s="4"/>
      <c r="E45" s="4"/>
      <c r="F45" s="4"/>
      <c r="G45" s="4"/>
      <c r="H45" s="4"/>
      <c r="I45" s="4">
        <v>0</v>
      </c>
      <c r="J45" s="4">
        <v>0</v>
      </c>
      <c r="K45" s="4"/>
      <c r="L45" s="4"/>
      <c r="M45" s="4"/>
      <c r="N45" s="4"/>
      <c r="O45" s="4"/>
      <c r="P45" s="4"/>
      <c r="Q45" s="4"/>
      <c r="R45" s="4"/>
      <c r="S45" s="4"/>
    </row>
    <row r="46" spans="1:19">
      <c r="A46" s="2" t="s">
        <v>365</v>
      </c>
      <c r="B46" s="4"/>
      <c r="C46" s="4"/>
      <c r="D46" s="4"/>
      <c r="E46" s="4"/>
      <c r="F46" s="4"/>
      <c r="G46" s="4"/>
      <c r="H46" s="4"/>
      <c r="I46" s="4">
        <v>0</v>
      </c>
      <c r="J46" s="4">
        <v>0</v>
      </c>
      <c r="K46" s="4"/>
      <c r="L46" s="4"/>
      <c r="M46" s="4"/>
      <c r="N46" s="4"/>
      <c r="O46" s="4"/>
      <c r="P46" s="4"/>
      <c r="Q46" s="4"/>
      <c r="R46" s="4"/>
      <c r="S46" s="4"/>
    </row>
    <row r="47" spans="1:19">
      <c r="A47" s="2" t="s">
        <v>778</v>
      </c>
      <c r="B47" s="4"/>
      <c r="C47" s="4"/>
      <c r="D47" s="4"/>
      <c r="E47" s="4"/>
      <c r="F47" s="4"/>
      <c r="G47" s="4"/>
      <c r="H47" s="4"/>
      <c r="I47" s="4">
        <v>0</v>
      </c>
      <c r="J47" s="4">
        <v>0</v>
      </c>
      <c r="K47" s="4"/>
      <c r="L47" s="4"/>
      <c r="M47" s="4"/>
      <c r="N47" s="4"/>
      <c r="O47" s="4"/>
      <c r="P47" s="4"/>
      <c r="Q47" s="4"/>
      <c r="R47" s="4"/>
      <c r="S47" s="4"/>
    </row>
    <row r="48" spans="1:19">
      <c r="A48" s="2" t="s">
        <v>47</v>
      </c>
      <c r="B48" s="4"/>
      <c r="C48" s="4"/>
      <c r="D48" s="4"/>
      <c r="E48" s="4"/>
      <c r="F48" s="4"/>
      <c r="G48" s="4"/>
      <c r="H48" s="4"/>
      <c r="I48" s="4">
        <v>0</v>
      </c>
      <c r="J48" s="4">
        <v>0</v>
      </c>
      <c r="K48" s="4"/>
      <c r="L48" s="4"/>
      <c r="M48" s="4"/>
      <c r="N48" s="4"/>
      <c r="O48" s="4"/>
      <c r="P48" s="4"/>
      <c r="Q48" s="4"/>
      <c r="R48" s="4"/>
      <c r="S48" s="4"/>
    </row>
    <row r="49" spans="1:19">
      <c r="A49" s="2" t="s">
        <v>1739</v>
      </c>
      <c r="B49" s="4"/>
      <c r="C49" s="4"/>
      <c r="D49" s="4"/>
      <c r="E49" s="4"/>
      <c r="F49" s="4"/>
      <c r="G49" s="4"/>
      <c r="H49" s="4"/>
      <c r="I49" s="4">
        <v>19</v>
      </c>
      <c r="J49" s="4">
        <v>19</v>
      </c>
      <c r="K49" s="4"/>
      <c r="L49" s="4"/>
      <c r="M49" s="4"/>
      <c r="N49" s="4"/>
      <c r="O49" s="4"/>
      <c r="P49" s="4"/>
      <c r="Q49" s="4"/>
      <c r="R49" s="4"/>
      <c r="S49" s="4"/>
    </row>
    <row r="50" spans="1:19">
      <c r="A50" s="2" t="s">
        <v>44</v>
      </c>
      <c r="B50" s="4"/>
      <c r="C50" s="4"/>
      <c r="D50" s="4"/>
      <c r="E50" s="4"/>
      <c r="F50" s="4"/>
      <c r="G50" s="4"/>
      <c r="H50" s="4"/>
      <c r="I50" s="6">
        <v>6645</v>
      </c>
      <c r="J50" s="6">
        <v>6645</v>
      </c>
      <c r="K50" s="4"/>
      <c r="L50" s="4"/>
      <c r="M50" s="4"/>
      <c r="N50" s="4"/>
      <c r="O50" s="4"/>
      <c r="P50" s="4"/>
      <c r="Q50" s="4"/>
      <c r="R50" s="4"/>
      <c r="S50" s="4"/>
    </row>
    <row r="51" spans="1:19">
      <c r="A51" s="2" t="s">
        <v>1740</v>
      </c>
      <c r="B51" s="4"/>
      <c r="C51" s="4"/>
      <c r="D51" s="4"/>
      <c r="E51" s="4"/>
      <c r="F51" s="4"/>
      <c r="G51" s="4"/>
      <c r="H51" s="4"/>
      <c r="I51" s="6">
        <v>1300</v>
      </c>
      <c r="J51" s="6">
        <v>1300</v>
      </c>
      <c r="K51" s="4"/>
      <c r="L51" s="4"/>
      <c r="M51" s="4"/>
      <c r="N51" s="4"/>
      <c r="O51" s="4"/>
      <c r="P51" s="4"/>
      <c r="Q51" s="4"/>
      <c r="R51" s="4"/>
      <c r="S51" s="4"/>
    </row>
    <row r="52" spans="1:19">
      <c r="A52" s="2" t="s">
        <v>1741</v>
      </c>
      <c r="B52" s="4"/>
      <c r="C52" s="4"/>
      <c r="D52" s="4"/>
      <c r="E52" s="4"/>
      <c r="F52" s="4"/>
      <c r="G52" s="4"/>
      <c r="H52" s="4"/>
      <c r="I52" s="4">
        <v>0</v>
      </c>
      <c r="J52" s="4">
        <v>0</v>
      </c>
      <c r="K52" s="4"/>
      <c r="L52" s="4"/>
      <c r="M52" s="4"/>
      <c r="N52" s="4"/>
      <c r="O52" s="4"/>
      <c r="P52" s="4"/>
      <c r="Q52" s="4"/>
      <c r="R52" s="4"/>
      <c r="S52" s="4"/>
    </row>
    <row r="53" spans="1:19">
      <c r="A53" s="2" t="s">
        <v>49</v>
      </c>
      <c r="B53" s="4"/>
      <c r="C53" s="4"/>
      <c r="D53" s="4"/>
      <c r="E53" s="4"/>
      <c r="F53" s="4"/>
      <c r="G53" s="4"/>
      <c r="H53" s="4"/>
      <c r="I53" s="4">
        <v>720</v>
      </c>
      <c r="J53" s="4">
        <v>720</v>
      </c>
      <c r="K53" s="4"/>
      <c r="L53" s="4"/>
      <c r="M53" s="4"/>
      <c r="N53" s="4"/>
      <c r="O53" s="4"/>
      <c r="P53" s="4"/>
      <c r="Q53" s="4"/>
      <c r="R53" s="4"/>
      <c r="S53" s="4"/>
    </row>
    <row r="54" spans="1:19">
      <c r="A54" s="2" t="s">
        <v>371</v>
      </c>
      <c r="B54" s="4"/>
      <c r="C54" s="4"/>
      <c r="D54" s="4"/>
      <c r="E54" s="4"/>
      <c r="F54" s="4"/>
      <c r="G54" s="4"/>
      <c r="H54" s="4"/>
      <c r="I54" s="6">
        <v>67082</v>
      </c>
      <c r="J54" s="6">
        <v>67082</v>
      </c>
      <c r="K54" s="4"/>
      <c r="L54" s="4"/>
      <c r="M54" s="4"/>
      <c r="N54" s="4"/>
      <c r="O54" s="4"/>
      <c r="P54" s="4"/>
      <c r="Q54" s="4"/>
      <c r="R54" s="4"/>
      <c r="S54" s="4"/>
    </row>
    <row r="55" spans="1:19">
      <c r="A55" s="2" t="s">
        <v>52</v>
      </c>
      <c r="B55" s="4"/>
      <c r="C55" s="4"/>
      <c r="D55" s="4"/>
      <c r="E55" s="4"/>
      <c r="F55" s="4"/>
      <c r="G55" s="4"/>
      <c r="H55" s="4"/>
      <c r="I55" s="4">
        <v>0</v>
      </c>
      <c r="J55" s="4">
        <v>0</v>
      </c>
      <c r="K55" s="4"/>
      <c r="L55" s="4"/>
      <c r="M55" s="4"/>
      <c r="N55" s="4"/>
      <c r="O55" s="4"/>
      <c r="P55" s="4"/>
      <c r="Q55" s="4"/>
      <c r="R55" s="4"/>
      <c r="S55" s="4"/>
    </row>
    <row r="56" spans="1:19">
      <c r="A56" s="2" t="s">
        <v>53</v>
      </c>
      <c r="B56" s="4"/>
      <c r="C56" s="4"/>
      <c r="D56" s="4"/>
      <c r="E56" s="4"/>
      <c r="F56" s="4"/>
      <c r="G56" s="4"/>
      <c r="H56" s="4"/>
      <c r="I56" s="4">
        <v>0</v>
      </c>
      <c r="J56" s="4">
        <v>0</v>
      </c>
      <c r="K56" s="4"/>
      <c r="L56" s="4"/>
      <c r="M56" s="4"/>
      <c r="N56" s="4"/>
      <c r="O56" s="4"/>
      <c r="P56" s="4"/>
      <c r="Q56" s="4"/>
      <c r="R56" s="4"/>
      <c r="S56" s="4"/>
    </row>
    <row r="57" spans="1:19">
      <c r="A57" s="2" t="s">
        <v>375</v>
      </c>
      <c r="B57" s="4"/>
      <c r="C57" s="4"/>
      <c r="D57" s="4"/>
      <c r="E57" s="4"/>
      <c r="F57" s="4"/>
      <c r="G57" s="4"/>
      <c r="H57" s="4"/>
      <c r="I57" s="6">
        <v>46804</v>
      </c>
      <c r="J57" s="6">
        <v>46804</v>
      </c>
      <c r="K57" s="4"/>
      <c r="L57" s="4"/>
      <c r="M57" s="4"/>
      <c r="N57" s="4"/>
      <c r="O57" s="4"/>
      <c r="P57" s="4"/>
      <c r="Q57" s="4"/>
      <c r="R57" s="4"/>
      <c r="S57" s="4"/>
    </row>
    <row r="58" spans="1:19">
      <c r="A58" s="2" t="s">
        <v>1742</v>
      </c>
      <c r="B58" s="4"/>
      <c r="C58" s="4"/>
      <c r="D58" s="4"/>
      <c r="E58" s="4"/>
      <c r="F58" s="4"/>
      <c r="G58" s="4"/>
      <c r="H58" s="4"/>
      <c r="I58" s="4">
        <v>0</v>
      </c>
      <c r="J58" s="4">
        <v>0</v>
      </c>
      <c r="K58" s="4"/>
      <c r="L58" s="4"/>
      <c r="M58" s="4"/>
      <c r="N58" s="4"/>
      <c r="O58" s="4"/>
      <c r="P58" s="4"/>
      <c r="Q58" s="4"/>
      <c r="R58" s="4"/>
      <c r="S58" s="4"/>
    </row>
    <row r="59" spans="1:19">
      <c r="A59" s="2" t="s">
        <v>1743</v>
      </c>
      <c r="B59" s="4"/>
      <c r="C59" s="4"/>
      <c r="D59" s="4"/>
      <c r="E59" s="4"/>
      <c r="F59" s="4"/>
      <c r="G59" s="4"/>
      <c r="H59" s="4"/>
      <c r="I59" s="4">
        <v>0</v>
      </c>
      <c r="J59" s="4">
        <v>0</v>
      </c>
      <c r="K59" s="4"/>
      <c r="L59" s="4"/>
      <c r="M59" s="4"/>
      <c r="N59" s="4"/>
      <c r="O59" s="4"/>
      <c r="P59" s="4"/>
      <c r="Q59" s="4"/>
      <c r="R59" s="4"/>
      <c r="S59" s="4"/>
    </row>
    <row r="60" spans="1:19">
      <c r="A60" s="2" t="s">
        <v>377</v>
      </c>
      <c r="B60" s="4"/>
      <c r="C60" s="4"/>
      <c r="D60" s="4"/>
      <c r="E60" s="4"/>
      <c r="F60" s="4"/>
      <c r="G60" s="4"/>
      <c r="H60" s="4"/>
      <c r="I60" s="4">
        <v>0</v>
      </c>
      <c r="J60" s="4">
        <v>0</v>
      </c>
      <c r="K60" s="4"/>
      <c r="L60" s="4"/>
      <c r="M60" s="4"/>
      <c r="N60" s="4"/>
      <c r="O60" s="4"/>
      <c r="P60" s="4"/>
      <c r="Q60" s="4"/>
      <c r="R60" s="4"/>
      <c r="S60" s="4"/>
    </row>
    <row r="61" spans="1:19" ht="30">
      <c r="A61" s="2" t="s">
        <v>58</v>
      </c>
      <c r="B61" s="4"/>
      <c r="C61" s="4"/>
      <c r="D61" s="4"/>
      <c r="E61" s="4"/>
      <c r="F61" s="4"/>
      <c r="G61" s="4"/>
      <c r="H61" s="4"/>
      <c r="I61" s="6">
        <v>2278</v>
      </c>
      <c r="J61" s="6">
        <v>2278</v>
      </c>
      <c r="K61" s="4"/>
      <c r="L61" s="4"/>
      <c r="M61" s="4"/>
      <c r="N61" s="4"/>
      <c r="O61" s="4"/>
      <c r="P61" s="4"/>
      <c r="Q61" s="4"/>
      <c r="R61" s="4"/>
      <c r="S61" s="4"/>
    </row>
    <row r="62" spans="1:19">
      <c r="A62" s="2" t="s">
        <v>378</v>
      </c>
      <c r="B62" s="4"/>
      <c r="C62" s="4"/>
      <c r="D62" s="4"/>
      <c r="E62" s="4"/>
      <c r="F62" s="4"/>
      <c r="G62" s="4"/>
      <c r="H62" s="4"/>
      <c r="I62" s="6">
        <v>49082</v>
      </c>
      <c r="J62" s="6">
        <v>49082</v>
      </c>
      <c r="K62" s="4"/>
      <c r="L62" s="4"/>
      <c r="M62" s="4"/>
      <c r="N62" s="4"/>
      <c r="O62" s="4"/>
      <c r="P62" s="4"/>
      <c r="Q62" s="4"/>
      <c r="R62" s="4"/>
      <c r="S62" s="4"/>
    </row>
    <row r="63" spans="1:19">
      <c r="A63" s="2" t="s">
        <v>379</v>
      </c>
      <c r="B63" s="4"/>
      <c r="C63" s="4"/>
      <c r="D63" s="4"/>
      <c r="E63" s="4"/>
      <c r="F63" s="4"/>
      <c r="G63" s="4"/>
      <c r="H63" s="4"/>
      <c r="I63" s="6">
        <v>18000</v>
      </c>
      <c r="J63" s="6">
        <v>18000</v>
      </c>
      <c r="K63" s="4"/>
      <c r="L63" s="4"/>
      <c r="M63" s="4"/>
      <c r="N63" s="4"/>
      <c r="O63" s="4"/>
      <c r="P63" s="4"/>
      <c r="Q63" s="4"/>
      <c r="R63" s="4"/>
      <c r="S63" s="4"/>
    </row>
    <row r="64" spans="1:19">
      <c r="A64" s="2" t="s">
        <v>381</v>
      </c>
      <c r="B64" s="4"/>
      <c r="C64" s="4"/>
      <c r="D64" s="4"/>
      <c r="E64" s="4"/>
      <c r="F64" s="4"/>
      <c r="G64" s="4"/>
      <c r="H64" s="4"/>
      <c r="I64" s="6">
        <v>18000</v>
      </c>
      <c r="J64" s="4"/>
      <c r="K64" s="4"/>
      <c r="L64" s="4"/>
      <c r="M64" s="4"/>
      <c r="N64" s="4"/>
      <c r="O64" s="4"/>
      <c r="P64" s="4"/>
      <c r="Q64" s="4"/>
      <c r="R64" s="4"/>
      <c r="S64" s="4"/>
    </row>
    <row r="65" spans="1:19">
      <c r="A65" s="2" t="s">
        <v>382</v>
      </c>
      <c r="B65" s="4"/>
      <c r="C65" s="4"/>
      <c r="D65" s="4"/>
      <c r="E65" s="4"/>
      <c r="F65" s="4"/>
      <c r="G65" s="4"/>
      <c r="H65" s="4"/>
      <c r="I65" s="4">
        <v>0</v>
      </c>
      <c r="J65" s="4"/>
      <c r="K65" s="4"/>
      <c r="L65" s="4"/>
      <c r="M65" s="4"/>
      <c r="N65" s="4"/>
      <c r="O65" s="4"/>
      <c r="P65" s="4"/>
      <c r="Q65" s="4"/>
      <c r="R65" s="4"/>
      <c r="S65" s="4"/>
    </row>
    <row r="66" spans="1:19" ht="45">
      <c r="A66" s="2" t="s">
        <v>383</v>
      </c>
      <c r="B66" s="4"/>
      <c r="C66" s="4"/>
      <c r="D66" s="4"/>
      <c r="E66" s="4"/>
      <c r="F66" s="4"/>
      <c r="G66" s="4"/>
      <c r="H66" s="4"/>
      <c r="I66" s="4">
        <v>0</v>
      </c>
      <c r="J66" s="4">
        <v>0</v>
      </c>
      <c r="K66" s="4"/>
      <c r="L66" s="4"/>
      <c r="M66" s="4"/>
      <c r="N66" s="4"/>
      <c r="O66" s="4"/>
      <c r="P66" s="4"/>
      <c r="Q66" s="4"/>
      <c r="R66" s="4"/>
      <c r="S66" s="4"/>
    </row>
    <row r="67" spans="1:19">
      <c r="A67" s="2" t="s">
        <v>158</v>
      </c>
      <c r="B67" s="4"/>
      <c r="C67" s="4"/>
      <c r="D67" s="4"/>
      <c r="E67" s="4"/>
      <c r="F67" s="4"/>
      <c r="G67" s="4"/>
      <c r="H67" s="4"/>
      <c r="I67" s="4"/>
      <c r="J67" s="4"/>
      <c r="K67" s="4"/>
      <c r="L67" s="4"/>
      <c r="M67" s="4"/>
      <c r="N67" s="4"/>
      <c r="O67" s="4"/>
      <c r="P67" s="4"/>
      <c r="Q67" s="4"/>
      <c r="R67" s="4"/>
      <c r="S67" s="4"/>
    </row>
    <row r="68" spans="1:19">
      <c r="A68" s="3" t="s">
        <v>1689</v>
      </c>
      <c r="B68" s="4"/>
      <c r="C68" s="4"/>
      <c r="D68" s="4"/>
      <c r="E68" s="4"/>
      <c r="F68" s="4"/>
      <c r="G68" s="4"/>
      <c r="H68" s="4"/>
      <c r="I68" s="4"/>
      <c r="J68" s="4"/>
      <c r="K68" s="4"/>
      <c r="L68" s="4"/>
      <c r="M68" s="4"/>
      <c r="N68" s="4"/>
      <c r="O68" s="4"/>
      <c r="P68" s="4"/>
      <c r="Q68" s="4"/>
      <c r="R68" s="4"/>
      <c r="S68" s="4"/>
    </row>
    <row r="69" spans="1:19" ht="30">
      <c r="A69" s="2" t="s">
        <v>1692</v>
      </c>
      <c r="B69" s="5">
        <v>41736</v>
      </c>
      <c r="C69" s="4"/>
      <c r="D69" s="4"/>
      <c r="E69" s="4"/>
      <c r="F69" s="4"/>
      <c r="G69" s="4"/>
      <c r="H69" s="4"/>
      <c r="I69" s="4"/>
      <c r="J69" s="4"/>
      <c r="K69" s="4"/>
      <c r="L69" s="4"/>
      <c r="M69" s="5">
        <v>41736</v>
      </c>
      <c r="N69" s="4"/>
      <c r="O69" s="4"/>
      <c r="P69" s="4"/>
      <c r="Q69" s="4"/>
      <c r="R69" s="4"/>
      <c r="S69" s="4"/>
    </row>
    <row r="70" spans="1:19">
      <c r="A70" s="2" t="s">
        <v>30</v>
      </c>
      <c r="B70" s="4"/>
      <c r="C70" s="4"/>
      <c r="D70" s="4"/>
      <c r="E70" s="4"/>
      <c r="F70" s="4"/>
      <c r="G70" s="4"/>
      <c r="H70" s="4"/>
      <c r="I70" s="4"/>
      <c r="J70" s="4"/>
      <c r="K70" s="6">
        <v>768553</v>
      </c>
      <c r="L70" s="4"/>
      <c r="M70" s="6">
        <v>768553</v>
      </c>
      <c r="N70" s="4"/>
      <c r="O70" s="4"/>
      <c r="P70" s="4"/>
      <c r="Q70" s="4"/>
      <c r="R70" s="4"/>
      <c r="S70" s="4"/>
    </row>
    <row r="71" spans="1:19" ht="30">
      <c r="A71" s="2" t="s">
        <v>31</v>
      </c>
      <c r="B71" s="4"/>
      <c r="C71" s="4"/>
      <c r="D71" s="4"/>
      <c r="E71" s="4"/>
      <c r="F71" s="4"/>
      <c r="G71" s="4"/>
      <c r="H71" s="4"/>
      <c r="I71" s="4"/>
      <c r="J71" s="4"/>
      <c r="K71" s="6">
        <v>60612</v>
      </c>
      <c r="L71" s="4"/>
      <c r="M71" s="6">
        <v>60612</v>
      </c>
      <c r="N71" s="4"/>
      <c r="O71" s="4"/>
      <c r="P71" s="4"/>
      <c r="Q71" s="4"/>
      <c r="R71" s="4"/>
      <c r="S71" s="4"/>
    </row>
    <row r="72" spans="1:19" ht="30">
      <c r="A72" s="2" t="s">
        <v>1738</v>
      </c>
      <c r="B72" s="4"/>
      <c r="C72" s="4"/>
      <c r="D72" s="4"/>
      <c r="E72" s="4"/>
      <c r="F72" s="4"/>
      <c r="G72" s="4"/>
      <c r="H72" s="4"/>
      <c r="I72" s="4"/>
      <c r="J72" s="4"/>
      <c r="K72" s="6">
        <v>382797</v>
      </c>
      <c r="L72" s="4"/>
      <c r="M72" s="6">
        <v>382797</v>
      </c>
      <c r="N72" s="4"/>
      <c r="O72" s="4"/>
      <c r="P72" s="4"/>
      <c r="Q72" s="4"/>
      <c r="R72" s="4"/>
      <c r="S72" s="4"/>
    </row>
    <row r="73" spans="1:19">
      <c r="A73" s="2" t="s">
        <v>364</v>
      </c>
      <c r="B73" s="4"/>
      <c r="C73" s="4"/>
      <c r="D73" s="4"/>
      <c r="E73" s="4"/>
      <c r="F73" s="4"/>
      <c r="G73" s="4"/>
      <c r="H73" s="4"/>
      <c r="I73" s="4"/>
      <c r="J73" s="4"/>
      <c r="K73" s="6">
        <v>46060</v>
      </c>
      <c r="L73" s="4"/>
      <c r="M73" s="6">
        <v>46060</v>
      </c>
      <c r="N73" s="4"/>
      <c r="O73" s="4"/>
      <c r="P73" s="4"/>
      <c r="Q73" s="4"/>
      <c r="R73" s="4"/>
      <c r="S73" s="4"/>
    </row>
    <row r="74" spans="1:19">
      <c r="A74" s="2" t="s">
        <v>90</v>
      </c>
      <c r="B74" s="4"/>
      <c r="C74" s="4"/>
      <c r="D74" s="4"/>
      <c r="E74" s="4"/>
      <c r="F74" s="4"/>
      <c r="G74" s="4"/>
      <c r="H74" s="4"/>
      <c r="I74" s="4"/>
      <c r="J74" s="4"/>
      <c r="K74" s="6">
        <v>6877427</v>
      </c>
      <c r="L74" s="4"/>
      <c r="M74" s="6">
        <v>6877427</v>
      </c>
      <c r="N74" s="4"/>
      <c r="O74" s="4"/>
      <c r="P74" s="4"/>
      <c r="Q74" s="4"/>
      <c r="R74" s="4"/>
      <c r="S74" s="4"/>
    </row>
    <row r="75" spans="1:19" ht="30">
      <c r="A75" s="2" t="s">
        <v>40</v>
      </c>
      <c r="B75" s="4"/>
      <c r="C75" s="4"/>
      <c r="D75" s="4"/>
      <c r="E75" s="4"/>
      <c r="F75" s="4"/>
      <c r="G75" s="4"/>
      <c r="H75" s="4"/>
      <c r="I75" s="4"/>
      <c r="J75" s="4"/>
      <c r="K75" s="6">
        <v>160015</v>
      </c>
      <c r="L75" s="4"/>
      <c r="M75" s="6">
        <v>160015</v>
      </c>
      <c r="N75" s="4"/>
      <c r="O75" s="4"/>
      <c r="P75" s="4"/>
      <c r="Q75" s="4"/>
      <c r="R75" s="4"/>
      <c r="S75" s="4"/>
    </row>
    <row r="76" spans="1:19">
      <c r="A76" s="2" t="s">
        <v>365</v>
      </c>
      <c r="B76" s="4"/>
      <c r="C76" s="4"/>
      <c r="D76" s="4"/>
      <c r="E76" s="4"/>
      <c r="F76" s="4"/>
      <c r="G76" s="4"/>
      <c r="H76" s="4"/>
      <c r="I76" s="4"/>
      <c r="J76" s="4"/>
      <c r="K76" s="6">
        <v>12663</v>
      </c>
      <c r="L76" s="4"/>
      <c r="M76" s="6">
        <v>12663</v>
      </c>
      <c r="N76" s="4"/>
      <c r="O76" s="4"/>
      <c r="P76" s="4"/>
      <c r="Q76" s="4"/>
      <c r="R76" s="4"/>
      <c r="S76" s="4"/>
    </row>
    <row r="77" spans="1:19">
      <c r="A77" s="2" t="s">
        <v>778</v>
      </c>
      <c r="B77" s="4"/>
      <c r="C77" s="4"/>
      <c r="D77" s="4"/>
      <c r="E77" s="4"/>
      <c r="F77" s="4"/>
      <c r="G77" s="4"/>
      <c r="H77" s="4"/>
      <c r="I77" s="4"/>
      <c r="J77" s="4"/>
      <c r="K77" s="6">
        <v>6382</v>
      </c>
      <c r="L77" s="4"/>
      <c r="M77" s="6">
        <v>6382</v>
      </c>
      <c r="N77" s="4"/>
      <c r="O77" s="4"/>
      <c r="P77" s="4"/>
      <c r="Q77" s="4"/>
      <c r="R77" s="4"/>
      <c r="S77" s="4"/>
    </row>
    <row r="78" spans="1:19">
      <c r="A78" s="2" t="s">
        <v>47</v>
      </c>
      <c r="B78" s="4"/>
      <c r="C78" s="4"/>
      <c r="D78" s="4"/>
      <c r="E78" s="4"/>
      <c r="F78" s="4"/>
      <c r="G78" s="4"/>
      <c r="H78" s="4"/>
      <c r="I78" s="4"/>
      <c r="J78" s="4"/>
      <c r="K78" s="4">
        <v>0</v>
      </c>
      <c r="L78" s="4"/>
      <c r="M78" s="4">
        <v>0</v>
      </c>
      <c r="N78" s="4"/>
      <c r="O78" s="4"/>
      <c r="P78" s="4"/>
      <c r="Q78" s="4"/>
      <c r="R78" s="4"/>
      <c r="S78" s="4"/>
    </row>
    <row r="79" spans="1:19">
      <c r="A79" s="2" t="s">
        <v>1739</v>
      </c>
      <c r="B79" s="4"/>
      <c r="C79" s="4"/>
      <c r="D79" s="4"/>
      <c r="E79" s="4"/>
      <c r="F79" s="4"/>
      <c r="G79" s="4"/>
      <c r="H79" s="4"/>
      <c r="I79" s="4"/>
      <c r="J79" s="4"/>
      <c r="K79" s="6">
        <v>312757</v>
      </c>
      <c r="L79" s="4"/>
      <c r="M79" s="6">
        <v>312757</v>
      </c>
      <c r="N79" s="4"/>
      <c r="O79" s="4"/>
      <c r="P79" s="4"/>
      <c r="Q79" s="4"/>
      <c r="R79" s="4"/>
      <c r="S79" s="4"/>
    </row>
    <row r="80" spans="1:19">
      <c r="A80" s="2" t="s">
        <v>44</v>
      </c>
      <c r="B80" s="4"/>
      <c r="C80" s="4"/>
      <c r="D80" s="4"/>
      <c r="E80" s="4"/>
      <c r="F80" s="4"/>
      <c r="G80" s="4"/>
      <c r="H80" s="4"/>
      <c r="I80" s="4"/>
      <c r="J80" s="4"/>
      <c r="K80" s="6">
        <v>1518381</v>
      </c>
      <c r="L80" s="4"/>
      <c r="M80" s="6">
        <v>1518381</v>
      </c>
      <c r="N80" s="4"/>
      <c r="O80" s="4"/>
      <c r="P80" s="4"/>
      <c r="Q80" s="4"/>
      <c r="R80" s="4"/>
      <c r="S80" s="4"/>
    </row>
    <row r="81" spans="1:19">
      <c r="A81" s="2" t="s">
        <v>1740</v>
      </c>
      <c r="B81" s="4"/>
      <c r="C81" s="4"/>
      <c r="D81" s="4"/>
      <c r="E81" s="4"/>
      <c r="F81" s="4"/>
      <c r="G81" s="4"/>
      <c r="H81" s="4"/>
      <c r="I81" s="4"/>
      <c r="J81" s="4"/>
      <c r="K81" s="6">
        <v>6720</v>
      </c>
      <c r="L81" s="4"/>
      <c r="M81" s="6">
        <v>6720</v>
      </c>
      <c r="N81" s="4"/>
      <c r="O81" s="4"/>
      <c r="P81" s="4"/>
      <c r="Q81" s="4"/>
      <c r="R81" s="4"/>
      <c r="S81" s="4"/>
    </row>
    <row r="82" spans="1:19">
      <c r="A82" s="2" t="s">
        <v>1741</v>
      </c>
      <c r="B82" s="4"/>
      <c r="C82" s="4"/>
      <c r="D82" s="4"/>
      <c r="E82" s="4"/>
      <c r="F82" s="4"/>
      <c r="G82" s="4"/>
      <c r="H82" s="4"/>
      <c r="I82" s="4"/>
      <c r="J82" s="4"/>
      <c r="K82" s="4">
        <v>0</v>
      </c>
      <c r="L82" s="4"/>
      <c r="M82" s="4">
        <v>0</v>
      </c>
      <c r="N82" s="4"/>
      <c r="O82" s="4"/>
      <c r="P82" s="4"/>
      <c r="Q82" s="4"/>
      <c r="R82" s="4"/>
      <c r="S82" s="4"/>
    </row>
    <row r="83" spans="1:19" ht="17.25">
      <c r="A83" s="2" t="s">
        <v>49</v>
      </c>
      <c r="B83" s="4"/>
      <c r="C83" s="4"/>
      <c r="D83" s="4"/>
      <c r="E83" s="4"/>
      <c r="F83" s="4"/>
      <c r="G83" s="4"/>
      <c r="H83" s="4"/>
      <c r="I83" s="4"/>
      <c r="J83" s="4"/>
      <c r="K83" s="6">
        <v>582985</v>
      </c>
      <c r="L83" s="9" t="s">
        <v>45</v>
      </c>
      <c r="M83" s="6">
        <v>582985</v>
      </c>
      <c r="N83" s="9" t="s">
        <v>45</v>
      </c>
      <c r="O83" s="4"/>
      <c r="P83" s="4"/>
      <c r="Q83" s="4"/>
      <c r="R83" s="4"/>
      <c r="S83" s="4"/>
    </row>
    <row r="84" spans="1:19">
      <c r="A84" s="2" t="s">
        <v>371</v>
      </c>
      <c r="B84" s="4"/>
      <c r="C84" s="4"/>
      <c r="D84" s="4"/>
      <c r="E84" s="4"/>
      <c r="F84" s="4"/>
      <c r="G84" s="4"/>
      <c r="H84" s="4"/>
      <c r="I84" s="4"/>
      <c r="J84" s="4"/>
      <c r="K84" s="6">
        <v>10735352</v>
      </c>
      <c r="L84" s="4"/>
      <c r="M84" s="6">
        <v>10735352</v>
      </c>
      <c r="N84" s="4"/>
      <c r="O84" s="4"/>
      <c r="P84" s="4"/>
      <c r="Q84" s="4"/>
      <c r="R84" s="4"/>
      <c r="S84" s="4"/>
    </row>
    <row r="85" spans="1:19">
      <c r="A85" s="2" t="s">
        <v>52</v>
      </c>
      <c r="B85" s="4"/>
      <c r="C85" s="4"/>
      <c r="D85" s="4"/>
      <c r="E85" s="4"/>
      <c r="F85" s="4"/>
      <c r="G85" s="4"/>
      <c r="H85" s="4"/>
      <c r="I85" s="4"/>
      <c r="J85" s="4"/>
      <c r="K85" s="6">
        <v>4631</v>
      </c>
      <c r="L85" s="4"/>
      <c r="M85" s="6">
        <v>4631</v>
      </c>
      <c r="N85" s="4"/>
      <c r="O85" s="4"/>
      <c r="P85" s="4"/>
      <c r="Q85" s="4"/>
      <c r="R85" s="4"/>
      <c r="S85" s="4"/>
    </row>
    <row r="86" spans="1:19">
      <c r="A86" s="2" t="s">
        <v>53</v>
      </c>
      <c r="B86" s="4"/>
      <c r="C86" s="4"/>
      <c r="D86" s="4"/>
      <c r="E86" s="4"/>
      <c r="F86" s="4"/>
      <c r="G86" s="4"/>
      <c r="H86" s="4"/>
      <c r="I86" s="4"/>
      <c r="J86" s="4"/>
      <c r="K86" s="6">
        <v>6236419</v>
      </c>
      <c r="L86" s="4"/>
      <c r="M86" s="6">
        <v>6236419</v>
      </c>
      <c r="N86" s="4"/>
      <c r="O86" s="4"/>
      <c r="P86" s="4"/>
      <c r="Q86" s="4"/>
      <c r="R86" s="4"/>
      <c r="S86" s="4"/>
    </row>
    <row r="87" spans="1:19">
      <c r="A87" s="2" t="s">
        <v>375</v>
      </c>
      <c r="B87" s="4"/>
      <c r="C87" s="4"/>
      <c r="D87" s="4"/>
      <c r="E87" s="4"/>
      <c r="F87" s="4"/>
      <c r="G87" s="4"/>
      <c r="H87" s="4"/>
      <c r="I87" s="4"/>
      <c r="J87" s="4"/>
      <c r="K87" s="6">
        <v>992109</v>
      </c>
      <c r="L87" s="4"/>
      <c r="M87" s="6">
        <v>992109</v>
      </c>
      <c r="N87" s="4"/>
      <c r="O87" s="4"/>
      <c r="P87" s="4"/>
      <c r="Q87" s="4"/>
      <c r="R87" s="4"/>
      <c r="S87" s="4"/>
    </row>
    <row r="88" spans="1:19">
      <c r="A88" s="2" t="s">
        <v>1742</v>
      </c>
      <c r="B88" s="4"/>
      <c r="C88" s="4"/>
      <c r="D88" s="4"/>
      <c r="E88" s="4"/>
      <c r="F88" s="4"/>
      <c r="G88" s="4"/>
      <c r="H88" s="4"/>
      <c r="I88" s="4"/>
      <c r="J88" s="4"/>
      <c r="K88" s="4">
        <v>0</v>
      </c>
      <c r="L88" s="4"/>
      <c r="M88" s="4">
        <v>0</v>
      </c>
      <c r="N88" s="4"/>
      <c r="O88" s="4"/>
      <c r="P88" s="4"/>
      <c r="Q88" s="4"/>
      <c r="R88" s="4"/>
      <c r="S88" s="4"/>
    </row>
    <row r="89" spans="1:19">
      <c r="A89" s="2" t="s">
        <v>1743</v>
      </c>
      <c r="B89" s="4"/>
      <c r="C89" s="4"/>
      <c r="D89" s="4"/>
      <c r="E89" s="4"/>
      <c r="F89" s="4"/>
      <c r="G89" s="4"/>
      <c r="H89" s="4"/>
      <c r="I89" s="4"/>
      <c r="J89" s="4"/>
      <c r="K89" s="6">
        <v>300918</v>
      </c>
      <c r="L89" s="4"/>
      <c r="M89" s="6">
        <v>300918</v>
      </c>
      <c r="N89" s="4"/>
      <c r="O89" s="4"/>
      <c r="P89" s="4"/>
      <c r="Q89" s="4"/>
      <c r="R89" s="4"/>
      <c r="S89" s="4"/>
    </row>
    <row r="90" spans="1:19">
      <c r="A90" s="2" t="s">
        <v>377</v>
      </c>
      <c r="B90" s="4"/>
      <c r="C90" s="4"/>
      <c r="D90" s="4"/>
      <c r="E90" s="4"/>
      <c r="F90" s="4"/>
      <c r="G90" s="4"/>
      <c r="H90" s="4"/>
      <c r="I90" s="4"/>
      <c r="J90" s="4"/>
      <c r="K90" s="4">
        <v>0</v>
      </c>
      <c r="L90" s="4"/>
      <c r="M90" s="4">
        <v>0</v>
      </c>
      <c r="N90" s="4"/>
      <c r="O90" s="4"/>
      <c r="P90" s="4"/>
      <c r="Q90" s="4"/>
      <c r="R90" s="4"/>
      <c r="S90" s="4"/>
    </row>
    <row r="91" spans="1:19" ht="30">
      <c r="A91" s="2" t="s">
        <v>58</v>
      </c>
      <c r="B91" s="4"/>
      <c r="C91" s="4"/>
      <c r="D91" s="4"/>
      <c r="E91" s="4"/>
      <c r="F91" s="4"/>
      <c r="G91" s="4"/>
      <c r="H91" s="4"/>
      <c r="I91" s="4"/>
      <c r="J91" s="4"/>
      <c r="K91" s="6">
        <v>124087</v>
      </c>
      <c r="L91" s="4"/>
      <c r="M91" s="6">
        <v>124087</v>
      </c>
      <c r="N91" s="4"/>
      <c r="O91" s="4"/>
      <c r="P91" s="4"/>
      <c r="Q91" s="4"/>
      <c r="R91" s="4"/>
      <c r="S91" s="4"/>
    </row>
    <row r="92" spans="1:19">
      <c r="A92" s="2" t="s">
        <v>378</v>
      </c>
      <c r="B92" s="4"/>
      <c r="C92" s="4"/>
      <c r="D92" s="4"/>
      <c r="E92" s="4"/>
      <c r="F92" s="4"/>
      <c r="G92" s="4"/>
      <c r="H92" s="4"/>
      <c r="I92" s="4"/>
      <c r="J92" s="4"/>
      <c r="K92" s="6">
        <v>7658164</v>
      </c>
      <c r="L92" s="4"/>
      <c r="M92" s="6">
        <v>7658164</v>
      </c>
      <c r="N92" s="4"/>
      <c r="O92" s="4"/>
      <c r="P92" s="4"/>
      <c r="Q92" s="4"/>
      <c r="R92" s="4"/>
      <c r="S92" s="4"/>
    </row>
    <row r="93" spans="1:19">
      <c r="A93" s="2" t="s">
        <v>379</v>
      </c>
      <c r="B93" s="4"/>
      <c r="C93" s="4"/>
      <c r="D93" s="4"/>
      <c r="E93" s="4"/>
      <c r="F93" s="4"/>
      <c r="G93" s="4"/>
      <c r="H93" s="4"/>
      <c r="I93" s="4"/>
      <c r="J93" s="4"/>
      <c r="K93" s="6">
        <v>3077188</v>
      </c>
      <c r="L93" s="4"/>
      <c r="M93" s="6">
        <v>3077188</v>
      </c>
      <c r="N93" s="4"/>
      <c r="O93" s="4"/>
      <c r="P93" s="4"/>
      <c r="Q93" s="4"/>
      <c r="R93" s="4"/>
      <c r="S93" s="4"/>
    </row>
    <row r="94" spans="1:19">
      <c r="A94" s="2" t="s">
        <v>381</v>
      </c>
      <c r="B94" s="4"/>
      <c r="C94" s="4"/>
      <c r="D94" s="4"/>
      <c r="E94" s="4"/>
      <c r="F94" s="4"/>
      <c r="G94" s="4"/>
      <c r="H94" s="4"/>
      <c r="I94" s="4"/>
      <c r="J94" s="4"/>
      <c r="K94" s="6">
        <v>483118</v>
      </c>
      <c r="L94" s="4"/>
      <c r="M94" s="4"/>
      <c r="N94" s="4"/>
      <c r="O94" s="4"/>
      <c r="P94" s="4"/>
      <c r="Q94" s="4"/>
      <c r="R94" s="4"/>
      <c r="S94" s="4"/>
    </row>
    <row r="95" spans="1:19">
      <c r="A95" s="2" t="s">
        <v>382</v>
      </c>
      <c r="B95" s="4"/>
      <c r="C95" s="4"/>
      <c r="D95" s="4"/>
      <c r="E95" s="4"/>
      <c r="F95" s="4"/>
      <c r="G95" s="4"/>
      <c r="H95" s="4"/>
      <c r="I95" s="4"/>
      <c r="J95" s="4"/>
      <c r="K95" s="6">
        <v>2594070</v>
      </c>
      <c r="L95" s="4"/>
      <c r="M95" s="4"/>
      <c r="N95" s="4"/>
      <c r="O95" s="4"/>
      <c r="P95" s="4"/>
      <c r="Q95" s="4"/>
      <c r="R95" s="4"/>
      <c r="S95" s="4"/>
    </row>
    <row r="96" spans="1:19" ht="45">
      <c r="A96" s="2" t="s">
        <v>383</v>
      </c>
      <c r="B96" s="4"/>
      <c r="C96" s="4"/>
      <c r="D96" s="4"/>
      <c r="E96" s="4"/>
      <c r="F96" s="4"/>
      <c r="G96" s="4"/>
      <c r="H96" s="4"/>
      <c r="I96" s="4"/>
      <c r="J96" s="4"/>
      <c r="K96" s="4">
        <v>0</v>
      </c>
      <c r="L96" s="4"/>
      <c r="M96" s="4">
        <v>0</v>
      </c>
      <c r="N96" s="4"/>
      <c r="O96" s="4"/>
      <c r="P96" s="4"/>
      <c r="Q96" s="4"/>
      <c r="R96" s="4"/>
      <c r="S96" s="4"/>
    </row>
    <row r="97" spans="1:19" ht="30">
      <c r="A97" s="2" t="s">
        <v>157</v>
      </c>
      <c r="B97" s="4"/>
      <c r="C97" s="4"/>
      <c r="D97" s="4"/>
      <c r="E97" s="4"/>
      <c r="F97" s="4"/>
      <c r="G97" s="4"/>
      <c r="H97" s="4"/>
      <c r="I97" s="4"/>
      <c r="J97" s="4"/>
      <c r="K97" s="4"/>
      <c r="L97" s="4"/>
      <c r="M97" s="4"/>
      <c r="N97" s="4"/>
      <c r="O97" s="4"/>
      <c r="P97" s="4"/>
      <c r="Q97" s="4"/>
      <c r="R97" s="4"/>
      <c r="S97" s="4"/>
    </row>
    <row r="98" spans="1:19">
      <c r="A98" s="3" t="s">
        <v>1689</v>
      </c>
      <c r="B98" s="4"/>
      <c r="C98" s="4"/>
      <c r="D98" s="4"/>
      <c r="E98" s="4"/>
      <c r="F98" s="4"/>
      <c r="G98" s="4"/>
      <c r="H98" s="4"/>
      <c r="I98" s="4"/>
      <c r="J98" s="4"/>
      <c r="K98" s="4"/>
      <c r="L98" s="4"/>
      <c r="M98" s="4"/>
      <c r="N98" s="4"/>
      <c r="O98" s="4"/>
      <c r="P98" s="4"/>
      <c r="Q98" s="4"/>
      <c r="R98" s="4"/>
      <c r="S98" s="4"/>
    </row>
    <row r="99" spans="1:19" ht="30">
      <c r="A99" s="2" t="s">
        <v>1692</v>
      </c>
      <c r="B99" s="4"/>
      <c r="C99" s="4"/>
      <c r="D99" s="4"/>
      <c r="E99" s="4"/>
      <c r="F99" s="4"/>
      <c r="G99" s="4"/>
      <c r="H99" s="4"/>
      <c r="I99" s="4"/>
      <c r="J99" s="4"/>
      <c r="K99" s="4"/>
      <c r="L99" s="4"/>
      <c r="M99" s="4"/>
      <c r="N99" s="4"/>
      <c r="O99" s="5">
        <v>41425</v>
      </c>
      <c r="P99" s="4"/>
      <c r="Q99" s="4"/>
      <c r="R99" s="4"/>
      <c r="S99" s="4"/>
    </row>
    <row r="100" spans="1:19">
      <c r="A100" s="2" t="s">
        <v>30</v>
      </c>
      <c r="B100" s="4"/>
      <c r="C100" s="4"/>
      <c r="D100" s="4"/>
      <c r="E100" s="4"/>
      <c r="F100" s="4"/>
      <c r="G100" s="4"/>
      <c r="H100" s="4"/>
      <c r="I100" s="4"/>
      <c r="J100" s="4"/>
      <c r="K100" s="4"/>
      <c r="L100" s="4"/>
      <c r="M100" s="4"/>
      <c r="N100" s="4"/>
      <c r="O100" s="6">
        <v>6124</v>
      </c>
      <c r="P100" s="6">
        <v>6124</v>
      </c>
      <c r="Q100" s="4"/>
      <c r="R100" s="4"/>
      <c r="S100" s="4"/>
    </row>
    <row r="101" spans="1:19" ht="30">
      <c r="A101" s="2" t="s">
        <v>31</v>
      </c>
      <c r="B101" s="4"/>
      <c r="C101" s="4"/>
      <c r="D101" s="4"/>
      <c r="E101" s="4"/>
      <c r="F101" s="4"/>
      <c r="G101" s="4"/>
      <c r="H101" s="4"/>
      <c r="I101" s="4"/>
      <c r="J101" s="4"/>
      <c r="K101" s="4"/>
      <c r="L101" s="4"/>
      <c r="M101" s="4"/>
      <c r="N101" s="4"/>
      <c r="O101" s="6">
        <v>266889</v>
      </c>
      <c r="P101" s="6">
        <v>266889</v>
      </c>
      <c r="Q101" s="4"/>
      <c r="R101" s="4"/>
      <c r="S101" s="4"/>
    </row>
    <row r="102" spans="1:19" ht="30">
      <c r="A102" s="2" t="s">
        <v>1738</v>
      </c>
      <c r="B102" s="4"/>
      <c r="C102" s="4"/>
      <c r="D102" s="4"/>
      <c r="E102" s="4"/>
      <c r="F102" s="4"/>
      <c r="G102" s="4"/>
      <c r="H102" s="4"/>
      <c r="I102" s="4"/>
      <c r="J102" s="4"/>
      <c r="K102" s="4"/>
      <c r="L102" s="4"/>
      <c r="M102" s="4"/>
      <c r="N102" s="4"/>
      <c r="O102" s="6">
        <v>4444</v>
      </c>
      <c r="P102" s="6">
        <v>4444</v>
      </c>
      <c r="Q102" s="4"/>
      <c r="R102" s="4"/>
      <c r="S102" s="4"/>
    </row>
    <row r="103" spans="1:19">
      <c r="A103" s="2" t="s">
        <v>364</v>
      </c>
      <c r="B103" s="4"/>
      <c r="C103" s="4"/>
      <c r="D103" s="4"/>
      <c r="E103" s="4"/>
      <c r="F103" s="4"/>
      <c r="G103" s="4"/>
      <c r="H103" s="4"/>
      <c r="I103" s="4"/>
      <c r="J103" s="4"/>
      <c r="K103" s="4"/>
      <c r="L103" s="4"/>
      <c r="M103" s="4"/>
      <c r="N103" s="4"/>
      <c r="O103" s="6">
        <v>9518</v>
      </c>
      <c r="P103" s="6">
        <v>9518</v>
      </c>
      <c r="Q103" s="4"/>
      <c r="R103" s="4"/>
      <c r="S103" s="4"/>
    </row>
    <row r="104" spans="1:19">
      <c r="A104" s="2" t="s">
        <v>90</v>
      </c>
      <c r="B104" s="4"/>
      <c r="C104" s="4"/>
      <c r="D104" s="4"/>
      <c r="E104" s="4"/>
      <c r="F104" s="4"/>
      <c r="G104" s="4"/>
      <c r="H104" s="4"/>
      <c r="I104" s="4"/>
      <c r="J104" s="4"/>
      <c r="K104" s="4"/>
      <c r="L104" s="4"/>
      <c r="M104" s="4"/>
      <c r="N104" s="4"/>
      <c r="O104" s="6">
        <v>1049613</v>
      </c>
      <c r="P104" s="6">
        <v>1049613</v>
      </c>
      <c r="Q104" s="4"/>
      <c r="R104" s="4"/>
      <c r="S104" s="4"/>
    </row>
    <row r="105" spans="1:19" ht="30">
      <c r="A105" s="2" t="s">
        <v>40</v>
      </c>
      <c r="B105" s="4"/>
      <c r="C105" s="4"/>
      <c r="D105" s="4"/>
      <c r="E105" s="4"/>
      <c r="F105" s="4"/>
      <c r="G105" s="4"/>
      <c r="H105" s="4"/>
      <c r="I105" s="4"/>
      <c r="J105" s="4"/>
      <c r="K105" s="4"/>
      <c r="L105" s="4"/>
      <c r="M105" s="4"/>
      <c r="N105" s="4"/>
      <c r="O105" s="4">
        <v>0</v>
      </c>
      <c r="P105" s="4">
        <v>0</v>
      </c>
      <c r="Q105" s="4"/>
      <c r="R105" s="4"/>
      <c r="S105" s="4"/>
    </row>
    <row r="106" spans="1:19">
      <c r="A106" s="2" t="s">
        <v>365</v>
      </c>
      <c r="B106" s="4"/>
      <c r="C106" s="4"/>
      <c r="D106" s="4"/>
      <c r="E106" s="4"/>
      <c r="F106" s="4"/>
      <c r="G106" s="4"/>
      <c r="H106" s="4"/>
      <c r="I106" s="4"/>
      <c r="J106" s="4"/>
      <c r="K106" s="4"/>
      <c r="L106" s="4"/>
      <c r="M106" s="4"/>
      <c r="N106" s="4"/>
      <c r="O106" s="6">
        <v>15322</v>
      </c>
      <c r="P106" s="6">
        <v>15322</v>
      </c>
      <c r="Q106" s="4"/>
      <c r="R106" s="4"/>
      <c r="S106" s="4"/>
    </row>
    <row r="107" spans="1:19">
      <c r="A107" s="2" t="s">
        <v>778</v>
      </c>
      <c r="B107" s="4"/>
      <c r="C107" s="4"/>
      <c r="D107" s="4"/>
      <c r="E107" s="4"/>
      <c r="F107" s="4"/>
      <c r="G107" s="4"/>
      <c r="H107" s="4"/>
      <c r="I107" s="4"/>
      <c r="J107" s="4"/>
      <c r="K107" s="4"/>
      <c r="L107" s="4"/>
      <c r="M107" s="4"/>
      <c r="N107" s="4"/>
      <c r="O107" s="6">
        <v>13772</v>
      </c>
      <c r="P107" s="6">
        <v>13772</v>
      </c>
      <c r="Q107" s="4"/>
      <c r="R107" s="4"/>
      <c r="S107" s="4"/>
    </row>
    <row r="108" spans="1:19">
      <c r="A108" s="2" t="s">
        <v>47</v>
      </c>
      <c r="B108" s="4"/>
      <c r="C108" s="4"/>
      <c r="D108" s="4"/>
      <c r="E108" s="4"/>
      <c r="F108" s="4"/>
      <c r="G108" s="4"/>
      <c r="H108" s="4"/>
      <c r="I108" s="4"/>
      <c r="J108" s="4"/>
      <c r="K108" s="4"/>
      <c r="L108" s="4"/>
      <c r="M108" s="4"/>
      <c r="N108" s="4"/>
      <c r="O108" s="6">
        <v>17241</v>
      </c>
      <c r="P108" s="6">
        <v>17241</v>
      </c>
      <c r="Q108" s="4"/>
      <c r="R108" s="4"/>
      <c r="S108" s="4"/>
    </row>
    <row r="109" spans="1:19">
      <c r="A109" s="2" t="s">
        <v>1739</v>
      </c>
      <c r="B109" s="4"/>
      <c r="C109" s="4"/>
      <c r="D109" s="4"/>
      <c r="E109" s="4"/>
      <c r="F109" s="4"/>
      <c r="G109" s="4"/>
      <c r="H109" s="4"/>
      <c r="I109" s="4"/>
      <c r="J109" s="4"/>
      <c r="K109" s="4"/>
      <c r="L109" s="4"/>
      <c r="M109" s="4"/>
      <c r="N109" s="4"/>
      <c r="O109" s="6">
        <v>33360</v>
      </c>
      <c r="P109" s="6">
        <v>33360</v>
      </c>
      <c r="Q109" s="4"/>
      <c r="R109" s="4"/>
      <c r="S109" s="4"/>
    </row>
    <row r="110" spans="1:19">
      <c r="A110" s="2" t="s">
        <v>44</v>
      </c>
      <c r="B110" s="4"/>
      <c r="C110" s="4"/>
      <c r="D110" s="4"/>
      <c r="E110" s="4"/>
      <c r="F110" s="4"/>
      <c r="G110" s="4"/>
      <c r="H110" s="4"/>
      <c r="I110" s="4"/>
      <c r="J110" s="4"/>
      <c r="K110" s="4"/>
      <c r="L110" s="4"/>
      <c r="M110" s="4"/>
      <c r="N110" s="4"/>
      <c r="O110" s="6">
        <v>129070</v>
      </c>
      <c r="P110" s="6">
        <v>129070</v>
      </c>
      <c r="Q110" s="4"/>
      <c r="R110" s="4"/>
      <c r="S110" s="4"/>
    </row>
    <row r="111" spans="1:19">
      <c r="A111" s="2" t="s">
        <v>1740</v>
      </c>
      <c r="B111" s="4"/>
      <c r="C111" s="4"/>
      <c r="D111" s="4"/>
      <c r="E111" s="4"/>
      <c r="F111" s="4"/>
      <c r="G111" s="4"/>
      <c r="H111" s="4"/>
      <c r="I111" s="4"/>
      <c r="J111" s="4"/>
      <c r="K111" s="4"/>
      <c r="L111" s="4"/>
      <c r="M111" s="4"/>
      <c r="N111" s="4"/>
      <c r="O111" s="6">
        <v>7927</v>
      </c>
      <c r="P111" s="6">
        <v>7927</v>
      </c>
      <c r="Q111" s="4"/>
      <c r="R111" s="4"/>
      <c r="S111" s="4"/>
    </row>
    <row r="112" spans="1:19">
      <c r="A112" s="2" t="s">
        <v>1741</v>
      </c>
      <c r="B112" s="4"/>
      <c r="C112" s="4"/>
      <c r="D112" s="4"/>
      <c r="E112" s="4"/>
      <c r="F112" s="4"/>
      <c r="G112" s="4"/>
      <c r="H112" s="4"/>
      <c r="I112" s="4"/>
      <c r="J112" s="4"/>
      <c r="K112" s="4"/>
      <c r="L112" s="4"/>
      <c r="M112" s="4"/>
      <c r="N112" s="4"/>
      <c r="O112" s="4">
        <v>0</v>
      </c>
      <c r="P112" s="4">
        <v>0</v>
      </c>
      <c r="Q112" s="4"/>
      <c r="R112" s="4"/>
      <c r="S112" s="4"/>
    </row>
    <row r="113" spans="1:19">
      <c r="A113" s="2" t="s">
        <v>49</v>
      </c>
      <c r="B113" s="4"/>
      <c r="C113" s="4"/>
      <c r="D113" s="4"/>
      <c r="E113" s="4"/>
      <c r="F113" s="4"/>
      <c r="G113" s="4"/>
      <c r="H113" s="4"/>
      <c r="I113" s="4"/>
      <c r="J113" s="4"/>
      <c r="K113" s="4"/>
      <c r="L113" s="4"/>
      <c r="M113" s="4"/>
      <c r="N113" s="4"/>
      <c r="O113" s="6">
        <v>27576</v>
      </c>
      <c r="P113" s="6">
        <v>27576</v>
      </c>
      <c r="Q113" s="4"/>
      <c r="R113" s="4"/>
      <c r="S113" s="4"/>
    </row>
    <row r="114" spans="1:19">
      <c r="A114" s="2" t="s">
        <v>371</v>
      </c>
      <c r="B114" s="4"/>
      <c r="C114" s="4"/>
      <c r="D114" s="4"/>
      <c r="E114" s="4"/>
      <c r="F114" s="4"/>
      <c r="G114" s="4"/>
      <c r="H114" s="4"/>
      <c r="I114" s="4"/>
      <c r="J114" s="4"/>
      <c r="K114" s="4"/>
      <c r="L114" s="4"/>
      <c r="M114" s="4"/>
      <c r="N114" s="4"/>
      <c r="O114" s="6">
        <v>1580856</v>
      </c>
      <c r="P114" s="6">
        <v>1580856</v>
      </c>
      <c r="Q114" s="4"/>
      <c r="R114" s="4"/>
      <c r="S114" s="4"/>
    </row>
    <row r="115" spans="1:19">
      <c r="A115" s="2" t="s">
        <v>52</v>
      </c>
      <c r="B115" s="4"/>
      <c r="C115" s="4"/>
      <c r="D115" s="4"/>
      <c r="E115" s="4"/>
      <c r="F115" s="4"/>
      <c r="G115" s="4"/>
      <c r="H115" s="4"/>
      <c r="I115" s="4"/>
      <c r="J115" s="4"/>
      <c r="K115" s="4"/>
      <c r="L115" s="4"/>
      <c r="M115" s="4"/>
      <c r="N115" s="4"/>
      <c r="O115" s="6">
        <v>361166</v>
      </c>
      <c r="P115" s="6">
        <v>361166</v>
      </c>
      <c r="Q115" s="4"/>
      <c r="R115" s="4"/>
      <c r="S115" s="4"/>
    </row>
    <row r="116" spans="1:19">
      <c r="A116" s="2" t="s">
        <v>53</v>
      </c>
      <c r="B116" s="4"/>
      <c r="C116" s="4"/>
      <c r="D116" s="4"/>
      <c r="E116" s="4"/>
      <c r="F116" s="4"/>
      <c r="G116" s="4"/>
      <c r="H116" s="4"/>
      <c r="I116" s="4"/>
      <c r="J116" s="4"/>
      <c r="K116" s="4"/>
      <c r="L116" s="4"/>
      <c r="M116" s="4"/>
      <c r="N116" s="4"/>
      <c r="O116" s="6">
        <v>739713</v>
      </c>
      <c r="P116" s="6">
        <v>739713</v>
      </c>
      <c r="Q116" s="4"/>
      <c r="R116" s="4"/>
      <c r="S116" s="4"/>
    </row>
    <row r="117" spans="1:19">
      <c r="A117" s="2" t="s">
        <v>375</v>
      </c>
      <c r="B117" s="4"/>
      <c r="C117" s="4"/>
      <c r="D117" s="4"/>
      <c r="E117" s="4"/>
      <c r="F117" s="4"/>
      <c r="G117" s="4"/>
      <c r="H117" s="4"/>
      <c r="I117" s="4"/>
      <c r="J117" s="4"/>
      <c r="K117" s="4"/>
      <c r="L117" s="4"/>
      <c r="M117" s="4"/>
      <c r="N117" s="4"/>
      <c r="O117" s="4">
        <v>0</v>
      </c>
      <c r="P117" s="4">
        <v>0</v>
      </c>
      <c r="Q117" s="4"/>
      <c r="R117" s="4"/>
      <c r="S117" s="4"/>
    </row>
    <row r="118" spans="1:19">
      <c r="A118" s="2" t="s">
        <v>1742</v>
      </c>
      <c r="B118" s="4"/>
      <c r="C118" s="4"/>
      <c r="D118" s="4"/>
      <c r="E118" s="4"/>
      <c r="F118" s="4"/>
      <c r="G118" s="4"/>
      <c r="H118" s="4"/>
      <c r="I118" s="4"/>
      <c r="J118" s="4"/>
      <c r="K118" s="4"/>
      <c r="L118" s="4"/>
      <c r="M118" s="4"/>
      <c r="N118" s="4"/>
      <c r="O118" s="4">
        <v>0</v>
      </c>
      <c r="P118" s="4">
        <v>0</v>
      </c>
      <c r="Q118" s="4"/>
      <c r="R118" s="4"/>
      <c r="S118" s="4"/>
    </row>
    <row r="119" spans="1:19">
      <c r="A119" s="2" t="s">
        <v>1743</v>
      </c>
      <c r="B119" s="4"/>
      <c r="C119" s="4"/>
      <c r="D119" s="4"/>
      <c r="E119" s="4"/>
      <c r="F119" s="4"/>
      <c r="G119" s="4"/>
      <c r="H119" s="4"/>
      <c r="I119" s="4"/>
      <c r="J119" s="4"/>
      <c r="K119" s="4"/>
      <c r="L119" s="4"/>
      <c r="M119" s="4"/>
      <c r="N119" s="4"/>
      <c r="O119" s="6">
        <v>24061</v>
      </c>
      <c r="P119" s="6">
        <v>24061</v>
      </c>
      <c r="Q119" s="4"/>
      <c r="R119" s="4"/>
      <c r="S119" s="4"/>
    </row>
    <row r="120" spans="1:19">
      <c r="A120" s="2" t="s">
        <v>377</v>
      </c>
      <c r="B120" s="4"/>
      <c r="C120" s="4"/>
      <c r="D120" s="4"/>
      <c r="E120" s="4"/>
      <c r="F120" s="4"/>
      <c r="G120" s="4"/>
      <c r="H120" s="4"/>
      <c r="I120" s="4"/>
      <c r="J120" s="4"/>
      <c r="K120" s="4"/>
      <c r="L120" s="4"/>
      <c r="M120" s="4"/>
      <c r="N120" s="4"/>
      <c r="O120" s="6">
        <v>184619</v>
      </c>
      <c r="P120" s="6">
        <v>184619</v>
      </c>
      <c r="Q120" s="4"/>
      <c r="R120" s="4"/>
      <c r="S120" s="4"/>
    </row>
    <row r="121" spans="1:19" ht="30">
      <c r="A121" s="2" t="s">
        <v>58</v>
      </c>
      <c r="B121" s="4"/>
      <c r="C121" s="4"/>
      <c r="D121" s="4"/>
      <c r="E121" s="4"/>
      <c r="F121" s="4"/>
      <c r="G121" s="4"/>
      <c r="H121" s="4"/>
      <c r="I121" s="4"/>
      <c r="J121" s="4"/>
      <c r="K121" s="4"/>
      <c r="L121" s="4"/>
      <c r="M121" s="4"/>
      <c r="N121" s="4"/>
      <c r="O121" s="6">
        <v>19729</v>
      </c>
      <c r="P121" s="6">
        <v>19729</v>
      </c>
      <c r="Q121" s="4"/>
      <c r="R121" s="4"/>
      <c r="S121" s="4"/>
    </row>
    <row r="122" spans="1:19">
      <c r="A122" s="2" t="s">
        <v>378</v>
      </c>
      <c r="B122" s="4"/>
      <c r="C122" s="4"/>
      <c r="D122" s="4"/>
      <c r="E122" s="4"/>
      <c r="F122" s="4"/>
      <c r="G122" s="4"/>
      <c r="H122" s="4"/>
      <c r="I122" s="4"/>
      <c r="J122" s="4"/>
      <c r="K122" s="4"/>
      <c r="L122" s="4"/>
      <c r="M122" s="4"/>
      <c r="N122" s="4"/>
      <c r="O122" s="6">
        <v>1329288</v>
      </c>
      <c r="P122" s="6">
        <v>1329288</v>
      </c>
      <c r="Q122" s="4"/>
      <c r="R122" s="4"/>
      <c r="S122" s="4"/>
    </row>
    <row r="123" spans="1:19">
      <c r="A123" s="2" t="s">
        <v>379</v>
      </c>
      <c r="B123" s="4"/>
      <c r="C123" s="4"/>
      <c r="D123" s="4"/>
      <c r="E123" s="4"/>
      <c r="F123" s="4"/>
      <c r="G123" s="4"/>
      <c r="H123" s="4"/>
      <c r="I123" s="4"/>
      <c r="J123" s="4"/>
      <c r="K123" s="4"/>
      <c r="L123" s="4"/>
      <c r="M123" s="4"/>
      <c r="N123" s="4"/>
      <c r="O123" s="6">
        <v>251568</v>
      </c>
      <c r="P123" s="6">
        <v>251568</v>
      </c>
      <c r="Q123" s="4"/>
      <c r="R123" s="4"/>
      <c r="S123" s="4"/>
    </row>
    <row r="124" spans="1:19">
      <c r="A124" s="2" t="s">
        <v>381</v>
      </c>
      <c r="B124" s="4"/>
      <c r="C124" s="4"/>
      <c r="D124" s="4"/>
      <c r="E124" s="4"/>
      <c r="F124" s="4"/>
      <c r="G124" s="4"/>
      <c r="H124" s="4"/>
      <c r="I124" s="4"/>
      <c r="J124" s="4"/>
      <c r="K124" s="4"/>
      <c r="L124" s="4"/>
      <c r="M124" s="4"/>
      <c r="N124" s="4"/>
      <c r="O124" s="4">
        <v>0</v>
      </c>
      <c r="P124" s="4"/>
      <c r="Q124" s="4"/>
      <c r="R124" s="4"/>
      <c r="S124" s="4"/>
    </row>
    <row r="125" spans="1:19">
      <c r="A125" s="2" t="s">
        <v>382</v>
      </c>
      <c r="B125" s="4"/>
      <c r="C125" s="4"/>
      <c r="D125" s="4"/>
      <c r="E125" s="4"/>
      <c r="F125" s="4"/>
      <c r="G125" s="4"/>
      <c r="H125" s="4"/>
      <c r="I125" s="4"/>
      <c r="J125" s="4"/>
      <c r="K125" s="4"/>
      <c r="L125" s="4"/>
      <c r="M125" s="4"/>
      <c r="N125" s="4"/>
      <c r="O125" s="6">
        <v>242268</v>
      </c>
      <c r="P125" s="4"/>
      <c r="Q125" s="4"/>
      <c r="R125" s="4"/>
      <c r="S125" s="4"/>
    </row>
    <row r="126" spans="1:19" ht="45">
      <c r="A126" s="2" t="s">
        <v>383</v>
      </c>
      <c r="B126" s="4"/>
      <c r="C126" s="4"/>
      <c r="D126" s="4"/>
      <c r="E126" s="4"/>
      <c r="F126" s="4"/>
      <c r="G126" s="4"/>
      <c r="H126" s="4"/>
      <c r="I126" s="4"/>
      <c r="J126" s="4"/>
      <c r="K126" s="4"/>
      <c r="L126" s="4"/>
      <c r="M126" s="4"/>
      <c r="N126" s="4"/>
      <c r="O126" s="6">
        <v>9300</v>
      </c>
      <c r="P126" s="6">
        <v>9300</v>
      </c>
      <c r="Q126" s="4"/>
      <c r="R126" s="4"/>
      <c r="S126" s="4"/>
    </row>
    <row r="127" spans="1:19" ht="30">
      <c r="A127" s="2" t="s">
        <v>1745</v>
      </c>
      <c r="B127" s="4"/>
      <c r="C127" s="4"/>
      <c r="D127" s="4"/>
      <c r="E127" s="4"/>
      <c r="F127" s="4"/>
      <c r="G127" s="4"/>
      <c r="H127" s="4"/>
      <c r="I127" s="4"/>
      <c r="J127" s="4"/>
      <c r="K127" s="4"/>
      <c r="L127" s="4"/>
      <c r="M127" s="4"/>
      <c r="N127" s="4"/>
      <c r="O127" s="4"/>
      <c r="P127" s="4"/>
      <c r="Q127" s="4"/>
      <c r="R127" s="4"/>
      <c r="S127" s="4"/>
    </row>
    <row r="128" spans="1:19">
      <c r="A128" s="3" t="s">
        <v>1689</v>
      </c>
      <c r="B128" s="4"/>
      <c r="C128" s="4"/>
      <c r="D128" s="4"/>
      <c r="E128" s="4"/>
      <c r="F128" s="4"/>
      <c r="G128" s="4"/>
      <c r="H128" s="4"/>
      <c r="I128" s="4"/>
      <c r="J128" s="4"/>
      <c r="K128" s="4"/>
      <c r="L128" s="4"/>
      <c r="M128" s="4"/>
      <c r="N128" s="4"/>
      <c r="O128" s="4"/>
      <c r="P128" s="4"/>
      <c r="Q128" s="4"/>
      <c r="R128" s="4"/>
      <c r="S128" s="4"/>
    </row>
    <row r="129" spans="1:19" ht="30">
      <c r="A129" s="2" t="s">
        <v>1692</v>
      </c>
      <c r="B129" s="4"/>
      <c r="C129" s="4"/>
      <c r="D129" s="4"/>
      <c r="E129" s="4"/>
      <c r="F129" s="4"/>
      <c r="G129" s="4"/>
      <c r="H129" s="4"/>
      <c r="I129" s="4"/>
      <c r="J129" s="4"/>
      <c r="K129" s="4"/>
      <c r="L129" s="4"/>
      <c r="M129" s="4"/>
      <c r="N129" s="4"/>
      <c r="O129" s="4"/>
      <c r="P129" s="4"/>
      <c r="Q129" s="5">
        <v>40911</v>
      </c>
      <c r="R129" s="4"/>
      <c r="S129" s="4"/>
    </row>
    <row r="130" spans="1:19">
      <c r="A130" s="2" t="s">
        <v>30</v>
      </c>
      <c r="B130" s="4"/>
      <c r="C130" s="4"/>
      <c r="D130" s="4"/>
      <c r="E130" s="4"/>
      <c r="F130" s="4"/>
      <c r="G130" s="4"/>
      <c r="H130" s="4"/>
      <c r="I130" s="4"/>
      <c r="J130" s="4"/>
      <c r="K130" s="4"/>
      <c r="L130" s="4"/>
      <c r="M130" s="4"/>
      <c r="N130" s="4"/>
      <c r="O130" s="4"/>
      <c r="P130" s="4"/>
      <c r="Q130" s="6">
        <v>7092</v>
      </c>
      <c r="R130" s="6">
        <v>7092</v>
      </c>
      <c r="S130" s="4"/>
    </row>
    <row r="131" spans="1:19" ht="30">
      <c r="A131" s="2" t="s">
        <v>31</v>
      </c>
      <c r="B131" s="4"/>
      <c r="C131" s="4"/>
      <c r="D131" s="4"/>
      <c r="E131" s="4"/>
      <c r="F131" s="4"/>
      <c r="G131" s="4"/>
      <c r="H131" s="4"/>
      <c r="I131" s="4"/>
      <c r="J131" s="4"/>
      <c r="K131" s="4"/>
      <c r="L131" s="4"/>
      <c r="M131" s="4"/>
      <c r="N131" s="4"/>
      <c r="O131" s="4"/>
      <c r="P131" s="4"/>
      <c r="Q131" s="4">
        <v>0</v>
      </c>
      <c r="R131" s="4">
        <v>0</v>
      </c>
      <c r="S131" s="4"/>
    </row>
    <row r="132" spans="1:19" ht="30">
      <c r="A132" s="2" t="s">
        <v>1738</v>
      </c>
      <c r="B132" s="4"/>
      <c r="C132" s="4"/>
      <c r="D132" s="4"/>
      <c r="E132" s="4"/>
      <c r="F132" s="4"/>
      <c r="G132" s="4"/>
      <c r="H132" s="4"/>
      <c r="I132" s="4"/>
      <c r="J132" s="4"/>
      <c r="K132" s="4"/>
      <c r="L132" s="4"/>
      <c r="M132" s="4"/>
      <c r="N132" s="4"/>
      <c r="O132" s="4"/>
      <c r="P132" s="4"/>
      <c r="Q132" s="4">
        <v>0</v>
      </c>
      <c r="R132" s="4">
        <v>0</v>
      </c>
      <c r="S132" s="4"/>
    </row>
    <row r="133" spans="1:19">
      <c r="A133" s="2" t="s">
        <v>364</v>
      </c>
      <c r="B133" s="4"/>
      <c r="C133" s="4"/>
      <c r="D133" s="4"/>
      <c r="E133" s="4"/>
      <c r="F133" s="4"/>
      <c r="G133" s="4"/>
      <c r="H133" s="4"/>
      <c r="I133" s="4"/>
      <c r="J133" s="4"/>
      <c r="K133" s="4"/>
      <c r="L133" s="4"/>
      <c r="M133" s="4"/>
      <c r="N133" s="4"/>
      <c r="O133" s="4"/>
      <c r="P133" s="4"/>
      <c r="Q133" s="4">
        <v>0</v>
      </c>
      <c r="R133" s="4">
        <v>0</v>
      </c>
      <c r="S133" s="4"/>
    </row>
    <row r="134" spans="1:19">
      <c r="A134" s="2" t="s">
        <v>90</v>
      </c>
      <c r="B134" s="4"/>
      <c r="C134" s="4"/>
      <c r="D134" s="4"/>
      <c r="E134" s="4"/>
      <c r="F134" s="4"/>
      <c r="G134" s="4"/>
      <c r="H134" s="4"/>
      <c r="I134" s="4"/>
      <c r="J134" s="4"/>
      <c r="K134" s="4"/>
      <c r="L134" s="4"/>
      <c r="M134" s="4"/>
      <c r="N134" s="4"/>
      <c r="O134" s="4"/>
      <c r="P134" s="4"/>
      <c r="Q134" s="6">
        <v>140959</v>
      </c>
      <c r="R134" s="6">
        <v>140959</v>
      </c>
      <c r="S134" s="4"/>
    </row>
    <row r="135" spans="1:19" ht="30">
      <c r="A135" s="2" t="s">
        <v>40</v>
      </c>
      <c r="B135" s="4"/>
      <c r="C135" s="4"/>
      <c r="D135" s="4"/>
      <c r="E135" s="4"/>
      <c r="F135" s="4"/>
      <c r="G135" s="4"/>
      <c r="H135" s="4"/>
      <c r="I135" s="4"/>
      <c r="J135" s="4"/>
      <c r="K135" s="4"/>
      <c r="L135" s="4"/>
      <c r="M135" s="4"/>
      <c r="N135" s="4"/>
      <c r="O135" s="4"/>
      <c r="P135" s="4"/>
      <c r="Q135" s="4">
        <v>0</v>
      </c>
      <c r="R135" s="4">
        <v>0</v>
      </c>
      <c r="S135" s="4"/>
    </row>
    <row r="136" spans="1:19">
      <c r="A136" s="2" t="s">
        <v>365</v>
      </c>
      <c r="B136" s="4"/>
      <c r="C136" s="4"/>
      <c r="D136" s="4"/>
      <c r="E136" s="4"/>
      <c r="F136" s="4"/>
      <c r="G136" s="4"/>
      <c r="H136" s="4"/>
      <c r="I136" s="4"/>
      <c r="J136" s="4"/>
      <c r="K136" s="4"/>
      <c r="L136" s="4"/>
      <c r="M136" s="4"/>
      <c r="N136" s="4"/>
      <c r="O136" s="4"/>
      <c r="P136" s="4"/>
      <c r="Q136" s="4">
        <v>0</v>
      </c>
      <c r="R136" s="4">
        <v>0</v>
      </c>
      <c r="S136" s="4"/>
    </row>
    <row r="137" spans="1:19">
      <c r="A137" s="2" t="s">
        <v>778</v>
      </c>
      <c r="B137" s="4"/>
      <c r="C137" s="4"/>
      <c r="D137" s="4"/>
      <c r="E137" s="4"/>
      <c r="F137" s="4"/>
      <c r="G137" s="4"/>
      <c r="H137" s="4"/>
      <c r="I137" s="4"/>
      <c r="J137" s="4"/>
      <c r="K137" s="4"/>
      <c r="L137" s="4"/>
      <c r="M137" s="4"/>
      <c r="N137" s="4"/>
      <c r="O137" s="4"/>
      <c r="P137" s="4"/>
      <c r="Q137" s="4">
        <v>0</v>
      </c>
      <c r="R137" s="4">
        <v>0</v>
      </c>
      <c r="S137" s="4"/>
    </row>
    <row r="138" spans="1:19">
      <c r="A138" s="2" t="s">
        <v>47</v>
      </c>
      <c r="B138" s="4"/>
      <c r="C138" s="4"/>
      <c r="D138" s="4"/>
      <c r="E138" s="4"/>
      <c r="F138" s="4"/>
      <c r="G138" s="4"/>
      <c r="H138" s="4"/>
      <c r="I138" s="4"/>
      <c r="J138" s="4"/>
      <c r="K138" s="4"/>
      <c r="L138" s="4"/>
      <c r="M138" s="4"/>
      <c r="N138" s="4"/>
      <c r="O138" s="4"/>
      <c r="P138" s="4"/>
      <c r="Q138" s="4">
        <v>0</v>
      </c>
      <c r="R138" s="4">
        <v>0</v>
      </c>
      <c r="S138" s="4"/>
    </row>
    <row r="139" spans="1:19">
      <c r="A139" s="2" t="s">
        <v>1739</v>
      </c>
      <c r="B139" s="4"/>
      <c r="C139" s="4"/>
      <c r="D139" s="4"/>
      <c r="E139" s="4"/>
      <c r="F139" s="4"/>
      <c r="G139" s="4"/>
      <c r="H139" s="4"/>
      <c r="I139" s="4"/>
      <c r="J139" s="4"/>
      <c r="K139" s="4"/>
      <c r="L139" s="4"/>
      <c r="M139" s="4"/>
      <c r="N139" s="4"/>
      <c r="O139" s="4"/>
      <c r="P139" s="4"/>
      <c r="Q139" s="4">
        <v>0</v>
      </c>
      <c r="R139" s="4">
        <v>0</v>
      </c>
      <c r="S139" s="4"/>
    </row>
    <row r="140" spans="1:19">
      <c r="A140" s="2" t="s">
        <v>44</v>
      </c>
      <c r="B140" s="4"/>
      <c r="C140" s="4"/>
      <c r="D140" s="4"/>
      <c r="E140" s="4"/>
      <c r="F140" s="4"/>
      <c r="G140" s="4"/>
      <c r="H140" s="4"/>
      <c r="I140" s="4"/>
      <c r="J140" s="4"/>
      <c r="K140" s="4"/>
      <c r="L140" s="4"/>
      <c r="M140" s="4"/>
      <c r="N140" s="4"/>
      <c r="O140" s="4"/>
      <c r="P140" s="4"/>
      <c r="Q140" s="6">
        <v>19033</v>
      </c>
      <c r="R140" s="6">
        <v>19033</v>
      </c>
      <c r="S140" s="4"/>
    </row>
    <row r="141" spans="1:19">
      <c r="A141" s="2" t="s">
        <v>1740</v>
      </c>
      <c r="B141" s="4"/>
      <c r="C141" s="4"/>
      <c r="D141" s="4"/>
      <c r="E141" s="4"/>
      <c r="F141" s="4"/>
      <c r="G141" s="4"/>
      <c r="H141" s="4"/>
      <c r="I141" s="4"/>
      <c r="J141" s="4"/>
      <c r="K141" s="4"/>
      <c r="L141" s="4"/>
      <c r="M141" s="4"/>
      <c r="N141" s="4"/>
      <c r="O141" s="4"/>
      <c r="P141" s="4"/>
      <c r="Q141" s="6">
        <v>1700</v>
      </c>
      <c r="R141" s="6">
        <v>1700</v>
      </c>
      <c r="S141" s="4"/>
    </row>
    <row r="142" spans="1:19">
      <c r="A142" s="2" t="s">
        <v>1741</v>
      </c>
      <c r="B142" s="4"/>
      <c r="C142" s="4"/>
      <c r="D142" s="4"/>
      <c r="E142" s="4"/>
      <c r="F142" s="4"/>
      <c r="G142" s="4"/>
      <c r="H142" s="4"/>
      <c r="I142" s="4"/>
      <c r="J142" s="4"/>
      <c r="K142" s="4"/>
      <c r="L142" s="4"/>
      <c r="M142" s="4"/>
      <c r="N142" s="4"/>
      <c r="O142" s="4"/>
      <c r="P142" s="4"/>
      <c r="Q142" s="6">
        <v>19162</v>
      </c>
      <c r="R142" s="6">
        <v>19162</v>
      </c>
      <c r="S142" s="4"/>
    </row>
    <row r="143" spans="1:19">
      <c r="A143" s="2" t="s">
        <v>49</v>
      </c>
      <c r="B143" s="4"/>
      <c r="C143" s="4"/>
      <c r="D143" s="4"/>
      <c r="E143" s="4"/>
      <c r="F143" s="4"/>
      <c r="G143" s="4"/>
      <c r="H143" s="4"/>
      <c r="I143" s="4"/>
      <c r="J143" s="4"/>
      <c r="K143" s="4"/>
      <c r="L143" s="4"/>
      <c r="M143" s="4"/>
      <c r="N143" s="4"/>
      <c r="O143" s="4"/>
      <c r="P143" s="4"/>
      <c r="Q143" s="6">
        <v>1887</v>
      </c>
      <c r="R143" s="6">
        <v>1887</v>
      </c>
      <c r="S143" s="4"/>
    </row>
    <row r="144" spans="1:19">
      <c r="A144" s="2" t="s">
        <v>371</v>
      </c>
      <c r="B144" s="4"/>
      <c r="C144" s="4"/>
      <c r="D144" s="4"/>
      <c r="E144" s="4"/>
      <c r="F144" s="4"/>
      <c r="G144" s="4"/>
      <c r="H144" s="4"/>
      <c r="I144" s="4"/>
      <c r="J144" s="4"/>
      <c r="K144" s="4"/>
      <c r="L144" s="4"/>
      <c r="M144" s="4"/>
      <c r="N144" s="4"/>
      <c r="O144" s="4"/>
      <c r="P144" s="4"/>
      <c r="Q144" s="6">
        <v>189833</v>
      </c>
      <c r="R144" s="6">
        <v>189833</v>
      </c>
      <c r="S144" s="4"/>
    </row>
    <row r="145" spans="1:19">
      <c r="A145" s="2" t="s">
        <v>52</v>
      </c>
      <c r="B145" s="4"/>
      <c r="C145" s="4"/>
      <c r="D145" s="4"/>
      <c r="E145" s="4"/>
      <c r="F145" s="4"/>
      <c r="G145" s="4"/>
      <c r="H145" s="4"/>
      <c r="I145" s="4"/>
      <c r="J145" s="4"/>
      <c r="K145" s="4"/>
      <c r="L145" s="4"/>
      <c r="M145" s="4"/>
      <c r="N145" s="4"/>
      <c r="O145" s="4"/>
      <c r="P145" s="4"/>
      <c r="Q145" s="4">
        <v>0</v>
      </c>
      <c r="R145" s="4">
        <v>0</v>
      </c>
      <c r="S145" s="4"/>
    </row>
    <row r="146" spans="1:19">
      <c r="A146" s="2" t="s">
        <v>53</v>
      </c>
      <c r="B146" s="4"/>
      <c r="C146" s="4"/>
      <c r="D146" s="4"/>
      <c r="E146" s="4"/>
      <c r="F146" s="4"/>
      <c r="G146" s="4"/>
      <c r="H146" s="4"/>
      <c r="I146" s="4"/>
      <c r="J146" s="4"/>
      <c r="K146" s="4"/>
      <c r="L146" s="4"/>
      <c r="M146" s="4"/>
      <c r="N146" s="4"/>
      <c r="O146" s="4"/>
      <c r="P146" s="4"/>
      <c r="Q146" s="4">
        <v>0</v>
      </c>
      <c r="R146" s="4">
        <v>0</v>
      </c>
      <c r="S146" s="4"/>
    </row>
    <row r="147" spans="1:19">
      <c r="A147" s="2" t="s">
        <v>375</v>
      </c>
      <c r="B147" s="4"/>
      <c r="C147" s="4"/>
      <c r="D147" s="4"/>
      <c r="E147" s="4"/>
      <c r="F147" s="4"/>
      <c r="G147" s="4"/>
      <c r="H147" s="4"/>
      <c r="I147" s="4"/>
      <c r="J147" s="4"/>
      <c r="K147" s="4"/>
      <c r="L147" s="4"/>
      <c r="M147" s="4"/>
      <c r="N147" s="4"/>
      <c r="O147" s="4"/>
      <c r="P147" s="4"/>
      <c r="Q147" s="6">
        <v>15839</v>
      </c>
      <c r="R147" s="6">
        <v>15839</v>
      </c>
      <c r="S147" s="4"/>
    </row>
    <row r="148" spans="1:19">
      <c r="A148" s="2" t="s">
        <v>1742</v>
      </c>
      <c r="B148" s="4"/>
      <c r="C148" s="4"/>
      <c r="D148" s="4"/>
      <c r="E148" s="4"/>
      <c r="F148" s="4"/>
      <c r="G148" s="4"/>
      <c r="H148" s="4"/>
      <c r="I148" s="4"/>
      <c r="J148" s="4"/>
      <c r="K148" s="4"/>
      <c r="L148" s="4"/>
      <c r="M148" s="4"/>
      <c r="N148" s="4"/>
      <c r="O148" s="4"/>
      <c r="P148" s="4"/>
      <c r="Q148" s="6">
        <v>128677</v>
      </c>
      <c r="R148" s="6">
        <v>128677</v>
      </c>
      <c r="S148" s="4"/>
    </row>
    <row r="149" spans="1:19">
      <c r="A149" s="2" t="s">
        <v>1743</v>
      </c>
      <c r="B149" s="4"/>
      <c r="C149" s="4"/>
      <c r="D149" s="4"/>
      <c r="E149" s="4"/>
      <c r="F149" s="4"/>
      <c r="G149" s="4"/>
      <c r="H149" s="4"/>
      <c r="I149" s="4"/>
      <c r="J149" s="4"/>
      <c r="K149" s="4"/>
      <c r="L149" s="4"/>
      <c r="M149" s="4"/>
      <c r="N149" s="4"/>
      <c r="O149" s="4"/>
      <c r="P149" s="4"/>
      <c r="Q149" s="4">
        <v>0</v>
      </c>
      <c r="R149" s="4">
        <v>0</v>
      </c>
      <c r="S149" s="4"/>
    </row>
    <row r="150" spans="1:19">
      <c r="A150" s="2" t="s">
        <v>377</v>
      </c>
      <c r="B150" s="4"/>
      <c r="C150" s="4"/>
      <c r="D150" s="4"/>
      <c r="E150" s="4"/>
      <c r="F150" s="4"/>
      <c r="G150" s="4"/>
      <c r="H150" s="4"/>
      <c r="I150" s="4"/>
      <c r="J150" s="4"/>
      <c r="K150" s="4"/>
      <c r="L150" s="4"/>
      <c r="M150" s="4"/>
      <c r="N150" s="4"/>
      <c r="O150" s="4"/>
      <c r="P150" s="4"/>
      <c r="Q150" s="4">
        <v>0</v>
      </c>
      <c r="R150" s="4">
        <v>0</v>
      </c>
      <c r="S150" s="4"/>
    </row>
    <row r="151" spans="1:19" ht="30">
      <c r="A151" s="2" t="s">
        <v>58</v>
      </c>
      <c r="B151" s="4"/>
      <c r="C151" s="4"/>
      <c r="D151" s="4"/>
      <c r="E151" s="4"/>
      <c r="F151" s="4"/>
      <c r="G151" s="4"/>
      <c r="H151" s="4"/>
      <c r="I151" s="4"/>
      <c r="J151" s="4"/>
      <c r="K151" s="4"/>
      <c r="L151" s="4"/>
      <c r="M151" s="4"/>
      <c r="N151" s="4"/>
      <c r="O151" s="4"/>
      <c r="P151" s="4"/>
      <c r="Q151" s="6">
        <v>10317</v>
      </c>
      <c r="R151" s="6">
        <v>10317</v>
      </c>
      <c r="S151" s="4"/>
    </row>
    <row r="152" spans="1:19">
      <c r="A152" s="2" t="s">
        <v>378</v>
      </c>
      <c r="B152" s="4"/>
      <c r="C152" s="4"/>
      <c r="D152" s="4"/>
      <c r="E152" s="4"/>
      <c r="F152" s="4"/>
      <c r="G152" s="4"/>
      <c r="H152" s="4"/>
      <c r="I152" s="4"/>
      <c r="J152" s="4"/>
      <c r="K152" s="4"/>
      <c r="L152" s="4"/>
      <c r="M152" s="4"/>
      <c r="N152" s="4"/>
      <c r="O152" s="4"/>
      <c r="P152" s="4"/>
      <c r="Q152" s="6">
        <v>154833</v>
      </c>
      <c r="R152" s="6">
        <v>154833</v>
      </c>
      <c r="S152" s="4"/>
    </row>
    <row r="153" spans="1:19">
      <c r="A153" s="2" t="s">
        <v>379</v>
      </c>
      <c r="B153" s="4"/>
      <c r="C153" s="4"/>
      <c r="D153" s="4"/>
      <c r="E153" s="4"/>
      <c r="F153" s="4"/>
      <c r="G153" s="4"/>
      <c r="H153" s="4"/>
      <c r="I153" s="4"/>
      <c r="J153" s="4"/>
      <c r="K153" s="4"/>
      <c r="L153" s="4"/>
      <c r="M153" s="4"/>
      <c r="N153" s="4"/>
      <c r="O153" s="4"/>
      <c r="P153" s="4"/>
      <c r="Q153" s="6">
        <v>35000</v>
      </c>
      <c r="R153" s="6">
        <v>35000</v>
      </c>
      <c r="S153" s="4"/>
    </row>
    <row r="154" spans="1:19">
      <c r="A154" s="2" t="s">
        <v>381</v>
      </c>
      <c r="B154" s="4"/>
      <c r="C154" s="4"/>
      <c r="D154" s="4"/>
      <c r="E154" s="4"/>
      <c r="F154" s="4"/>
      <c r="G154" s="4"/>
      <c r="H154" s="4"/>
      <c r="I154" s="4"/>
      <c r="J154" s="4"/>
      <c r="K154" s="4"/>
      <c r="L154" s="4"/>
      <c r="M154" s="4"/>
      <c r="N154" s="4"/>
      <c r="O154" s="4"/>
      <c r="P154" s="4"/>
      <c r="Q154" s="6">
        <v>35000</v>
      </c>
      <c r="R154" s="4"/>
      <c r="S154" s="4"/>
    </row>
    <row r="155" spans="1:19">
      <c r="A155" s="2" t="s">
        <v>382</v>
      </c>
      <c r="B155" s="4"/>
      <c r="C155" s="4"/>
      <c r="D155" s="4"/>
      <c r="E155" s="4"/>
      <c r="F155" s="4"/>
      <c r="G155" s="4"/>
      <c r="H155" s="4"/>
      <c r="I155" s="4"/>
      <c r="J155" s="4"/>
      <c r="K155" s="4"/>
      <c r="L155" s="4"/>
      <c r="M155" s="4"/>
      <c r="N155" s="4"/>
      <c r="O155" s="4"/>
      <c r="P155" s="4"/>
      <c r="Q155" s="4">
        <v>0</v>
      </c>
      <c r="R155" s="4"/>
      <c r="S155" s="4"/>
    </row>
    <row r="156" spans="1:19" ht="45">
      <c r="A156" s="2" t="s">
        <v>383</v>
      </c>
      <c r="B156" s="4"/>
      <c r="C156" s="4"/>
      <c r="D156" s="4"/>
      <c r="E156" s="4"/>
      <c r="F156" s="4"/>
      <c r="G156" s="4"/>
      <c r="H156" s="4"/>
      <c r="I156" s="4"/>
      <c r="J156" s="4"/>
      <c r="K156" s="4"/>
      <c r="L156" s="4"/>
      <c r="M156" s="4"/>
      <c r="N156" s="4"/>
      <c r="O156" s="4"/>
      <c r="P156" s="4"/>
      <c r="Q156" s="7">
        <v>0</v>
      </c>
      <c r="R156" s="7">
        <v>0</v>
      </c>
      <c r="S156" s="4"/>
    </row>
    <row r="157" spans="1:19">
      <c r="A157" s="10"/>
      <c r="B157" s="10"/>
      <c r="C157" s="10"/>
      <c r="D157" s="10"/>
      <c r="E157" s="10"/>
      <c r="F157" s="10"/>
      <c r="G157" s="10"/>
      <c r="H157" s="10"/>
      <c r="I157" s="10"/>
      <c r="J157" s="10"/>
      <c r="K157" s="10"/>
      <c r="L157" s="10"/>
      <c r="M157" s="10"/>
      <c r="N157" s="10"/>
      <c r="O157" s="10"/>
      <c r="P157" s="10"/>
      <c r="Q157" s="10"/>
      <c r="R157" s="10"/>
      <c r="S157" s="10"/>
    </row>
    <row r="158" spans="1:19" ht="15" customHeight="1">
      <c r="A158" s="2" t="s">
        <v>43</v>
      </c>
      <c r="B158" s="11" t="s">
        <v>71</v>
      </c>
      <c r="C158" s="11"/>
      <c r="D158" s="11"/>
      <c r="E158" s="11"/>
      <c r="F158" s="11"/>
      <c r="G158" s="11"/>
      <c r="H158" s="11"/>
      <c r="I158" s="11"/>
      <c r="J158" s="11"/>
      <c r="K158" s="11"/>
      <c r="L158" s="11"/>
      <c r="M158" s="11"/>
      <c r="N158" s="11"/>
      <c r="O158" s="11"/>
      <c r="P158" s="11"/>
      <c r="Q158" s="11"/>
      <c r="R158" s="11"/>
      <c r="S158" s="11"/>
    </row>
    <row r="159" spans="1:19" ht="15" customHeight="1">
      <c r="A159" s="2" t="s">
        <v>45</v>
      </c>
      <c r="B159" s="11" t="s">
        <v>1746</v>
      </c>
      <c r="C159" s="11"/>
      <c r="D159" s="11"/>
      <c r="E159" s="11"/>
      <c r="F159" s="11"/>
      <c r="G159" s="11"/>
      <c r="H159" s="11"/>
      <c r="I159" s="11"/>
      <c r="J159" s="11"/>
      <c r="K159" s="11"/>
      <c r="L159" s="11"/>
      <c r="M159" s="11"/>
      <c r="N159" s="11"/>
      <c r="O159" s="11"/>
      <c r="P159" s="11"/>
      <c r="Q159" s="11"/>
      <c r="R159" s="11"/>
      <c r="S159" s="11"/>
    </row>
  </sheetData>
  <mergeCells count="10">
    <mergeCell ref="A157:S157"/>
    <mergeCell ref="B158:S158"/>
    <mergeCell ref="B159:S159"/>
    <mergeCell ref="B1:F1"/>
    <mergeCell ref="G1:O1"/>
    <mergeCell ref="Q1:R1"/>
    <mergeCell ref="B2:C2"/>
    <mergeCell ref="D2:E2"/>
    <mergeCell ref="K2:L2"/>
    <mergeCell ref="M2:N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140625" customWidth="1"/>
    <col min="13" max="13" width="2.85546875" customWidth="1"/>
    <col min="14" max="14" width="8.85546875" customWidth="1"/>
    <col min="15" max="15" width="3.140625" customWidth="1"/>
  </cols>
  <sheetData>
    <row r="1" spans="1:15" ht="15" customHeight="1">
      <c r="A1" s="1" t="s">
        <v>1747</v>
      </c>
      <c r="B1" s="8" t="s">
        <v>84</v>
      </c>
      <c r="C1" s="8"/>
      <c r="D1" s="8"/>
      <c r="E1" s="8"/>
      <c r="F1" s="8"/>
      <c r="G1" s="8"/>
      <c r="H1" s="8"/>
      <c r="I1" s="8"/>
      <c r="J1" s="8" t="s">
        <v>1</v>
      </c>
      <c r="K1" s="8"/>
      <c r="L1" s="8"/>
      <c r="M1" s="8"/>
      <c r="N1" s="8"/>
      <c r="O1" s="8"/>
    </row>
    <row r="2" spans="1:15" ht="30">
      <c r="A2" s="1" t="s">
        <v>27</v>
      </c>
      <c r="B2" s="1" t="s">
        <v>2</v>
      </c>
      <c r="C2" s="1" t="s">
        <v>146</v>
      </c>
      <c r="D2" s="1" t="s">
        <v>4</v>
      </c>
      <c r="E2" s="1" t="s">
        <v>147</v>
      </c>
      <c r="F2" s="1" t="s">
        <v>28</v>
      </c>
      <c r="G2" s="1" t="s">
        <v>85</v>
      </c>
      <c r="H2" s="1" t="s">
        <v>86</v>
      </c>
      <c r="I2" s="1" t="s">
        <v>87</v>
      </c>
      <c r="J2" s="8" t="s">
        <v>2</v>
      </c>
      <c r="K2" s="8"/>
      <c r="L2" s="8" t="s">
        <v>28</v>
      </c>
      <c r="M2" s="8"/>
      <c r="N2" s="8" t="s">
        <v>88</v>
      </c>
      <c r="O2" s="8"/>
    </row>
    <row r="3" spans="1:15">
      <c r="A3" s="3" t="s">
        <v>349</v>
      </c>
      <c r="B3" s="4"/>
      <c r="C3" s="4"/>
      <c r="D3" s="4"/>
      <c r="E3" s="4"/>
      <c r="F3" s="4"/>
      <c r="G3" s="4"/>
      <c r="H3" s="4"/>
      <c r="I3" s="4"/>
      <c r="J3" s="4"/>
      <c r="K3" s="4"/>
      <c r="L3" s="4"/>
      <c r="M3" s="4"/>
      <c r="N3" s="4"/>
      <c r="O3" s="4"/>
    </row>
    <row r="4" spans="1:15" ht="30">
      <c r="A4" s="2" t="s">
        <v>1748</v>
      </c>
      <c r="B4" s="4"/>
      <c r="C4" s="4"/>
      <c r="D4" s="4"/>
      <c r="E4" s="4"/>
      <c r="F4" s="4"/>
      <c r="G4" s="4"/>
      <c r="H4" s="4"/>
      <c r="I4" s="4"/>
      <c r="J4" s="7">
        <v>57868</v>
      </c>
      <c r="K4" s="9" t="s">
        <v>43</v>
      </c>
      <c r="L4" s="7">
        <v>21497</v>
      </c>
      <c r="M4" s="9" t="s">
        <v>43</v>
      </c>
      <c r="N4" s="7">
        <v>260</v>
      </c>
      <c r="O4" s="9" t="s">
        <v>43</v>
      </c>
    </row>
    <row r="5" spans="1:15" ht="30">
      <c r="A5" s="2" t="s">
        <v>1749</v>
      </c>
      <c r="B5" s="4"/>
      <c r="C5" s="4"/>
      <c r="D5" s="4"/>
      <c r="E5" s="4"/>
      <c r="F5" s="4"/>
      <c r="G5" s="4"/>
      <c r="H5" s="4"/>
      <c r="I5" s="4"/>
      <c r="J5" s="6">
        <v>1868</v>
      </c>
      <c r="K5" s="4"/>
      <c r="L5" s="6">
        <v>3829</v>
      </c>
      <c r="M5" s="4"/>
      <c r="N5" s="6">
        <v>1312</v>
      </c>
      <c r="O5" s="4"/>
    </row>
    <row r="6" spans="1:15" ht="45">
      <c r="A6" s="2" t="s">
        <v>1750</v>
      </c>
      <c r="B6" s="4"/>
      <c r="C6" s="4"/>
      <c r="D6" s="4"/>
      <c r="E6" s="4"/>
      <c r="F6" s="4"/>
      <c r="G6" s="4"/>
      <c r="H6" s="4"/>
      <c r="I6" s="4"/>
      <c r="J6" s="6">
        <v>6353</v>
      </c>
      <c r="K6" s="4"/>
      <c r="L6" s="6">
        <v>3212</v>
      </c>
      <c r="M6" s="4"/>
      <c r="N6" s="4">
        <v>0</v>
      </c>
      <c r="O6" s="4"/>
    </row>
    <row r="7" spans="1:15" ht="30">
      <c r="A7" s="2" t="s">
        <v>1751</v>
      </c>
      <c r="B7" s="4"/>
      <c r="C7" s="4"/>
      <c r="D7" s="4"/>
      <c r="E7" s="4"/>
      <c r="F7" s="4"/>
      <c r="G7" s="4"/>
      <c r="H7" s="4"/>
      <c r="I7" s="4"/>
      <c r="J7" s="6">
        <v>10073</v>
      </c>
      <c r="K7" s="4"/>
      <c r="L7" s="4">
        <v>0</v>
      </c>
      <c r="M7" s="4"/>
      <c r="N7" s="4">
        <v>0</v>
      </c>
      <c r="O7" s="4"/>
    </row>
    <row r="8" spans="1:15">
      <c r="A8" s="2" t="s">
        <v>1752</v>
      </c>
      <c r="B8" s="4"/>
      <c r="C8" s="4"/>
      <c r="D8" s="4"/>
      <c r="E8" s="4"/>
      <c r="F8" s="4"/>
      <c r="G8" s="4"/>
      <c r="H8" s="4"/>
      <c r="I8" s="4"/>
      <c r="J8" s="6">
        <v>16117</v>
      </c>
      <c r="K8" s="4"/>
      <c r="L8" s="6">
        <v>5309</v>
      </c>
      <c r="M8" s="4"/>
      <c r="N8" s="6">
        <v>1298</v>
      </c>
      <c r="O8" s="4"/>
    </row>
    <row r="9" spans="1:15" ht="30">
      <c r="A9" s="2" t="s">
        <v>1753</v>
      </c>
      <c r="B9" s="4"/>
      <c r="C9" s="4"/>
      <c r="D9" s="4"/>
      <c r="E9" s="4"/>
      <c r="F9" s="4"/>
      <c r="G9" s="4"/>
      <c r="H9" s="4"/>
      <c r="I9" s="4"/>
      <c r="J9" s="6">
        <v>8737</v>
      </c>
      <c r="K9" s="4"/>
      <c r="L9" s="6">
        <v>6965</v>
      </c>
      <c r="M9" s="4"/>
      <c r="N9" s="6">
        <v>1219</v>
      </c>
      <c r="O9" s="4"/>
    </row>
    <row r="10" spans="1:15" ht="30">
      <c r="A10" s="2" t="s">
        <v>119</v>
      </c>
      <c r="B10" s="7">
        <v>83021</v>
      </c>
      <c r="C10" s="7">
        <v>85609</v>
      </c>
      <c r="D10" s="7">
        <v>83167</v>
      </c>
      <c r="E10" s="7">
        <v>50530</v>
      </c>
      <c r="F10" s="7">
        <v>49984</v>
      </c>
      <c r="G10" s="7">
        <v>51170</v>
      </c>
      <c r="H10" s="7">
        <v>46233</v>
      </c>
      <c r="I10" s="7">
        <v>43991</v>
      </c>
      <c r="J10" s="7">
        <v>101016</v>
      </c>
      <c r="K10" s="4"/>
      <c r="L10" s="7">
        <v>40812</v>
      </c>
      <c r="M10" s="4"/>
      <c r="N10" s="7">
        <v>4089</v>
      </c>
      <c r="O10" s="4"/>
    </row>
    <row r="11" spans="1:15">
      <c r="A11" s="10"/>
      <c r="B11" s="10"/>
      <c r="C11" s="10"/>
      <c r="D11" s="10"/>
      <c r="E11" s="10"/>
      <c r="F11" s="10"/>
      <c r="G11" s="10"/>
      <c r="H11" s="10"/>
      <c r="I11" s="10"/>
      <c r="J11" s="10"/>
      <c r="K11" s="10"/>
      <c r="L11" s="10"/>
      <c r="M11" s="10"/>
      <c r="N11" s="10"/>
      <c r="O11" s="10"/>
    </row>
    <row r="12" spans="1:15" ht="15" customHeight="1">
      <c r="A12" s="2" t="s">
        <v>43</v>
      </c>
      <c r="B12" s="11" t="s">
        <v>1754</v>
      </c>
      <c r="C12" s="11"/>
      <c r="D12" s="11"/>
      <c r="E12" s="11"/>
      <c r="F12" s="11"/>
      <c r="G12" s="11"/>
      <c r="H12" s="11"/>
      <c r="I12" s="11"/>
      <c r="J12" s="11"/>
      <c r="K12" s="11"/>
      <c r="L12" s="11"/>
      <c r="M12" s="11"/>
      <c r="N12" s="11"/>
      <c r="O12" s="11"/>
    </row>
  </sheetData>
  <mergeCells count="7">
    <mergeCell ref="B12:O12"/>
    <mergeCell ref="B1:I1"/>
    <mergeCell ref="J1:O1"/>
    <mergeCell ref="J2:K2"/>
    <mergeCell ref="L2:M2"/>
    <mergeCell ref="N2:O2"/>
    <mergeCell ref="A11:O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1755</v>
      </c>
      <c r="B1" s="8" t="s">
        <v>1</v>
      </c>
      <c r="C1" s="8"/>
    </row>
    <row r="2" spans="1:3" ht="30">
      <c r="A2" s="1" t="s">
        <v>83</v>
      </c>
      <c r="B2" s="1" t="s">
        <v>2</v>
      </c>
      <c r="C2" s="1" t="s">
        <v>28</v>
      </c>
    </row>
    <row r="3" spans="1:3">
      <c r="A3" s="2" t="s">
        <v>158</v>
      </c>
      <c r="B3" s="4"/>
      <c r="C3" s="4"/>
    </row>
    <row r="4" spans="1:3">
      <c r="A4" s="3" t="s">
        <v>1689</v>
      </c>
      <c r="B4" s="4"/>
      <c r="C4" s="4"/>
    </row>
    <row r="5" spans="1:3" ht="30">
      <c r="A5" s="2" t="s">
        <v>1756</v>
      </c>
      <c r="B5" s="7">
        <v>797296</v>
      </c>
      <c r="C5" s="7">
        <v>833373</v>
      </c>
    </row>
    <row r="6" spans="1:3" ht="30">
      <c r="A6" s="2" t="s">
        <v>422</v>
      </c>
      <c r="B6" s="7">
        <v>252258</v>
      </c>
      <c r="C6" s="7">
        <v>251347</v>
      </c>
    </row>
    <row r="7" spans="1:3" ht="30">
      <c r="A7" s="2" t="s">
        <v>1757</v>
      </c>
      <c r="B7" s="12">
        <v>2.4500000000000002</v>
      </c>
      <c r="C7" s="12">
        <v>2.46</v>
      </c>
    </row>
    <row r="8" spans="1:3" ht="30">
      <c r="A8" s="2" t="s">
        <v>1758</v>
      </c>
      <c r="B8" s="12">
        <v>2.4500000000000002</v>
      </c>
      <c r="C8" s="12">
        <v>2.46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workbookViewId="0"/>
  </sheetViews>
  <sheetFormatPr defaultRowHeight="15"/>
  <cols>
    <col min="1" max="1" width="36.5703125" bestFit="1" customWidth="1"/>
    <col min="2" max="2" width="14.28515625" bestFit="1" customWidth="1"/>
    <col min="3" max="3" width="2.5703125" bestFit="1" customWidth="1"/>
    <col min="4" max="4" width="12.28515625" bestFit="1" customWidth="1"/>
    <col min="5" max="5" width="12" bestFit="1" customWidth="1"/>
    <col min="6" max="7" width="12.5703125" bestFit="1" customWidth="1"/>
    <col min="8" max="8" width="2.5703125" bestFit="1" customWidth="1"/>
    <col min="9" max="9" width="12.28515625" bestFit="1" customWidth="1"/>
    <col min="10" max="10" width="12" bestFit="1" customWidth="1"/>
    <col min="11" max="11" width="12.5703125" bestFit="1" customWidth="1"/>
    <col min="12" max="12" width="14.28515625" bestFit="1" customWidth="1"/>
    <col min="13" max="13" width="2.5703125" bestFit="1" customWidth="1"/>
    <col min="14" max="14" width="12.5703125" bestFit="1" customWidth="1"/>
    <col min="15" max="15" width="2.5703125" bestFit="1" customWidth="1"/>
    <col min="16" max="16" width="12.28515625" bestFit="1" customWidth="1"/>
    <col min="17" max="18" width="12.7109375" bestFit="1" customWidth="1"/>
    <col min="19" max="19" width="14.28515625" bestFit="1" customWidth="1"/>
    <col min="20" max="20" width="2.5703125" bestFit="1" customWidth="1"/>
    <col min="21" max="22" width="15.42578125" bestFit="1" customWidth="1"/>
    <col min="23" max="24" width="12.42578125" bestFit="1" customWidth="1"/>
    <col min="25" max="26" width="12.140625" bestFit="1" customWidth="1"/>
    <col min="27" max="28" width="11.85546875" bestFit="1" customWidth="1"/>
    <col min="29" max="29" width="12.28515625" bestFit="1" customWidth="1"/>
  </cols>
  <sheetData>
    <row r="1" spans="1:29" ht="15" customHeight="1">
      <c r="A1" s="8" t="s">
        <v>1759</v>
      </c>
      <c r="B1" s="8" t="s">
        <v>84</v>
      </c>
      <c r="C1" s="8"/>
      <c r="D1" s="8"/>
      <c r="E1" s="8"/>
      <c r="F1" s="8"/>
      <c r="G1" s="8"/>
      <c r="H1" s="8"/>
      <c r="I1" s="8"/>
      <c r="J1" s="8"/>
      <c r="K1" s="8"/>
      <c r="L1" s="8" t="s">
        <v>1</v>
      </c>
      <c r="M1" s="8"/>
      <c r="N1" s="8"/>
      <c r="O1" s="8"/>
      <c r="P1" s="8"/>
      <c r="Q1" s="8" t="s">
        <v>1685</v>
      </c>
      <c r="R1" s="8"/>
      <c r="S1" s="8" t="s">
        <v>1760</v>
      </c>
      <c r="T1" s="8"/>
      <c r="U1" s="1" t="s">
        <v>1685</v>
      </c>
      <c r="V1" s="1" t="s">
        <v>1733</v>
      </c>
      <c r="W1" s="8" t="s">
        <v>1685</v>
      </c>
      <c r="X1" s="8"/>
      <c r="Y1" s="8"/>
      <c r="Z1" s="8"/>
      <c r="AA1" s="8"/>
      <c r="AB1" s="8"/>
      <c r="AC1" s="1"/>
    </row>
    <row r="2" spans="1:29">
      <c r="A2" s="8"/>
      <c r="B2" s="8" t="s">
        <v>2</v>
      </c>
      <c r="C2" s="8"/>
      <c r="D2" s="8" t="s">
        <v>146</v>
      </c>
      <c r="E2" s="8" t="s">
        <v>4</v>
      </c>
      <c r="F2" s="8" t="s">
        <v>147</v>
      </c>
      <c r="G2" s="8" t="s">
        <v>28</v>
      </c>
      <c r="H2" s="8"/>
      <c r="I2" s="8" t="s">
        <v>85</v>
      </c>
      <c r="J2" s="8" t="s">
        <v>86</v>
      </c>
      <c r="K2" s="8" t="s">
        <v>87</v>
      </c>
      <c r="L2" s="8" t="s">
        <v>2</v>
      </c>
      <c r="M2" s="8"/>
      <c r="N2" s="8" t="s">
        <v>28</v>
      </c>
      <c r="O2" s="8"/>
      <c r="P2" s="8" t="s">
        <v>88</v>
      </c>
      <c r="Q2" s="1" t="s">
        <v>1687</v>
      </c>
      <c r="R2" s="1" t="s">
        <v>1687</v>
      </c>
      <c r="S2" s="8" t="s">
        <v>2</v>
      </c>
      <c r="T2" s="8"/>
      <c r="U2" s="212">
        <v>41425</v>
      </c>
      <c r="V2" s="211">
        <v>41425</v>
      </c>
      <c r="W2" s="8" t="s">
        <v>1734</v>
      </c>
      <c r="X2" s="8" t="s">
        <v>1734</v>
      </c>
      <c r="Y2" s="8" t="s">
        <v>1735</v>
      </c>
      <c r="Z2" s="8" t="s">
        <v>1735</v>
      </c>
      <c r="AA2" s="8" t="s">
        <v>1736</v>
      </c>
      <c r="AB2" s="8" t="s">
        <v>1736</v>
      </c>
      <c r="AC2" s="8" t="s">
        <v>1688</v>
      </c>
    </row>
    <row r="3" spans="1:29">
      <c r="A3" s="8"/>
      <c r="B3" s="8"/>
      <c r="C3" s="8"/>
      <c r="D3" s="8"/>
      <c r="E3" s="8"/>
      <c r="F3" s="8"/>
      <c r="G3" s="8"/>
      <c r="H3" s="8"/>
      <c r="I3" s="8"/>
      <c r="J3" s="8"/>
      <c r="K3" s="8"/>
      <c r="L3" s="8"/>
      <c r="M3" s="8"/>
      <c r="N3" s="8"/>
      <c r="O3" s="8"/>
      <c r="P3" s="8"/>
      <c r="Q3" s="1" t="s">
        <v>1686</v>
      </c>
      <c r="R3" s="1" t="s">
        <v>1686</v>
      </c>
      <c r="S3" s="8"/>
      <c r="T3" s="8"/>
      <c r="U3" s="212"/>
      <c r="V3" s="1" t="s">
        <v>1686</v>
      </c>
      <c r="W3" s="8"/>
      <c r="X3" s="8"/>
      <c r="Y3" s="8"/>
      <c r="Z3" s="8"/>
      <c r="AA3" s="8"/>
      <c r="AB3" s="8"/>
      <c r="AC3" s="8"/>
    </row>
    <row r="4" spans="1:29">
      <c r="A4" s="3" t="s">
        <v>1689</v>
      </c>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 r="A5" s="2" t="s">
        <v>1761</v>
      </c>
      <c r="B5" s="12">
        <v>0.01</v>
      </c>
      <c r="C5" s="4"/>
      <c r="D5" s="4"/>
      <c r="E5" s="4"/>
      <c r="F5" s="4"/>
      <c r="G5" s="12">
        <v>0.01</v>
      </c>
      <c r="H5" s="4"/>
      <c r="I5" s="4"/>
      <c r="J5" s="4"/>
      <c r="K5" s="4"/>
      <c r="L5" s="12">
        <v>0.01</v>
      </c>
      <c r="M5" s="4"/>
      <c r="N5" s="12">
        <v>0.01</v>
      </c>
      <c r="O5" s="4"/>
      <c r="P5" s="4"/>
      <c r="Q5" s="4"/>
      <c r="R5" s="4"/>
      <c r="S5" s="12">
        <v>0.01</v>
      </c>
      <c r="T5" s="4"/>
      <c r="U5" s="4"/>
      <c r="V5" s="4"/>
      <c r="W5" s="4"/>
      <c r="X5" s="4"/>
      <c r="Y5" s="4"/>
      <c r="Z5" s="4"/>
      <c r="AA5" s="4"/>
      <c r="AB5" s="4"/>
      <c r="AC5" s="4"/>
    </row>
    <row r="6" spans="1:29" ht="17.25">
      <c r="A6" s="2" t="s">
        <v>44</v>
      </c>
      <c r="B6" s="7">
        <v>1720479000</v>
      </c>
      <c r="C6" s="9" t="s">
        <v>43</v>
      </c>
      <c r="D6" s="4"/>
      <c r="E6" s="4"/>
      <c r="F6" s="4"/>
      <c r="G6" s="7">
        <v>208743000</v>
      </c>
      <c r="H6" s="9" t="s">
        <v>43</v>
      </c>
      <c r="I6" s="4"/>
      <c r="J6" s="4"/>
      <c r="K6" s="4"/>
      <c r="L6" s="7">
        <v>1720479000</v>
      </c>
      <c r="M6" s="9" t="s">
        <v>43</v>
      </c>
      <c r="N6" s="7">
        <v>208743000</v>
      </c>
      <c r="O6" s="9" t="s">
        <v>43</v>
      </c>
      <c r="P6" s="7">
        <v>79866000</v>
      </c>
      <c r="Q6" s="4"/>
      <c r="R6" s="4"/>
      <c r="S6" s="7">
        <v>1720479000</v>
      </c>
      <c r="T6" s="9" t="s">
        <v>43</v>
      </c>
      <c r="U6" s="4"/>
      <c r="V6" s="4"/>
      <c r="W6" s="4"/>
      <c r="X6" s="4"/>
      <c r="Y6" s="4"/>
      <c r="Z6" s="4"/>
      <c r="AA6" s="4"/>
      <c r="AB6" s="4"/>
      <c r="AC6" s="7">
        <v>39141000</v>
      </c>
    </row>
    <row r="7" spans="1:29">
      <c r="A7" s="2" t="s">
        <v>1762</v>
      </c>
      <c r="B7" s="4"/>
      <c r="C7" s="4"/>
      <c r="D7" s="4"/>
      <c r="E7" s="4"/>
      <c r="F7" s="4"/>
      <c r="G7" s="4"/>
      <c r="H7" s="4"/>
      <c r="I7" s="4"/>
      <c r="J7" s="4"/>
      <c r="K7" s="4"/>
      <c r="L7" s="6">
        <v>6645000</v>
      </c>
      <c r="M7" s="4"/>
      <c r="N7" s="4"/>
      <c r="O7" s="4"/>
      <c r="P7" s="4"/>
      <c r="Q7" s="4"/>
      <c r="R7" s="4"/>
      <c r="S7" s="4"/>
      <c r="T7" s="4"/>
      <c r="U7" s="4"/>
      <c r="V7" s="4"/>
      <c r="W7" s="4"/>
      <c r="X7" s="4"/>
      <c r="Y7" s="4"/>
      <c r="Z7" s="4"/>
      <c r="AA7" s="4"/>
      <c r="AB7" s="4"/>
      <c r="AC7" s="4"/>
    </row>
    <row r="8" spans="1:29" ht="30">
      <c r="A8" s="2" t="s">
        <v>1763</v>
      </c>
      <c r="B8" s="4"/>
      <c r="C8" s="4"/>
      <c r="D8" s="4"/>
      <c r="E8" s="4"/>
      <c r="F8" s="4"/>
      <c r="G8" s="4"/>
      <c r="H8" s="4"/>
      <c r="I8" s="4"/>
      <c r="J8" s="4"/>
      <c r="K8" s="4"/>
      <c r="L8" s="6">
        <v>804000</v>
      </c>
      <c r="M8" s="4"/>
      <c r="N8" s="4">
        <v>0</v>
      </c>
      <c r="O8" s="4"/>
      <c r="P8" s="4">
        <v>0</v>
      </c>
      <c r="Q8" s="4"/>
      <c r="R8" s="4"/>
      <c r="S8" s="4"/>
      <c r="T8" s="4"/>
      <c r="U8" s="4"/>
      <c r="V8" s="4"/>
      <c r="W8" s="4"/>
      <c r="X8" s="4"/>
      <c r="Y8" s="4"/>
      <c r="Z8" s="4"/>
      <c r="AA8" s="4"/>
      <c r="AB8" s="4"/>
      <c r="AC8" s="4"/>
    </row>
    <row r="9" spans="1:29" ht="30">
      <c r="A9" s="2" t="s">
        <v>119</v>
      </c>
      <c r="B9" s="6">
        <v>83021000</v>
      </c>
      <c r="C9" s="4"/>
      <c r="D9" s="6">
        <v>85609000</v>
      </c>
      <c r="E9" s="6">
        <v>83167000</v>
      </c>
      <c r="F9" s="6">
        <v>50530000</v>
      </c>
      <c r="G9" s="6">
        <v>49984000</v>
      </c>
      <c r="H9" s="4"/>
      <c r="I9" s="6">
        <v>51170000</v>
      </c>
      <c r="J9" s="6">
        <v>46233000</v>
      </c>
      <c r="K9" s="6">
        <v>43991000</v>
      </c>
      <c r="L9" s="6">
        <v>101016000</v>
      </c>
      <c r="M9" s="4"/>
      <c r="N9" s="6">
        <v>40812000</v>
      </c>
      <c r="O9" s="4"/>
      <c r="P9" s="6">
        <v>4089000</v>
      </c>
      <c r="Q9" s="4"/>
      <c r="R9" s="4"/>
      <c r="S9" s="4"/>
      <c r="T9" s="4"/>
      <c r="U9" s="4"/>
      <c r="V9" s="4"/>
      <c r="W9" s="4"/>
      <c r="X9" s="4"/>
      <c r="Y9" s="4"/>
      <c r="Z9" s="4"/>
      <c r="AA9" s="4"/>
      <c r="AB9" s="4"/>
      <c r="AC9" s="4"/>
    </row>
    <row r="10" spans="1:29">
      <c r="A10" s="2" t="s">
        <v>158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c r="A11" s="3" t="s">
        <v>1689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30">
      <c r="A12" s="2" t="s">
        <v>1692</v>
      </c>
      <c r="B12" s="4"/>
      <c r="C12" s="4"/>
      <c r="D12" s="4"/>
      <c r="E12" s="4"/>
      <c r="F12" s="4"/>
      <c r="G12" s="4"/>
      <c r="H12" s="4"/>
      <c r="I12" s="4"/>
      <c r="J12" s="4"/>
      <c r="K12" s="4"/>
      <c r="L12" s="5">
        <v>41736</v>
      </c>
      <c r="M12" s="4"/>
      <c r="N12" s="4"/>
      <c r="O12" s="4"/>
      <c r="P12" s="4"/>
      <c r="Q12" s="4"/>
      <c r="R12" s="5">
        <v>41736</v>
      </c>
      <c r="S12" s="4"/>
      <c r="T12" s="4"/>
      <c r="U12" s="4"/>
      <c r="V12" s="4"/>
      <c r="W12" s="4"/>
      <c r="X12" s="4"/>
      <c r="Y12" s="4"/>
      <c r="Z12" s="4"/>
      <c r="AA12" s="4"/>
      <c r="AB12" s="4"/>
      <c r="AC12" s="4"/>
    </row>
    <row r="13" spans="1:29">
      <c r="A13" s="2" t="s">
        <v>379</v>
      </c>
      <c r="B13" s="4"/>
      <c r="C13" s="4"/>
      <c r="D13" s="4"/>
      <c r="E13" s="4"/>
      <c r="F13" s="4"/>
      <c r="G13" s="4"/>
      <c r="H13" s="4"/>
      <c r="I13" s="4"/>
      <c r="J13" s="4"/>
      <c r="K13" s="4"/>
      <c r="L13" s="4"/>
      <c r="M13" s="4"/>
      <c r="N13" s="4"/>
      <c r="O13" s="4"/>
      <c r="P13" s="4"/>
      <c r="Q13" s="6">
        <v>3077188000</v>
      </c>
      <c r="R13" s="6">
        <v>3077188000</v>
      </c>
      <c r="S13" s="4"/>
      <c r="T13" s="4"/>
      <c r="U13" s="4"/>
      <c r="V13" s="4"/>
      <c r="W13" s="4"/>
      <c r="X13" s="4"/>
      <c r="Y13" s="4"/>
      <c r="Z13" s="4"/>
      <c r="AA13" s="4"/>
      <c r="AB13" s="4"/>
      <c r="AC13" s="4"/>
    </row>
    <row r="14" spans="1:29">
      <c r="A14" s="2" t="s">
        <v>1764</v>
      </c>
      <c r="B14" s="4"/>
      <c r="C14" s="4"/>
      <c r="D14" s="4"/>
      <c r="E14" s="4"/>
      <c r="F14" s="4"/>
      <c r="G14" s="4"/>
      <c r="H14" s="4"/>
      <c r="I14" s="4"/>
      <c r="J14" s="4"/>
      <c r="K14" s="4"/>
      <c r="L14" s="4"/>
      <c r="M14" s="4"/>
      <c r="N14" s="4"/>
      <c r="O14" s="4"/>
      <c r="P14" s="4"/>
      <c r="Q14" s="12">
        <v>2.4700000000000002</v>
      </c>
      <c r="R14" s="12">
        <v>2.4700000000000002</v>
      </c>
      <c r="S14" s="4"/>
      <c r="T14" s="4"/>
      <c r="U14" s="4"/>
      <c r="V14" s="4"/>
      <c r="W14" s="4"/>
      <c r="X14" s="4"/>
      <c r="Y14" s="4"/>
      <c r="Z14" s="4"/>
      <c r="AA14" s="4"/>
      <c r="AB14" s="4"/>
      <c r="AC14" s="4"/>
    </row>
    <row r="15" spans="1:29" ht="30">
      <c r="A15" s="2" t="s">
        <v>1765</v>
      </c>
      <c r="B15" s="4"/>
      <c r="C15" s="4"/>
      <c r="D15" s="4"/>
      <c r="E15" s="4"/>
      <c r="F15" s="4"/>
      <c r="G15" s="4"/>
      <c r="H15" s="4"/>
      <c r="I15" s="4"/>
      <c r="J15" s="4"/>
      <c r="K15" s="4"/>
      <c r="L15" s="4"/>
      <c r="M15" s="4"/>
      <c r="N15" s="4"/>
      <c r="O15" s="4"/>
      <c r="P15" s="4"/>
      <c r="Q15" s="4">
        <v>0.28370000000000001</v>
      </c>
      <c r="R15" s="4">
        <v>0.28370000000000001</v>
      </c>
      <c r="S15" s="4"/>
      <c r="T15" s="4"/>
      <c r="U15" s="4"/>
      <c r="V15" s="4"/>
      <c r="W15" s="4"/>
      <c r="X15" s="4"/>
      <c r="Y15" s="4"/>
      <c r="Z15" s="4"/>
      <c r="AA15" s="4"/>
      <c r="AB15" s="4"/>
      <c r="AC15" s="4"/>
    </row>
    <row r="16" spans="1:29" ht="30">
      <c r="A16" s="2" t="s">
        <v>1761</v>
      </c>
      <c r="B16" s="4"/>
      <c r="C16" s="4"/>
      <c r="D16" s="4"/>
      <c r="E16" s="4"/>
      <c r="F16" s="4"/>
      <c r="G16" s="4"/>
      <c r="H16" s="4"/>
      <c r="I16" s="4"/>
      <c r="J16" s="4"/>
      <c r="K16" s="4"/>
      <c r="L16" s="4"/>
      <c r="M16" s="4"/>
      <c r="N16" s="4"/>
      <c r="O16" s="4"/>
      <c r="P16" s="4"/>
      <c r="Q16" s="12">
        <v>45.83</v>
      </c>
      <c r="R16" s="12">
        <v>45.83</v>
      </c>
      <c r="S16" s="4"/>
      <c r="T16" s="4"/>
      <c r="U16" s="4"/>
      <c r="V16" s="4"/>
      <c r="W16" s="4"/>
      <c r="X16" s="4"/>
      <c r="Y16" s="4"/>
      <c r="Z16" s="4"/>
      <c r="AA16" s="4"/>
      <c r="AB16" s="4"/>
      <c r="AC16" s="4"/>
    </row>
    <row r="17" spans="1:29">
      <c r="A17" s="2" t="s">
        <v>1766</v>
      </c>
      <c r="B17" s="4"/>
      <c r="C17" s="4"/>
      <c r="D17" s="4"/>
      <c r="E17" s="4"/>
      <c r="F17" s="4"/>
      <c r="G17" s="4"/>
      <c r="H17" s="4"/>
      <c r="I17" s="4"/>
      <c r="J17" s="4"/>
      <c r="K17" s="4"/>
      <c r="L17" s="4"/>
      <c r="M17" s="4"/>
      <c r="N17" s="4"/>
      <c r="O17" s="4"/>
      <c r="P17" s="4"/>
      <c r="Q17" s="6">
        <v>3100000000</v>
      </c>
      <c r="R17" s="6">
        <v>3100000000</v>
      </c>
      <c r="S17" s="4"/>
      <c r="T17" s="4"/>
      <c r="U17" s="4"/>
      <c r="V17" s="4"/>
      <c r="W17" s="4"/>
      <c r="X17" s="4"/>
      <c r="Y17" s="4"/>
      <c r="Z17" s="4"/>
      <c r="AA17" s="4"/>
      <c r="AB17" s="4"/>
      <c r="AC17" s="4"/>
    </row>
    <row r="18" spans="1:29">
      <c r="A18" s="2" t="s">
        <v>1767</v>
      </c>
      <c r="B18" s="4"/>
      <c r="C18" s="4"/>
      <c r="D18" s="4"/>
      <c r="E18" s="4"/>
      <c r="F18" s="4"/>
      <c r="G18" s="4"/>
      <c r="H18" s="4"/>
      <c r="I18" s="4"/>
      <c r="J18" s="4"/>
      <c r="K18" s="4"/>
      <c r="L18" s="4"/>
      <c r="M18" s="4"/>
      <c r="N18" s="4"/>
      <c r="O18" s="4"/>
      <c r="P18" s="4"/>
      <c r="Q18" s="5">
        <v>41741</v>
      </c>
      <c r="R18" s="4"/>
      <c r="S18" s="4"/>
      <c r="T18" s="4"/>
      <c r="U18" s="4"/>
      <c r="V18" s="4"/>
      <c r="W18" s="4"/>
      <c r="X18" s="4"/>
      <c r="Y18" s="4"/>
      <c r="Z18" s="4"/>
      <c r="AA18" s="4"/>
      <c r="AB18" s="4"/>
      <c r="AC18" s="4"/>
    </row>
    <row r="19" spans="1:29">
      <c r="A19" s="2" t="s">
        <v>1768</v>
      </c>
      <c r="B19" s="4"/>
      <c r="C19" s="4"/>
      <c r="D19" s="4"/>
      <c r="E19" s="4"/>
      <c r="F19" s="4"/>
      <c r="G19" s="4"/>
      <c r="H19" s="4"/>
      <c r="I19" s="4"/>
      <c r="J19" s="4"/>
      <c r="K19" s="4"/>
      <c r="L19" s="4"/>
      <c r="M19" s="4"/>
      <c r="N19" s="4"/>
      <c r="O19" s="4"/>
      <c r="P19" s="4"/>
      <c r="Q19" s="4">
        <v>21</v>
      </c>
      <c r="R19" s="4">
        <v>21</v>
      </c>
      <c r="S19" s="4"/>
      <c r="T19" s="4"/>
      <c r="U19" s="4"/>
      <c r="V19" s="4"/>
      <c r="W19" s="4"/>
      <c r="X19" s="4"/>
      <c r="Y19" s="4"/>
      <c r="Z19" s="4"/>
      <c r="AA19" s="4"/>
      <c r="AB19" s="4"/>
      <c r="AC19" s="4"/>
    </row>
    <row r="20" spans="1:29" ht="45">
      <c r="A20" s="2" t="s">
        <v>1769</v>
      </c>
      <c r="B20" s="4"/>
      <c r="C20" s="4"/>
      <c r="D20" s="4"/>
      <c r="E20" s="4"/>
      <c r="F20" s="4"/>
      <c r="G20" s="4"/>
      <c r="H20" s="4"/>
      <c r="I20" s="4"/>
      <c r="J20" s="4"/>
      <c r="K20" s="4"/>
      <c r="L20" s="4"/>
      <c r="M20" s="4"/>
      <c r="N20" s="4"/>
      <c r="O20" s="4"/>
      <c r="P20" s="4"/>
      <c r="Q20" s="4">
        <v>12</v>
      </c>
      <c r="R20" s="4">
        <v>12</v>
      </c>
      <c r="S20" s="4"/>
      <c r="T20" s="4"/>
      <c r="U20" s="4"/>
      <c r="V20" s="4"/>
      <c r="W20" s="4"/>
      <c r="X20" s="4"/>
      <c r="Y20" s="4"/>
      <c r="Z20" s="4"/>
      <c r="AA20" s="4"/>
      <c r="AB20" s="4"/>
      <c r="AC20" s="4"/>
    </row>
    <row r="21" spans="1:29" ht="30">
      <c r="A21" s="2" t="s">
        <v>1770</v>
      </c>
      <c r="B21" s="4"/>
      <c r="C21" s="4"/>
      <c r="D21" s="4"/>
      <c r="E21" s="4"/>
      <c r="F21" s="4"/>
      <c r="G21" s="4"/>
      <c r="H21" s="4"/>
      <c r="I21" s="4"/>
      <c r="J21" s="4"/>
      <c r="K21" s="4"/>
      <c r="L21" s="4"/>
      <c r="M21" s="4"/>
      <c r="N21" s="4"/>
      <c r="O21" s="4"/>
      <c r="P21" s="4"/>
      <c r="Q21" s="4">
        <v>1</v>
      </c>
      <c r="R21" s="4">
        <v>1</v>
      </c>
      <c r="S21" s="4"/>
      <c r="T21" s="4"/>
      <c r="U21" s="4"/>
      <c r="V21" s="4"/>
      <c r="W21" s="4"/>
      <c r="X21" s="4"/>
      <c r="Y21" s="4"/>
      <c r="Z21" s="4"/>
      <c r="AA21" s="4"/>
      <c r="AB21" s="4"/>
      <c r="AC21" s="4"/>
    </row>
    <row r="22" spans="1:29">
      <c r="A22" s="2" t="s">
        <v>44</v>
      </c>
      <c r="B22" s="4"/>
      <c r="C22" s="4"/>
      <c r="D22" s="4"/>
      <c r="E22" s="4"/>
      <c r="F22" s="4"/>
      <c r="G22" s="4"/>
      <c r="H22" s="4"/>
      <c r="I22" s="4"/>
      <c r="J22" s="4"/>
      <c r="K22" s="4"/>
      <c r="L22" s="4"/>
      <c r="M22" s="4"/>
      <c r="N22" s="4"/>
      <c r="O22" s="4"/>
      <c r="P22" s="4"/>
      <c r="Q22" s="6">
        <v>1518381000</v>
      </c>
      <c r="R22" s="6">
        <v>1518381000</v>
      </c>
      <c r="S22" s="4"/>
      <c r="T22" s="4"/>
      <c r="U22" s="4"/>
      <c r="V22" s="4"/>
      <c r="W22" s="4"/>
      <c r="X22" s="4"/>
      <c r="Y22" s="4"/>
      <c r="Z22" s="4"/>
      <c r="AA22" s="4"/>
      <c r="AB22" s="4"/>
      <c r="AC22" s="4"/>
    </row>
    <row r="23" spans="1:29" ht="30">
      <c r="A23" s="2" t="s">
        <v>421</v>
      </c>
      <c r="B23" s="4"/>
      <c r="C23" s="4"/>
      <c r="D23" s="4"/>
      <c r="E23" s="4"/>
      <c r="F23" s="4"/>
      <c r="G23" s="4"/>
      <c r="H23" s="4"/>
      <c r="I23" s="4"/>
      <c r="J23" s="4"/>
      <c r="K23" s="4"/>
      <c r="L23" s="4"/>
      <c r="M23" s="4"/>
      <c r="N23" s="4"/>
      <c r="O23" s="4"/>
      <c r="P23" s="4"/>
      <c r="Q23" s="4"/>
      <c r="R23" s="4"/>
      <c r="S23" s="6">
        <v>400600000</v>
      </c>
      <c r="T23" s="4"/>
      <c r="U23" s="4"/>
      <c r="V23" s="4"/>
      <c r="W23" s="4"/>
      <c r="X23" s="4"/>
      <c r="Y23" s="4"/>
      <c r="Z23" s="4"/>
      <c r="AA23" s="4"/>
      <c r="AB23" s="4"/>
      <c r="AC23" s="4"/>
    </row>
    <row r="24" spans="1:29" ht="45">
      <c r="A24" s="2" t="s">
        <v>1771</v>
      </c>
      <c r="B24" s="4"/>
      <c r="C24" s="4"/>
      <c r="D24" s="4"/>
      <c r="E24" s="4"/>
      <c r="F24" s="4"/>
      <c r="G24" s="4"/>
      <c r="H24" s="4"/>
      <c r="I24" s="4"/>
      <c r="J24" s="4"/>
      <c r="K24" s="4"/>
      <c r="L24" s="4"/>
      <c r="M24" s="4"/>
      <c r="N24" s="4"/>
      <c r="O24" s="4"/>
      <c r="P24" s="4"/>
      <c r="Q24" s="4"/>
      <c r="R24" s="4"/>
      <c r="S24" s="6">
        <v>184600000</v>
      </c>
      <c r="T24" s="4"/>
      <c r="U24" s="4"/>
      <c r="V24" s="4"/>
      <c r="W24" s="4"/>
      <c r="X24" s="4"/>
      <c r="Y24" s="4"/>
      <c r="Z24" s="4"/>
      <c r="AA24" s="4"/>
      <c r="AB24" s="4"/>
      <c r="AC24" s="4"/>
    </row>
    <row r="25" spans="1:29" ht="30">
      <c r="A25" s="2" t="s">
        <v>157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c r="A26" s="3" t="s">
        <v>1689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c r="A27" s="2" t="s">
        <v>1692</v>
      </c>
      <c r="B27" s="4"/>
      <c r="C27" s="4"/>
      <c r="D27" s="4"/>
      <c r="E27" s="4"/>
      <c r="F27" s="4"/>
      <c r="G27" s="4"/>
      <c r="H27" s="4"/>
      <c r="I27" s="4"/>
      <c r="J27" s="4"/>
      <c r="K27" s="4"/>
      <c r="L27" s="4"/>
      <c r="M27" s="4"/>
      <c r="N27" s="4"/>
      <c r="O27" s="4"/>
      <c r="P27" s="4"/>
      <c r="Q27" s="4"/>
      <c r="R27" s="4"/>
      <c r="S27" s="4"/>
      <c r="T27" s="4"/>
      <c r="U27" s="5">
        <v>41425</v>
      </c>
      <c r="V27" s="4"/>
      <c r="W27" s="4"/>
      <c r="X27" s="4"/>
      <c r="Y27" s="4"/>
      <c r="Z27" s="4"/>
      <c r="AA27" s="4"/>
      <c r="AB27" s="4"/>
      <c r="AC27" s="4"/>
    </row>
    <row r="28" spans="1:29">
      <c r="A28" s="2" t="s">
        <v>379</v>
      </c>
      <c r="B28" s="4"/>
      <c r="C28" s="4"/>
      <c r="D28" s="4"/>
      <c r="E28" s="4"/>
      <c r="F28" s="4"/>
      <c r="G28" s="4"/>
      <c r="H28" s="4"/>
      <c r="I28" s="4"/>
      <c r="J28" s="4"/>
      <c r="K28" s="4"/>
      <c r="L28" s="4"/>
      <c r="M28" s="4"/>
      <c r="N28" s="4"/>
      <c r="O28" s="4"/>
      <c r="P28" s="4"/>
      <c r="Q28" s="4"/>
      <c r="R28" s="4"/>
      <c r="S28" s="4"/>
      <c r="T28" s="4"/>
      <c r="U28" s="6">
        <v>251568000</v>
      </c>
      <c r="V28" s="6">
        <v>251568000</v>
      </c>
      <c r="W28" s="4"/>
      <c r="X28" s="4"/>
      <c r="Y28" s="4"/>
      <c r="Z28" s="4"/>
      <c r="AA28" s="4"/>
      <c r="AB28" s="4"/>
      <c r="AC28" s="4"/>
    </row>
    <row r="29" spans="1:29">
      <c r="A29" s="2" t="s">
        <v>1768</v>
      </c>
      <c r="B29" s="4"/>
      <c r="C29" s="4"/>
      <c r="D29" s="4"/>
      <c r="E29" s="4"/>
      <c r="F29" s="4"/>
      <c r="G29" s="4"/>
      <c r="H29" s="4"/>
      <c r="I29" s="4"/>
      <c r="J29" s="4"/>
      <c r="K29" s="4"/>
      <c r="L29" s="4"/>
      <c r="M29" s="4"/>
      <c r="N29" s="4"/>
      <c r="O29" s="4"/>
      <c r="P29" s="4"/>
      <c r="Q29" s="4"/>
      <c r="R29" s="4"/>
      <c r="S29" s="4"/>
      <c r="T29" s="4"/>
      <c r="U29" s="4">
        <v>15</v>
      </c>
      <c r="V29" s="4">
        <v>15</v>
      </c>
      <c r="W29" s="4"/>
      <c r="X29" s="4"/>
      <c r="Y29" s="4"/>
      <c r="Z29" s="4"/>
      <c r="AA29" s="4"/>
      <c r="AB29" s="4"/>
      <c r="AC29" s="4"/>
    </row>
    <row r="30" spans="1:29">
      <c r="A30" s="2" t="s">
        <v>44</v>
      </c>
      <c r="B30" s="4"/>
      <c r="C30" s="4"/>
      <c r="D30" s="4"/>
      <c r="E30" s="4"/>
      <c r="F30" s="4"/>
      <c r="G30" s="4"/>
      <c r="H30" s="4"/>
      <c r="I30" s="4"/>
      <c r="J30" s="4"/>
      <c r="K30" s="4"/>
      <c r="L30" s="4"/>
      <c r="M30" s="4"/>
      <c r="N30" s="4"/>
      <c r="O30" s="4"/>
      <c r="P30" s="4"/>
      <c r="Q30" s="4"/>
      <c r="R30" s="4"/>
      <c r="S30" s="4"/>
      <c r="T30" s="4"/>
      <c r="U30" s="6">
        <v>129070000</v>
      </c>
      <c r="V30" s="6">
        <v>129070000</v>
      </c>
      <c r="W30" s="4"/>
      <c r="X30" s="4"/>
      <c r="Y30" s="4"/>
      <c r="Z30" s="4"/>
      <c r="AA30" s="4"/>
      <c r="AB30" s="4"/>
      <c r="AC30" s="4"/>
    </row>
    <row r="31" spans="1:29" ht="45">
      <c r="A31" s="2" t="s">
        <v>1772</v>
      </c>
      <c r="B31" s="4"/>
      <c r="C31" s="4"/>
      <c r="D31" s="4"/>
      <c r="E31" s="4"/>
      <c r="F31" s="4"/>
      <c r="G31" s="4"/>
      <c r="H31" s="4"/>
      <c r="I31" s="4"/>
      <c r="J31" s="4"/>
      <c r="K31" s="4"/>
      <c r="L31" s="4"/>
      <c r="M31" s="4"/>
      <c r="N31" s="4"/>
      <c r="O31" s="4"/>
      <c r="P31" s="4"/>
      <c r="Q31" s="4"/>
      <c r="R31" s="4"/>
      <c r="S31" s="4"/>
      <c r="T31" s="4"/>
      <c r="U31" s="4">
        <v>7</v>
      </c>
      <c r="V31" s="4">
        <v>7</v>
      </c>
      <c r="W31" s="4"/>
      <c r="X31" s="4"/>
      <c r="Y31" s="4"/>
      <c r="Z31" s="4"/>
      <c r="AA31" s="4"/>
      <c r="AB31" s="4"/>
      <c r="AC31" s="4"/>
    </row>
    <row r="32" spans="1:29">
      <c r="A32" s="2" t="s">
        <v>1737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c r="A33" s="3" t="s">
        <v>1689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30">
      <c r="A34" s="2" t="s">
        <v>1692</v>
      </c>
      <c r="B34" s="4"/>
      <c r="C34" s="4"/>
      <c r="D34" s="4"/>
      <c r="E34" s="4"/>
      <c r="F34" s="4"/>
      <c r="G34" s="4"/>
      <c r="H34" s="4"/>
      <c r="I34" s="4"/>
      <c r="J34" s="4"/>
      <c r="K34" s="4"/>
      <c r="L34" s="4"/>
      <c r="M34" s="4"/>
      <c r="N34" s="4"/>
      <c r="O34" s="4"/>
      <c r="P34" s="4"/>
      <c r="Q34" s="4"/>
      <c r="R34" s="4"/>
      <c r="S34" s="4"/>
      <c r="T34" s="4"/>
      <c r="U34" s="4"/>
      <c r="V34" s="4"/>
      <c r="W34" s="5">
        <v>41122</v>
      </c>
      <c r="X34" s="4"/>
      <c r="Y34" s="4"/>
      <c r="Z34" s="4"/>
      <c r="AA34" s="4"/>
      <c r="AB34" s="4"/>
      <c r="AC34" s="4"/>
    </row>
    <row r="35" spans="1:29">
      <c r="A35" s="2" t="s">
        <v>379</v>
      </c>
      <c r="B35" s="4"/>
      <c r="C35" s="4"/>
      <c r="D35" s="4"/>
      <c r="E35" s="4"/>
      <c r="F35" s="4"/>
      <c r="G35" s="4"/>
      <c r="H35" s="4"/>
      <c r="I35" s="4"/>
      <c r="J35" s="4"/>
      <c r="K35" s="4"/>
      <c r="L35" s="4"/>
      <c r="M35" s="4"/>
      <c r="N35" s="4"/>
      <c r="O35" s="4"/>
      <c r="P35" s="4"/>
      <c r="Q35" s="4"/>
      <c r="R35" s="4"/>
      <c r="S35" s="4"/>
      <c r="T35" s="4"/>
      <c r="U35" s="4"/>
      <c r="V35" s="4"/>
      <c r="W35" s="6">
        <v>58076000</v>
      </c>
      <c r="X35" s="6">
        <v>58076000</v>
      </c>
      <c r="Y35" s="4"/>
      <c r="Z35" s="4"/>
      <c r="AA35" s="4"/>
      <c r="AB35" s="4"/>
      <c r="AC35" s="4"/>
    </row>
    <row r="36" spans="1:29">
      <c r="A36" s="2" t="s">
        <v>44</v>
      </c>
      <c r="B36" s="4"/>
      <c r="C36" s="4"/>
      <c r="D36" s="4"/>
      <c r="E36" s="4"/>
      <c r="F36" s="4"/>
      <c r="G36" s="4"/>
      <c r="H36" s="4"/>
      <c r="I36" s="4"/>
      <c r="J36" s="4"/>
      <c r="K36" s="4"/>
      <c r="L36" s="4"/>
      <c r="M36" s="4"/>
      <c r="N36" s="4"/>
      <c r="O36" s="4"/>
      <c r="P36" s="4"/>
      <c r="Q36" s="4"/>
      <c r="R36" s="4"/>
      <c r="S36" s="4"/>
      <c r="T36" s="4"/>
      <c r="U36" s="4"/>
      <c r="V36" s="4"/>
      <c r="W36" s="6">
        <v>15047000</v>
      </c>
      <c r="X36" s="6">
        <v>15047000</v>
      </c>
      <c r="Y36" s="4"/>
      <c r="Z36" s="4"/>
      <c r="AA36" s="4"/>
      <c r="AB36" s="4"/>
      <c r="AC36" s="4"/>
    </row>
    <row r="37" spans="1:29">
      <c r="A37" s="2" t="s">
        <v>1744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c r="A38" s="3" t="s">
        <v>1689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30">
      <c r="A39" s="2" t="s">
        <v>1692</v>
      </c>
      <c r="B39" s="4"/>
      <c r="C39" s="4"/>
      <c r="D39" s="4"/>
      <c r="E39" s="4"/>
      <c r="F39" s="4"/>
      <c r="G39" s="4"/>
      <c r="H39" s="4"/>
      <c r="I39" s="4"/>
      <c r="J39" s="4"/>
      <c r="K39" s="4"/>
      <c r="L39" s="4"/>
      <c r="M39" s="4"/>
      <c r="N39" s="4"/>
      <c r="O39" s="4"/>
      <c r="P39" s="4"/>
      <c r="Q39" s="4"/>
      <c r="R39" s="4"/>
      <c r="S39" s="4"/>
      <c r="T39" s="4"/>
      <c r="U39" s="4"/>
      <c r="V39" s="4"/>
      <c r="W39" s="4"/>
      <c r="X39" s="4"/>
      <c r="Y39" s="5">
        <v>41002</v>
      </c>
      <c r="Z39" s="4"/>
      <c r="AA39" s="4"/>
      <c r="AB39" s="4"/>
      <c r="AC39" s="4"/>
    </row>
    <row r="40" spans="1:29">
      <c r="A40" s="2" t="s">
        <v>379</v>
      </c>
      <c r="B40" s="4"/>
      <c r="C40" s="4"/>
      <c r="D40" s="4"/>
      <c r="E40" s="4"/>
      <c r="F40" s="4"/>
      <c r="G40" s="4"/>
      <c r="H40" s="4"/>
      <c r="I40" s="4"/>
      <c r="J40" s="4"/>
      <c r="K40" s="4"/>
      <c r="L40" s="4"/>
      <c r="M40" s="4"/>
      <c r="N40" s="4"/>
      <c r="O40" s="4"/>
      <c r="P40" s="4"/>
      <c r="Q40" s="4"/>
      <c r="R40" s="4"/>
      <c r="S40" s="4"/>
      <c r="T40" s="4"/>
      <c r="U40" s="4"/>
      <c r="V40" s="4"/>
      <c r="W40" s="4"/>
      <c r="X40" s="4"/>
      <c r="Y40" s="6">
        <v>18000000</v>
      </c>
      <c r="Z40" s="6">
        <v>18000000</v>
      </c>
      <c r="AA40" s="4"/>
      <c r="AB40" s="4"/>
      <c r="AC40" s="4"/>
    </row>
    <row r="41" spans="1:29">
      <c r="A41" s="2" t="s">
        <v>44</v>
      </c>
      <c r="B41" s="4"/>
      <c r="C41" s="4"/>
      <c r="D41" s="4"/>
      <c r="E41" s="4"/>
      <c r="F41" s="4"/>
      <c r="G41" s="4"/>
      <c r="H41" s="4"/>
      <c r="I41" s="4"/>
      <c r="J41" s="4"/>
      <c r="K41" s="4"/>
      <c r="L41" s="4"/>
      <c r="M41" s="4"/>
      <c r="N41" s="4"/>
      <c r="O41" s="4"/>
      <c r="P41" s="4"/>
      <c r="Q41" s="4"/>
      <c r="R41" s="4"/>
      <c r="S41" s="4"/>
      <c r="T41" s="4"/>
      <c r="U41" s="4"/>
      <c r="V41" s="4"/>
      <c r="W41" s="4"/>
      <c r="X41" s="4"/>
      <c r="Y41" s="6">
        <v>6645000</v>
      </c>
      <c r="Z41" s="6">
        <v>6645000</v>
      </c>
      <c r="AA41" s="4"/>
      <c r="AB41" s="4"/>
      <c r="AC41" s="4"/>
    </row>
    <row r="42" spans="1:29">
      <c r="A42" s="2" t="s">
        <v>1773</v>
      </c>
      <c r="B42" s="4"/>
      <c r="C42" s="4"/>
      <c r="D42" s="4"/>
      <c r="E42" s="4"/>
      <c r="F42" s="4"/>
      <c r="G42" s="4"/>
      <c r="H42" s="4"/>
      <c r="I42" s="4"/>
      <c r="J42" s="4"/>
      <c r="K42" s="4"/>
      <c r="L42" s="4"/>
      <c r="M42" s="4"/>
      <c r="N42" s="4"/>
      <c r="O42" s="4"/>
      <c r="P42" s="4"/>
      <c r="Q42" s="4"/>
      <c r="R42" s="4"/>
      <c r="S42" s="4"/>
      <c r="T42" s="4"/>
      <c r="U42" s="4"/>
      <c r="V42" s="4"/>
      <c r="W42" s="4"/>
      <c r="X42" s="4"/>
      <c r="Y42" s="6">
        <v>5000000</v>
      </c>
      <c r="Z42" s="6">
        <v>5000000</v>
      </c>
      <c r="AA42" s="4"/>
      <c r="AB42" s="4"/>
      <c r="AC42" s="4"/>
    </row>
    <row r="43" spans="1:29">
      <c r="A43" s="2" t="s">
        <v>1762</v>
      </c>
      <c r="B43" s="4"/>
      <c r="C43" s="4"/>
      <c r="D43" s="4"/>
      <c r="E43" s="6">
        <v>-6600000</v>
      </c>
      <c r="F43" s="4"/>
      <c r="G43" s="4"/>
      <c r="H43" s="4"/>
      <c r="I43" s="4"/>
      <c r="J43" s="4"/>
      <c r="K43" s="4"/>
      <c r="L43" s="4"/>
      <c r="M43" s="4"/>
      <c r="N43" s="4"/>
      <c r="O43" s="4"/>
      <c r="P43" s="4"/>
      <c r="Q43" s="4"/>
      <c r="R43" s="4"/>
      <c r="S43" s="4"/>
      <c r="T43" s="4"/>
      <c r="U43" s="4"/>
      <c r="V43" s="4"/>
      <c r="W43" s="4"/>
      <c r="X43" s="4"/>
      <c r="Y43" s="4"/>
      <c r="Z43" s="4"/>
      <c r="AA43" s="4"/>
      <c r="AB43" s="4"/>
      <c r="AC43" s="4"/>
    </row>
    <row r="44" spans="1:29" ht="30">
      <c r="A44" s="2" t="s">
        <v>1745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c r="A45" s="3" t="s">
        <v>1689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30">
      <c r="A46" s="2" t="s">
        <v>1692</v>
      </c>
      <c r="B46" s="4"/>
      <c r="C46" s="4"/>
      <c r="D46" s="4"/>
      <c r="E46" s="4"/>
      <c r="F46" s="4"/>
      <c r="G46" s="4"/>
      <c r="H46" s="4"/>
      <c r="I46" s="4"/>
      <c r="J46" s="4"/>
      <c r="K46" s="4"/>
      <c r="L46" s="4"/>
      <c r="M46" s="4"/>
      <c r="N46" s="4"/>
      <c r="O46" s="4"/>
      <c r="P46" s="4"/>
      <c r="Q46" s="4"/>
      <c r="R46" s="4"/>
      <c r="S46" s="4"/>
      <c r="T46" s="4"/>
      <c r="U46" s="4"/>
      <c r="V46" s="4"/>
      <c r="W46" s="4"/>
      <c r="X46" s="4"/>
      <c r="Y46" s="4"/>
      <c r="Z46" s="4"/>
      <c r="AA46" s="5">
        <v>40911</v>
      </c>
      <c r="AB46" s="4"/>
      <c r="AC46" s="4"/>
    </row>
    <row r="47" spans="1:29">
      <c r="A47" s="2" t="s">
        <v>379</v>
      </c>
      <c r="B47" s="4"/>
      <c r="C47" s="4"/>
      <c r="D47" s="4"/>
      <c r="E47" s="4"/>
      <c r="F47" s="4"/>
      <c r="G47" s="4"/>
      <c r="H47" s="4"/>
      <c r="I47" s="4"/>
      <c r="J47" s="4"/>
      <c r="K47" s="4"/>
      <c r="L47" s="4"/>
      <c r="M47" s="4"/>
      <c r="N47" s="4"/>
      <c r="O47" s="4"/>
      <c r="P47" s="4"/>
      <c r="Q47" s="4"/>
      <c r="R47" s="4"/>
      <c r="S47" s="4"/>
      <c r="T47" s="4"/>
      <c r="U47" s="4"/>
      <c r="V47" s="4"/>
      <c r="W47" s="4"/>
      <c r="X47" s="4"/>
      <c r="Y47" s="4"/>
      <c r="Z47" s="4"/>
      <c r="AA47" s="6">
        <v>35000000</v>
      </c>
      <c r="AB47" s="6">
        <v>35000000</v>
      </c>
      <c r="AC47" s="4"/>
    </row>
    <row r="48" spans="1:29">
      <c r="A48" s="2" t="s">
        <v>44</v>
      </c>
      <c r="B48" s="4"/>
      <c r="C48" s="4"/>
      <c r="D48" s="4"/>
      <c r="E48" s="4"/>
      <c r="F48" s="4"/>
      <c r="G48" s="4"/>
      <c r="H48" s="4"/>
      <c r="I48" s="4"/>
      <c r="J48" s="4"/>
      <c r="K48" s="4"/>
      <c r="L48" s="4"/>
      <c r="M48" s="4"/>
      <c r="N48" s="4"/>
      <c r="O48" s="4"/>
      <c r="P48" s="4"/>
      <c r="Q48" s="4"/>
      <c r="R48" s="4"/>
      <c r="S48" s="4"/>
      <c r="T48" s="4"/>
      <c r="U48" s="4"/>
      <c r="V48" s="4"/>
      <c r="W48" s="4"/>
      <c r="X48" s="4"/>
      <c r="Y48" s="4"/>
      <c r="Z48" s="4"/>
      <c r="AA48" s="6">
        <v>19033000</v>
      </c>
      <c r="AB48" s="6">
        <v>19033000</v>
      </c>
      <c r="AC48" s="4"/>
    </row>
    <row r="49" spans="1:29" ht="30">
      <c r="A49" s="2" t="s">
        <v>1774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c r="A50" s="3" t="s">
        <v>1689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30">
      <c r="A51" s="2" t="s">
        <v>1775</v>
      </c>
      <c r="B51" s="4"/>
      <c r="C51" s="4"/>
      <c r="D51" s="4"/>
      <c r="E51" s="4"/>
      <c r="F51" s="4"/>
      <c r="G51" s="4"/>
      <c r="H51" s="4"/>
      <c r="I51" s="4"/>
      <c r="J51" s="4"/>
      <c r="K51" s="4"/>
      <c r="L51" s="4"/>
      <c r="M51" s="4"/>
      <c r="N51" s="4"/>
      <c r="O51" s="4"/>
      <c r="P51" s="4"/>
      <c r="Q51" s="6">
        <v>56600000</v>
      </c>
      <c r="R51" s="4"/>
      <c r="S51" s="4"/>
      <c r="T51" s="4"/>
      <c r="U51" s="4"/>
      <c r="V51" s="4"/>
      <c r="W51" s="4"/>
      <c r="X51" s="4"/>
      <c r="Y51" s="4"/>
      <c r="Z51" s="4"/>
      <c r="AA51" s="4"/>
      <c r="AB51" s="4"/>
      <c r="AC51" s="4"/>
    </row>
    <row r="52" spans="1:29" ht="30">
      <c r="A52" s="2" t="s">
        <v>1776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c r="A53" s="3" t="s">
        <v>1689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45">
      <c r="A54" s="2" t="s">
        <v>1777</v>
      </c>
      <c r="B54" s="4"/>
      <c r="C54" s="4"/>
      <c r="D54" s="4"/>
      <c r="E54" s="4"/>
      <c r="F54" s="4"/>
      <c r="G54" s="4"/>
      <c r="H54" s="4"/>
      <c r="I54" s="4"/>
      <c r="J54" s="4"/>
      <c r="K54" s="4"/>
      <c r="L54" s="6">
        <v>26100000</v>
      </c>
      <c r="M54" s="4"/>
      <c r="N54" s="6">
        <v>12400000</v>
      </c>
      <c r="O54" s="4"/>
      <c r="P54" s="4"/>
      <c r="Q54" s="4"/>
      <c r="R54" s="4"/>
      <c r="S54" s="4"/>
      <c r="T54" s="4"/>
      <c r="U54" s="4"/>
      <c r="V54" s="4"/>
      <c r="W54" s="4"/>
      <c r="X54" s="4"/>
      <c r="Y54" s="4"/>
      <c r="Z54" s="4"/>
      <c r="AA54" s="4"/>
      <c r="AB54" s="4"/>
      <c r="AC54" s="4"/>
    </row>
    <row r="55" spans="1:29">
      <c r="A55" s="2" t="s">
        <v>1778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c r="A56" s="3" t="s">
        <v>1689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30">
      <c r="A57" s="2" t="s">
        <v>1763</v>
      </c>
      <c r="B57" s="4"/>
      <c r="C57" s="4"/>
      <c r="D57" s="4"/>
      <c r="E57" s="4"/>
      <c r="F57" s="4"/>
      <c r="G57" s="4"/>
      <c r="H57" s="4"/>
      <c r="I57" s="4"/>
      <c r="J57" s="4"/>
      <c r="K57" s="4"/>
      <c r="L57" s="6">
        <v>1300000</v>
      </c>
      <c r="M57" s="4"/>
      <c r="N57" s="4">
        <v>0</v>
      </c>
      <c r="O57" s="4"/>
      <c r="P57" s="4">
        <v>0</v>
      </c>
      <c r="Q57" s="4"/>
      <c r="R57" s="4"/>
      <c r="S57" s="4"/>
      <c r="T57" s="4"/>
      <c r="U57" s="4"/>
      <c r="V57" s="4"/>
      <c r="W57" s="4"/>
      <c r="X57" s="4"/>
      <c r="Y57" s="4"/>
      <c r="Z57" s="4"/>
      <c r="AA57" s="4"/>
      <c r="AB57" s="4"/>
      <c r="AC57" s="4"/>
    </row>
    <row r="58" spans="1:29" ht="30">
      <c r="A58" s="2" t="s">
        <v>1779</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3" t="s">
        <v>1689</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30">
      <c r="A60" s="2" t="s">
        <v>1763</v>
      </c>
      <c r="B60" s="4"/>
      <c r="C60" s="4"/>
      <c r="D60" s="4"/>
      <c r="E60" s="7">
        <v>500000</v>
      </c>
      <c r="F60" s="4"/>
      <c r="G60" s="4"/>
      <c r="H60" s="4"/>
      <c r="I60" s="4"/>
      <c r="J60" s="4"/>
      <c r="K60" s="4"/>
      <c r="L60" s="4"/>
      <c r="M60" s="4"/>
      <c r="N60" s="4"/>
      <c r="O60" s="4"/>
      <c r="P60" s="4"/>
      <c r="Q60" s="4"/>
      <c r="R60" s="4"/>
      <c r="S60" s="4"/>
      <c r="T60" s="4"/>
      <c r="U60" s="4"/>
      <c r="V60" s="4"/>
      <c r="W60" s="4"/>
      <c r="X60" s="4"/>
      <c r="Y60" s="4"/>
      <c r="Z60" s="4"/>
      <c r="AA60" s="4"/>
      <c r="AB60" s="4"/>
      <c r="AC60" s="4"/>
    </row>
    <row r="61" spans="1:29">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5" customHeight="1">
      <c r="A62" s="2" t="s">
        <v>43</v>
      </c>
      <c r="B62" s="11" t="s">
        <v>71</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sheetData>
  <mergeCells count="28">
    <mergeCell ref="Z2:Z3"/>
    <mergeCell ref="AA2:AA3"/>
    <mergeCell ref="AB2:AB3"/>
    <mergeCell ref="AC2:AC3"/>
    <mergeCell ref="A61:AC61"/>
    <mergeCell ref="B62:AC62"/>
    <mergeCell ref="P2:P3"/>
    <mergeCell ref="S2:T3"/>
    <mergeCell ref="U2:U3"/>
    <mergeCell ref="W2:W3"/>
    <mergeCell ref="X2:X3"/>
    <mergeCell ref="Y2:Y3"/>
    <mergeCell ref="G2:H3"/>
    <mergeCell ref="I2:I3"/>
    <mergeCell ref="J2:J3"/>
    <mergeCell ref="K2:K3"/>
    <mergeCell ref="L2:M3"/>
    <mergeCell ref="N2:O3"/>
    <mergeCell ref="A1:A3"/>
    <mergeCell ref="B1:K1"/>
    <mergeCell ref="L1:P1"/>
    <mergeCell ref="Q1:R1"/>
    <mergeCell ref="S1:T1"/>
    <mergeCell ref="W1:AB1"/>
    <mergeCell ref="B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6.5703125" customWidth="1"/>
    <col min="3" max="3" width="4.42578125" customWidth="1"/>
    <col min="4" max="4" width="21.5703125" customWidth="1"/>
    <col min="5" max="5" width="27.140625" customWidth="1"/>
    <col min="6" max="6" width="28.85546875" customWidth="1"/>
    <col min="7" max="7" width="21.28515625" customWidth="1"/>
    <col min="8" max="8" width="21.85546875" customWidth="1"/>
    <col min="9" max="9" width="18.140625" customWidth="1"/>
  </cols>
  <sheetData>
    <row r="1" spans="1:9" ht="15" customHeight="1">
      <c r="A1" s="1" t="s">
        <v>1780</v>
      </c>
      <c r="B1" s="8" t="s">
        <v>1</v>
      </c>
      <c r="C1" s="8"/>
      <c r="D1" s="8"/>
      <c r="E1" s="1" t="s">
        <v>84</v>
      </c>
      <c r="F1" s="1" t="s">
        <v>1</v>
      </c>
      <c r="G1" s="1"/>
      <c r="H1" s="1"/>
      <c r="I1" s="1"/>
    </row>
    <row r="2" spans="1:9" ht="30">
      <c r="A2" s="1" t="s">
        <v>27</v>
      </c>
      <c r="B2" s="8" t="s">
        <v>2</v>
      </c>
      <c r="C2" s="8"/>
      <c r="D2" s="1" t="s">
        <v>88</v>
      </c>
      <c r="E2" s="1" t="s">
        <v>4</v>
      </c>
      <c r="F2" s="1" t="s">
        <v>28</v>
      </c>
      <c r="G2" s="1" t="s">
        <v>1735</v>
      </c>
      <c r="H2" s="1" t="s">
        <v>1734</v>
      </c>
      <c r="I2" s="211">
        <v>41425</v>
      </c>
    </row>
    <row r="3" spans="1:9">
      <c r="A3" s="3" t="s">
        <v>1781</v>
      </c>
      <c r="B3" s="4"/>
      <c r="C3" s="4"/>
      <c r="D3" s="4"/>
      <c r="E3" s="4"/>
      <c r="F3" s="4"/>
      <c r="G3" s="4"/>
      <c r="H3" s="4"/>
      <c r="I3" s="4"/>
    </row>
    <row r="4" spans="1:9" ht="17.25">
      <c r="A4" s="2" t="s">
        <v>44</v>
      </c>
      <c r="B4" s="7">
        <v>208743</v>
      </c>
      <c r="C4" s="9" t="s">
        <v>43</v>
      </c>
      <c r="D4" s="7">
        <v>39141</v>
      </c>
      <c r="E4" s="4"/>
      <c r="F4" s="4"/>
      <c r="G4" s="4"/>
      <c r="H4" s="4"/>
      <c r="I4" s="4"/>
    </row>
    <row r="5" spans="1:9">
      <c r="A5" s="2" t="s">
        <v>1782</v>
      </c>
      <c r="B5" s="6">
        <v>1518381</v>
      </c>
      <c r="C5" s="4"/>
      <c r="D5" s="6">
        <v>19033</v>
      </c>
      <c r="E5" s="4"/>
      <c r="F5" s="4"/>
      <c r="G5" s="4"/>
      <c r="H5" s="4"/>
      <c r="I5" s="4"/>
    </row>
    <row r="6" spans="1:9">
      <c r="A6" s="2" t="s">
        <v>1762</v>
      </c>
      <c r="B6" s="6">
        <v>-6645</v>
      </c>
      <c r="C6" s="4"/>
      <c r="D6" s="4"/>
      <c r="E6" s="4"/>
      <c r="F6" s="4"/>
      <c r="G6" s="4"/>
      <c r="H6" s="4"/>
      <c r="I6" s="4"/>
    </row>
    <row r="7" spans="1:9" ht="17.25">
      <c r="A7" s="2" t="s">
        <v>44</v>
      </c>
      <c r="B7" s="6">
        <v>1720479</v>
      </c>
      <c r="C7" s="9" t="s">
        <v>43</v>
      </c>
      <c r="D7" s="6">
        <v>79866</v>
      </c>
      <c r="E7" s="4"/>
      <c r="F7" s="4"/>
      <c r="G7" s="4"/>
      <c r="H7" s="4"/>
      <c r="I7" s="4"/>
    </row>
    <row r="8" spans="1:9">
      <c r="A8" s="2" t="s">
        <v>1744</v>
      </c>
      <c r="B8" s="4"/>
      <c r="C8" s="4"/>
      <c r="D8" s="4"/>
      <c r="E8" s="4"/>
      <c r="F8" s="4"/>
      <c r="G8" s="4"/>
      <c r="H8" s="4"/>
      <c r="I8" s="4"/>
    </row>
    <row r="9" spans="1:9">
      <c r="A9" s="3" t="s">
        <v>1781</v>
      </c>
      <c r="B9" s="4"/>
      <c r="C9" s="4"/>
      <c r="D9" s="4"/>
      <c r="E9" s="4"/>
      <c r="F9" s="4"/>
      <c r="G9" s="4"/>
      <c r="H9" s="4"/>
      <c r="I9" s="4"/>
    </row>
    <row r="10" spans="1:9">
      <c r="A10" s="2" t="s">
        <v>44</v>
      </c>
      <c r="B10" s="4"/>
      <c r="C10" s="4"/>
      <c r="D10" s="4"/>
      <c r="E10" s="4"/>
      <c r="F10" s="4"/>
      <c r="G10" s="6">
        <v>6645</v>
      </c>
      <c r="H10" s="4"/>
      <c r="I10" s="4"/>
    </row>
    <row r="11" spans="1:9">
      <c r="A11" s="2" t="s">
        <v>1782</v>
      </c>
      <c r="B11" s="4"/>
      <c r="C11" s="4"/>
      <c r="D11" s="6">
        <v>6645</v>
      </c>
      <c r="E11" s="4"/>
      <c r="F11" s="4"/>
      <c r="G11" s="4"/>
      <c r="H11" s="4"/>
      <c r="I11" s="4"/>
    </row>
    <row r="12" spans="1:9">
      <c r="A12" s="2" t="s">
        <v>1762</v>
      </c>
      <c r="B12" s="4"/>
      <c r="C12" s="4"/>
      <c r="D12" s="4"/>
      <c r="E12" s="6">
        <v>6600</v>
      </c>
      <c r="F12" s="4"/>
      <c r="G12" s="4"/>
      <c r="H12" s="4"/>
      <c r="I12" s="4"/>
    </row>
    <row r="13" spans="1:9">
      <c r="A13" s="2" t="s">
        <v>44</v>
      </c>
      <c r="B13" s="4"/>
      <c r="C13" s="4"/>
      <c r="D13" s="4"/>
      <c r="E13" s="4"/>
      <c r="F13" s="4"/>
      <c r="G13" s="6">
        <v>6645</v>
      </c>
      <c r="H13" s="4"/>
      <c r="I13" s="4"/>
    </row>
    <row r="14" spans="1:9">
      <c r="A14" s="2" t="s">
        <v>1737</v>
      </c>
      <c r="B14" s="4"/>
      <c r="C14" s="4"/>
      <c r="D14" s="4"/>
      <c r="E14" s="4"/>
      <c r="F14" s="4"/>
      <c r="G14" s="4"/>
      <c r="H14" s="4"/>
      <c r="I14" s="4"/>
    </row>
    <row r="15" spans="1:9">
      <c r="A15" s="3" t="s">
        <v>1781</v>
      </c>
      <c r="B15" s="4"/>
      <c r="C15" s="4"/>
      <c r="D15" s="4"/>
      <c r="E15" s="4"/>
      <c r="F15" s="4"/>
      <c r="G15" s="4"/>
      <c r="H15" s="4"/>
      <c r="I15" s="4"/>
    </row>
    <row r="16" spans="1:9">
      <c r="A16" s="2" t="s">
        <v>44</v>
      </c>
      <c r="B16" s="4"/>
      <c r="C16" s="4"/>
      <c r="D16" s="4"/>
      <c r="E16" s="4"/>
      <c r="F16" s="4"/>
      <c r="G16" s="4"/>
      <c r="H16" s="6">
        <v>15047</v>
      </c>
      <c r="I16" s="4"/>
    </row>
    <row r="17" spans="1:9">
      <c r="A17" s="2" t="s">
        <v>1783</v>
      </c>
      <c r="B17" s="4"/>
      <c r="C17" s="4"/>
      <c r="D17" s="4"/>
      <c r="E17" s="4"/>
      <c r="F17" s="4">
        <v>-193</v>
      </c>
      <c r="G17" s="4"/>
      <c r="H17" s="4"/>
      <c r="I17" s="4"/>
    </row>
    <row r="18" spans="1:9">
      <c r="A18" s="2" t="s">
        <v>1782</v>
      </c>
      <c r="B18" s="4"/>
      <c r="C18" s="4"/>
      <c r="D18" s="6">
        <v>15047</v>
      </c>
      <c r="E18" s="4"/>
      <c r="F18" s="4"/>
      <c r="G18" s="4"/>
      <c r="H18" s="4"/>
      <c r="I18" s="4"/>
    </row>
    <row r="19" spans="1:9">
      <c r="A19" s="2" t="s">
        <v>44</v>
      </c>
      <c r="B19" s="4"/>
      <c r="C19" s="4"/>
      <c r="D19" s="4"/>
      <c r="E19" s="4"/>
      <c r="F19" s="4"/>
      <c r="G19" s="4"/>
      <c r="H19" s="6">
        <v>15047</v>
      </c>
      <c r="I19" s="4"/>
    </row>
    <row r="20" spans="1:9" ht="30">
      <c r="A20" s="2" t="s">
        <v>157</v>
      </c>
      <c r="B20" s="4"/>
      <c r="C20" s="4"/>
      <c r="D20" s="4"/>
      <c r="E20" s="4"/>
      <c r="F20" s="4"/>
      <c r="G20" s="4"/>
      <c r="H20" s="4"/>
      <c r="I20" s="4"/>
    </row>
    <row r="21" spans="1:9">
      <c r="A21" s="3" t="s">
        <v>1781</v>
      </c>
      <c r="B21" s="4"/>
      <c r="C21" s="4"/>
      <c r="D21" s="4"/>
      <c r="E21" s="4"/>
      <c r="F21" s="4"/>
      <c r="G21" s="4"/>
      <c r="H21" s="4"/>
      <c r="I21" s="4"/>
    </row>
    <row r="22" spans="1:9">
      <c r="A22" s="2" t="s">
        <v>44</v>
      </c>
      <c r="B22" s="4"/>
      <c r="C22" s="4"/>
      <c r="D22" s="4"/>
      <c r="E22" s="4"/>
      <c r="F22" s="4"/>
      <c r="G22" s="4"/>
      <c r="H22" s="4"/>
      <c r="I22" s="6">
        <v>129070</v>
      </c>
    </row>
    <row r="23" spans="1:9">
      <c r="A23" s="2" t="s">
        <v>1782</v>
      </c>
      <c r="B23" s="4"/>
      <c r="C23" s="4"/>
      <c r="D23" s="4"/>
      <c r="E23" s="4"/>
      <c r="F23" s="6">
        <v>129070</v>
      </c>
      <c r="G23" s="4"/>
      <c r="H23" s="4"/>
      <c r="I23" s="4"/>
    </row>
    <row r="24" spans="1:9">
      <c r="A24" s="2" t="s">
        <v>44</v>
      </c>
      <c r="B24" s="4"/>
      <c r="C24" s="4"/>
      <c r="D24" s="4"/>
      <c r="E24" s="4"/>
      <c r="F24" s="4"/>
      <c r="G24" s="4"/>
      <c r="H24" s="4"/>
      <c r="I24" s="7">
        <v>129070</v>
      </c>
    </row>
    <row r="25" spans="1:9">
      <c r="A25" s="10"/>
      <c r="B25" s="10"/>
      <c r="C25" s="10"/>
      <c r="D25" s="10"/>
      <c r="E25" s="10"/>
      <c r="F25" s="10"/>
      <c r="G25" s="10"/>
      <c r="H25" s="10"/>
      <c r="I25" s="10"/>
    </row>
    <row r="26" spans="1:9" ht="15" customHeight="1">
      <c r="A26" s="2" t="s">
        <v>43</v>
      </c>
      <c r="B26" s="11" t="s">
        <v>71</v>
      </c>
      <c r="C26" s="11"/>
      <c r="D26" s="11"/>
      <c r="E26" s="11"/>
      <c r="F26" s="11"/>
      <c r="G26" s="11"/>
      <c r="H26" s="11"/>
      <c r="I26" s="11"/>
    </row>
  </sheetData>
  <mergeCells count="4">
    <mergeCell ref="B1:D1"/>
    <mergeCell ref="B2:C2"/>
    <mergeCell ref="A25:I25"/>
    <mergeCell ref="B26:I2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1784</v>
      </c>
      <c r="B1" s="8" t="s">
        <v>84</v>
      </c>
      <c r="C1" s="8"/>
      <c r="D1" s="8"/>
      <c r="E1" s="8"/>
      <c r="F1" s="8"/>
      <c r="G1" s="8"/>
      <c r="H1" s="8"/>
      <c r="I1" s="8"/>
      <c r="J1" s="8" t="s">
        <v>1</v>
      </c>
      <c r="K1" s="8"/>
      <c r="L1" s="8"/>
    </row>
    <row r="2" spans="1:12" ht="30">
      <c r="A2" s="1" t="s">
        <v>27</v>
      </c>
      <c r="B2" s="1" t="s">
        <v>2</v>
      </c>
      <c r="C2" s="1" t="s">
        <v>146</v>
      </c>
      <c r="D2" s="1" t="s">
        <v>4</v>
      </c>
      <c r="E2" s="1" t="s">
        <v>147</v>
      </c>
      <c r="F2" s="1" t="s">
        <v>28</v>
      </c>
      <c r="G2" s="1" t="s">
        <v>85</v>
      </c>
      <c r="H2" s="1" t="s">
        <v>86</v>
      </c>
      <c r="I2" s="1" t="s">
        <v>87</v>
      </c>
      <c r="J2" s="1" t="s">
        <v>2</v>
      </c>
      <c r="K2" s="1" t="s">
        <v>28</v>
      </c>
      <c r="L2" s="1" t="s">
        <v>88</v>
      </c>
    </row>
    <row r="3" spans="1:12" ht="30">
      <c r="A3" s="3" t="s">
        <v>1785</v>
      </c>
      <c r="B3" s="4"/>
      <c r="C3" s="4"/>
      <c r="D3" s="4"/>
      <c r="E3" s="4"/>
      <c r="F3" s="4"/>
      <c r="G3" s="4"/>
      <c r="H3" s="4"/>
      <c r="I3" s="4"/>
      <c r="J3" s="4"/>
      <c r="K3" s="4"/>
      <c r="L3" s="4"/>
    </row>
    <row r="4" spans="1:12">
      <c r="A4" s="2" t="s">
        <v>449</v>
      </c>
      <c r="B4" s="4"/>
      <c r="C4" s="4"/>
      <c r="D4" s="4"/>
      <c r="E4" s="7">
        <v>48963</v>
      </c>
      <c r="F4" s="4"/>
      <c r="G4" s="4"/>
      <c r="H4" s="4"/>
      <c r="I4" s="7">
        <v>45412</v>
      </c>
      <c r="J4" s="7">
        <v>48963</v>
      </c>
      <c r="K4" s="7">
        <v>45412</v>
      </c>
      <c r="L4" s="7">
        <v>67100</v>
      </c>
    </row>
    <row r="5" spans="1:12">
      <c r="A5" s="2" t="s">
        <v>449</v>
      </c>
      <c r="B5" s="4"/>
      <c r="C5" s="4"/>
      <c r="D5" s="4"/>
      <c r="E5" s="6">
        <v>-31715</v>
      </c>
      <c r="F5" s="4"/>
      <c r="G5" s="4"/>
      <c r="H5" s="4"/>
      <c r="I5" s="6">
        <v>-30689</v>
      </c>
      <c r="J5" s="6">
        <v>-31715</v>
      </c>
      <c r="K5" s="6">
        <v>-30689</v>
      </c>
      <c r="L5" s="6">
        <v>-49685</v>
      </c>
    </row>
    <row r="6" spans="1:12">
      <c r="A6" s="2" t="s">
        <v>450</v>
      </c>
      <c r="B6" s="4"/>
      <c r="C6" s="4"/>
      <c r="D6" s="4"/>
      <c r="E6" s="4"/>
      <c r="F6" s="4"/>
      <c r="G6" s="4"/>
      <c r="H6" s="4"/>
      <c r="I6" s="4"/>
      <c r="J6" s="6">
        <v>6720</v>
      </c>
      <c r="K6" s="6">
        <v>7927</v>
      </c>
      <c r="L6" s="6">
        <v>4924</v>
      </c>
    </row>
    <row r="7" spans="1:12">
      <c r="A7" s="2" t="s">
        <v>464</v>
      </c>
      <c r="B7" s="6">
        <v>-7381</v>
      </c>
      <c r="C7" s="6">
        <v>-5193</v>
      </c>
      <c r="D7" s="6">
        <v>-86242</v>
      </c>
      <c r="E7" s="6">
        <v>-2200</v>
      </c>
      <c r="F7" s="6">
        <v>-16673</v>
      </c>
      <c r="G7" s="6">
        <v>-5450</v>
      </c>
      <c r="H7" s="6">
        <v>-17997</v>
      </c>
      <c r="I7" s="4">
        <v>-692</v>
      </c>
      <c r="J7" s="6">
        <v>-6268</v>
      </c>
      <c r="K7" s="6">
        <v>-5402</v>
      </c>
      <c r="L7" s="6">
        <v>-6326</v>
      </c>
    </row>
    <row r="8" spans="1:12">
      <c r="A8" s="2" t="s">
        <v>451</v>
      </c>
      <c r="B8" s="4"/>
      <c r="C8" s="4"/>
      <c r="D8" s="4"/>
      <c r="E8" s="4"/>
      <c r="F8" s="4"/>
      <c r="G8" s="4"/>
      <c r="H8" s="4"/>
      <c r="I8" s="4"/>
      <c r="J8" s="6">
        <v>-1293</v>
      </c>
      <c r="K8" s="6">
        <v>-4376</v>
      </c>
      <c r="L8" s="6">
        <v>-20746</v>
      </c>
    </row>
    <row r="9" spans="1:12" ht="30">
      <c r="A9" s="2" t="s">
        <v>455</v>
      </c>
      <c r="B9" s="4"/>
      <c r="C9" s="4"/>
      <c r="D9" s="4"/>
      <c r="E9" s="4"/>
      <c r="F9" s="4"/>
      <c r="G9" s="4"/>
      <c r="H9" s="4"/>
      <c r="I9" s="4"/>
      <c r="J9" s="4">
        <v>-804</v>
      </c>
      <c r="K9" s="4">
        <v>0</v>
      </c>
      <c r="L9" s="4">
        <v>0</v>
      </c>
    </row>
    <row r="10" spans="1:12">
      <c r="A10" s="2" t="s">
        <v>457</v>
      </c>
      <c r="B10" s="4"/>
      <c r="C10" s="4"/>
      <c r="D10" s="4"/>
      <c r="E10" s="4"/>
      <c r="F10" s="4"/>
      <c r="G10" s="4"/>
      <c r="H10" s="4"/>
      <c r="I10" s="4"/>
      <c r="J10" s="4">
        <v>0</v>
      </c>
      <c r="K10" s="4">
        <v>0</v>
      </c>
      <c r="L10" s="6">
        <v>4576</v>
      </c>
    </row>
    <row r="11" spans="1:12">
      <c r="A11" s="2" t="s">
        <v>459</v>
      </c>
      <c r="B11" s="6">
        <v>53090</v>
      </c>
      <c r="C11" s="4"/>
      <c r="D11" s="4"/>
      <c r="E11" s="4"/>
      <c r="F11" s="6">
        <v>48963</v>
      </c>
      <c r="G11" s="4"/>
      <c r="H11" s="4"/>
      <c r="I11" s="4"/>
      <c r="J11" s="6">
        <v>53090</v>
      </c>
      <c r="K11" s="6">
        <v>48963</v>
      </c>
      <c r="L11" s="6">
        <v>45412</v>
      </c>
    </row>
    <row r="12" spans="1:12">
      <c r="A12" s="2" t="s">
        <v>470</v>
      </c>
      <c r="B12" s="6">
        <v>17204</v>
      </c>
      <c r="C12" s="4"/>
      <c r="D12" s="4"/>
      <c r="E12" s="4"/>
      <c r="F12" s="6">
        <v>17248</v>
      </c>
      <c r="G12" s="4"/>
      <c r="H12" s="4"/>
      <c r="I12" s="4"/>
      <c r="J12" s="6">
        <v>17204</v>
      </c>
      <c r="K12" s="6">
        <v>17248</v>
      </c>
      <c r="L12" s="6">
        <v>14723</v>
      </c>
    </row>
    <row r="13" spans="1:12">
      <c r="A13" s="2" t="s">
        <v>470</v>
      </c>
      <c r="B13" s="6">
        <v>-35886</v>
      </c>
      <c r="C13" s="4"/>
      <c r="D13" s="4"/>
      <c r="E13" s="4"/>
      <c r="F13" s="6">
        <v>-31715</v>
      </c>
      <c r="G13" s="4"/>
      <c r="H13" s="4"/>
      <c r="I13" s="4"/>
      <c r="J13" s="6">
        <v>-35886</v>
      </c>
      <c r="K13" s="6">
        <v>-31715</v>
      </c>
      <c r="L13" s="6">
        <v>-30689</v>
      </c>
    </row>
    <row r="14" spans="1:12">
      <c r="A14" s="2" t="s">
        <v>1778</v>
      </c>
      <c r="B14" s="4"/>
      <c r="C14" s="4"/>
      <c r="D14" s="4"/>
      <c r="E14" s="4"/>
      <c r="F14" s="4"/>
      <c r="G14" s="4"/>
      <c r="H14" s="4"/>
      <c r="I14" s="4"/>
      <c r="J14" s="4"/>
      <c r="K14" s="4"/>
      <c r="L14" s="4"/>
    </row>
    <row r="15" spans="1:12" ht="30">
      <c r="A15" s="3" t="s">
        <v>1785</v>
      </c>
      <c r="B15" s="4"/>
      <c r="C15" s="4"/>
      <c r="D15" s="4"/>
      <c r="E15" s="4"/>
      <c r="F15" s="4"/>
      <c r="G15" s="4"/>
      <c r="H15" s="4"/>
      <c r="I15" s="4"/>
      <c r="J15" s="4"/>
      <c r="K15" s="4"/>
      <c r="L15" s="4"/>
    </row>
    <row r="16" spans="1:12">
      <c r="A16" s="2" t="s">
        <v>451</v>
      </c>
      <c r="B16" s="4"/>
      <c r="C16" s="4"/>
      <c r="D16" s="4"/>
      <c r="E16" s="4"/>
      <c r="F16" s="4"/>
      <c r="G16" s="4"/>
      <c r="H16" s="4"/>
      <c r="I16" s="4"/>
      <c r="J16" s="6">
        <v>-1293</v>
      </c>
      <c r="K16" s="6">
        <v>-4376</v>
      </c>
      <c r="L16" s="6">
        <v>-20746</v>
      </c>
    </row>
    <row r="17" spans="1:12" ht="30">
      <c r="A17" s="2" t="s">
        <v>455</v>
      </c>
      <c r="B17" s="4"/>
      <c r="C17" s="4"/>
      <c r="D17" s="4"/>
      <c r="E17" s="4"/>
      <c r="F17" s="4"/>
      <c r="G17" s="4"/>
      <c r="H17" s="4"/>
      <c r="I17" s="4"/>
      <c r="J17" s="6">
        <v>-1300</v>
      </c>
      <c r="K17" s="4">
        <v>0</v>
      </c>
      <c r="L17" s="4">
        <v>0</v>
      </c>
    </row>
    <row r="18" spans="1:12">
      <c r="A18" s="2" t="s">
        <v>457</v>
      </c>
      <c r="B18" s="4"/>
      <c r="C18" s="4"/>
      <c r="D18" s="4"/>
      <c r="E18" s="4"/>
      <c r="F18" s="4"/>
      <c r="G18" s="4"/>
      <c r="H18" s="4"/>
      <c r="I18" s="4"/>
      <c r="J18" s="7">
        <v>0</v>
      </c>
      <c r="K18" s="7">
        <v>0</v>
      </c>
      <c r="L18" s="7">
        <v>5866</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s>
  <sheetData>
    <row r="1" spans="1:5" ht="15" customHeight="1">
      <c r="A1" s="8" t="s">
        <v>1786</v>
      </c>
      <c r="B1" s="8" t="s">
        <v>1</v>
      </c>
      <c r="C1" s="8"/>
      <c r="D1" s="8"/>
      <c r="E1" s="1" t="s">
        <v>84</v>
      </c>
    </row>
    <row r="2" spans="1:5">
      <c r="A2" s="8"/>
      <c r="B2" s="1" t="s">
        <v>2</v>
      </c>
      <c r="C2" s="1" t="s">
        <v>28</v>
      </c>
      <c r="D2" s="1" t="s">
        <v>88</v>
      </c>
      <c r="E2" s="1" t="s">
        <v>4</v>
      </c>
    </row>
    <row r="3" spans="1:5">
      <c r="A3" s="2" t="s">
        <v>1762</v>
      </c>
      <c r="B3" s="7">
        <v>-6645000</v>
      </c>
      <c r="C3" s="4"/>
      <c r="D3" s="4"/>
      <c r="E3" s="4"/>
    </row>
    <row r="4" spans="1:5" ht="30">
      <c r="A4" s="2" t="s">
        <v>1763</v>
      </c>
      <c r="B4" s="6">
        <v>804000</v>
      </c>
      <c r="C4" s="4">
        <v>0</v>
      </c>
      <c r="D4" s="4">
        <v>0</v>
      </c>
      <c r="E4" s="4"/>
    </row>
    <row r="5" spans="1:5" ht="30">
      <c r="A5" s="2" t="s">
        <v>1787</v>
      </c>
      <c r="B5" s="4" t="s">
        <v>1788</v>
      </c>
      <c r="C5" s="4"/>
      <c r="D5" s="4"/>
      <c r="E5" s="4"/>
    </row>
    <row r="6" spans="1:5">
      <c r="A6" s="2" t="s">
        <v>1789</v>
      </c>
      <c r="B6" s="6">
        <v>6000000</v>
      </c>
      <c r="C6" s="4"/>
      <c r="D6" s="4"/>
      <c r="E6" s="4"/>
    </row>
    <row r="7" spans="1:5">
      <c r="A7" s="2" t="s">
        <v>1790</v>
      </c>
      <c r="B7" s="6">
        <v>4100000</v>
      </c>
      <c r="C7" s="4"/>
      <c r="D7" s="4"/>
      <c r="E7" s="4"/>
    </row>
    <row r="8" spans="1:5">
      <c r="A8" s="2" t="s">
        <v>1791</v>
      </c>
      <c r="B8" s="6">
        <v>2300000</v>
      </c>
      <c r="C8" s="4"/>
      <c r="D8" s="4"/>
      <c r="E8" s="4"/>
    </row>
    <row r="9" spans="1:5">
      <c r="A9" s="2" t="s">
        <v>1792</v>
      </c>
      <c r="B9" s="6">
        <v>2000000</v>
      </c>
      <c r="C9" s="4"/>
      <c r="D9" s="4"/>
      <c r="E9" s="4"/>
    </row>
    <row r="10" spans="1:5">
      <c r="A10" s="2" t="s">
        <v>1793</v>
      </c>
      <c r="B10" s="6">
        <v>1700000</v>
      </c>
      <c r="C10" s="4"/>
      <c r="D10" s="4"/>
      <c r="E10" s="4"/>
    </row>
    <row r="11" spans="1:5">
      <c r="A11" s="2" t="s">
        <v>1778</v>
      </c>
      <c r="B11" s="4"/>
      <c r="C11" s="4"/>
      <c r="D11" s="4"/>
      <c r="E11" s="4"/>
    </row>
    <row r="12" spans="1:5" ht="30">
      <c r="A12" s="2" t="s">
        <v>1763</v>
      </c>
      <c r="B12" s="6">
        <v>1300000</v>
      </c>
      <c r="C12" s="4">
        <v>0</v>
      </c>
      <c r="D12" s="4">
        <v>0</v>
      </c>
      <c r="E12" s="4"/>
    </row>
    <row r="13" spans="1:5" ht="30">
      <c r="A13" s="2" t="s">
        <v>1779</v>
      </c>
      <c r="B13" s="4"/>
      <c r="C13" s="4"/>
      <c r="D13" s="4"/>
      <c r="E13" s="4"/>
    </row>
    <row r="14" spans="1:5" ht="30">
      <c r="A14" s="2" t="s">
        <v>1763</v>
      </c>
      <c r="B14" s="4"/>
      <c r="C14" s="4"/>
      <c r="D14" s="4"/>
      <c r="E14" s="7">
        <v>500000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1794</v>
      </c>
      <c r="B1" s="8" t="s">
        <v>1</v>
      </c>
      <c r="C1" s="8"/>
    </row>
    <row r="2" spans="1:3" ht="30">
      <c r="A2" s="1" t="s">
        <v>27</v>
      </c>
      <c r="B2" s="1" t="s">
        <v>2</v>
      </c>
      <c r="C2" s="1" t="s">
        <v>28</v>
      </c>
    </row>
    <row r="3" spans="1:3" ht="30">
      <c r="A3" s="3" t="s">
        <v>1795</v>
      </c>
      <c r="B3" s="4"/>
      <c r="C3" s="4"/>
    </row>
    <row r="4" spans="1:3" ht="30">
      <c r="A4" s="2" t="s">
        <v>1796</v>
      </c>
      <c r="B4" s="7">
        <v>1522871</v>
      </c>
      <c r="C4" s="7">
        <v>1500516</v>
      </c>
    </row>
    <row r="5" spans="1:3" ht="30">
      <c r="A5" s="2" t="s">
        <v>1797</v>
      </c>
      <c r="B5" s="6">
        <v>47908</v>
      </c>
      <c r="C5" s="6">
        <v>27774</v>
      </c>
    </row>
    <row r="6" spans="1:3" ht="30">
      <c r="A6" s="2" t="s">
        <v>1798</v>
      </c>
      <c r="B6" s="6">
        <v>-3602</v>
      </c>
      <c r="C6" s="6">
        <v>-33545</v>
      </c>
    </row>
    <row r="7" spans="1:3">
      <c r="A7" s="2" t="s">
        <v>1799</v>
      </c>
      <c r="B7" s="6">
        <v>1567177</v>
      </c>
      <c r="C7" s="6">
        <v>1494745</v>
      </c>
    </row>
    <row r="8" spans="1:3" ht="45">
      <c r="A8" s="2" t="s">
        <v>1800</v>
      </c>
      <c r="B8" s="4"/>
      <c r="C8" s="4"/>
    </row>
    <row r="9" spans="1:3" ht="30">
      <c r="A9" s="3" t="s">
        <v>1795</v>
      </c>
      <c r="B9" s="4"/>
      <c r="C9" s="4"/>
    </row>
    <row r="10" spans="1:3" ht="30">
      <c r="A10" s="2" t="s">
        <v>1796</v>
      </c>
      <c r="B10" s="6">
        <v>515902</v>
      </c>
      <c r="C10" s="6">
        <v>691944</v>
      </c>
    </row>
    <row r="11" spans="1:3" ht="30">
      <c r="A11" s="2" t="s">
        <v>1797</v>
      </c>
      <c r="B11" s="6">
        <v>20142</v>
      </c>
      <c r="C11" s="6">
        <v>18012</v>
      </c>
    </row>
    <row r="12" spans="1:3" ht="30">
      <c r="A12" s="2" t="s">
        <v>1798</v>
      </c>
      <c r="B12" s="4">
        <v>-372</v>
      </c>
      <c r="C12" s="6">
        <v>-2768</v>
      </c>
    </row>
    <row r="13" spans="1:3" ht="45">
      <c r="A13" s="2" t="s">
        <v>1801</v>
      </c>
      <c r="B13" s="4"/>
      <c r="C13" s="4"/>
    </row>
    <row r="14" spans="1:3" ht="30">
      <c r="A14" s="3" t="s">
        <v>1795</v>
      </c>
      <c r="B14" s="4"/>
      <c r="C14" s="4"/>
    </row>
    <row r="15" spans="1:3" ht="30">
      <c r="A15" s="2" t="s">
        <v>1796</v>
      </c>
      <c r="B15" s="6">
        <v>275513</v>
      </c>
      <c r="C15" s="6">
        <v>197069</v>
      </c>
    </row>
    <row r="16" spans="1:3" ht="30">
      <c r="A16" s="2" t="s">
        <v>1797</v>
      </c>
      <c r="B16" s="6">
        <v>3513</v>
      </c>
      <c r="C16" s="4">
        <v>388</v>
      </c>
    </row>
    <row r="17" spans="1:3" ht="30">
      <c r="A17" s="2" t="s">
        <v>1798</v>
      </c>
      <c r="B17" s="6">
        <v>-1080</v>
      </c>
      <c r="C17" s="6">
        <v>-4584</v>
      </c>
    </row>
    <row r="18" spans="1:3" ht="30">
      <c r="A18" s="2" t="s">
        <v>1802</v>
      </c>
      <c r="B18" s="4"/>
      <c r="C18" s="4"/>
    </row>
    <row r="19" spans="1:3" ht="30">
      <c r="A19" s="3" t="s">
        <v>1795</v>
      </c>
      <c r="B19" s="4"/>
      <c r="C19" s="4"/>
    </row>
    <row r="20" spans="1:3" ht="30">
      <c r="A20" s="2" t="s">
        <v>1796</v>
      </c>
      <c r="B20" s="6">
        <v>26889</v>
      </c>
      <c r="C20" s="6">
        <v>30502</v>
      </c>
    </row>
    <row r="21" spans="1:3" ht="30">
      <c r="A21" s="2" t="s">
        <v>1797</v>
      </c>
      <c r="B21" s="6">
        <v>7153</v>
      </c>
      <c r="C21" s="6">
        <v>7552</v>
      </c>
    </row>
    <row r="22" spans="1:3" ht="30">
      <c r="A22" s="2" t="s">
        <v>1798</v>
      </c>
      <c r="B22" s="4">
        <v>-95</v>
      </c>
      <c r="C22" s="4">
        <v>-150</v>
      </c>
    </row>
    <row r="23" spans="1:3" ht="30">
      <c r="A23" s="2" t="s">
        <v>1803</v>
      </c>
      <c r="B23" s="4"/>
      <c r="C23" s="4"/>
    </row>
    <row r="24" spans="1:3" ht="30">
      <c r="A24" s="3" t="s">
        <v>1795</v>
      </c>
      <c r="B24" s="4"/>
      <c r="C24" s="4"/>
    </row>
    <row r="25" spans="1:3" ht="30">
      <c r="A25" s="2" t="s">
        <v>1796</v>
      </c>
      <c r="B25" s="6">
        <v>10961</v>
      </c>
      <c r="C25" s="4">
        <v>0</v>
      </c>
    </row>
    <row r="26" spans="1:3" ht="30">
      <c r="A26" s="2" t="s">
        <v>1797</v>
      </c>
      <c r="B26" s="4">
        <v>46</v>
      </c>
      <c r="C26" s="4">
        <v>0</v>
      </c>
    </row>
    <row r="27" spans="1:3" ht="30">
      <c r="A27" s="2" t="s">
        <v>1798</v>
      </c>
      <c r="B27" s="4">
        <v>-93</v>
      </c>
      <c r="C27" s="4">
        <v>0</v>
      </c>
    </row>
    <row r="28" spans="1:3">
      <c r="A28" s="2" t="s">
        <v>1799</v>
      </c>
      <c r="B28" s="4"/>
      <c r="C28" s="4">
        <v>0</v>
      </c>
    </row>
    <row r="29" spans="1:3">
      <c r="A29" s="2" t="s">
        <v>982</v>
      </c>
      <c r="B29" s="4"/>
      <c r="C29" s="4"/>
    </row>
    <row r="30" spans="1:3" ht="30">
      <c r="A30" s="3" t="s">
        <v>1795</v>
      </c>
      <c r="B30" s="4"/>
      <c r="C30" s="4"/>
    </row>
    <row r="31" spans="1:3" ht="30">
      <c r="A31" s="2" t="s">
        <v>1796</v>
      </c>
      <c r="B31" s="6">
        <v>521499</v>
      </c>
      <c r="C31" s="6">
        <v>459182</v>
      </c>
    </row>
    <row r="32" spans="1:3" ht="30">
      <c r="A32" s="2" t="s">
        <v>1797</v>
      </c>
      <c r="B32" s="6">
        <v>15899</v>
      </c>
      <c r="C32" s="6">
        <v>1749</v>
      </c>
    </row>
    <row r="33" spans="1:3" ht="30">
      <c r="A33" s="2" t="s">
        <v>1798</v>
      </c>
      <c r="B33" s="6">
        <v>-1282</v>
      </c>
      <c r="C33" s="6">
        <v>-24273</v>
      </c>
    </row>
    <row r="34" spans="1:3">
      <c r="A34" s="2" t="s">
        <v>1804</v>
      </c>
      <c r="B34" s="4"/>
      <c r="C34" s="4"/>
    </row>
    <row r="35" spans="1:3" ht="30">
      <c r="A35" s="3" t="s">
        <v>1795</v>
      </c>
      <c r="B35" s="4"/>
      <c r="C35" s="4"/>
    </row>
    <row r="36" spans="1:3" ht="30">
      <c r="A36" s="2" t="s">
        <v>1796</v>
      </c>
      <c r="B36" s="6">
        <v>110074</v>
      </c>
      <c r="C36" s="6">
        <v>84119</v>
      </c>
    </row>
    <row r="37" spans="1:3" ht="30">
      <c r="A37" s="2" t="s">
        <v>1797</v>
      </c>
      <c r="B37" s="4">
        <v>597</v>
      </c>
      <c r="C37" s="4">
        <v>71</v>
      </c>
    </row>
    <row r="38" spans="1:3" ht="30">
      <c r="A38" s="2" t="s">
        <v>1798</v>
      </c>
      <c r="B38" s="4">
        <v>-562</v>
      </c>
      <c r="C38" s="6">
        <v>-1483</v>
      </c>
    </row>
    <row r="39" spans="1:3" ht="30">
      <c r="A39" s="2" t="s">
        <v>1805</v>
      </c>
      <c r="B39" s="4"/>
      <c r="C39" s="4"/>
    </row>
    <row r="40" spans="1:3" ht="30">
      <c r="A40" s="3" t="s">
        <v>1795</v>
      </c>
      <c r="B40" s="4"/>
      <c r="C40" s="4"/>
    </row>
    <row r="41" spans="1:3" ht="30">
      <c r="A41" s="2" t="s">
        <v>1796</v>
      </c>
      <c r="B41" s="6">
        <v>36232</v>
      </c>
      <c r="C41" s="6">
        <v>10046</v>
      </c>
    </row>
    <row r="42" spans="1:3" ht="30">
      <c r="A42" s="2" t="s">
        <v>1797</v>
      </c>
      <c r="B42" s="4">
        <v>525</v>
      </c>
      <c r="C42" s="4">
        <v>0</v>
      </c>
    </row>
    <row r="43" spans="1:3" ht="30">
      <c r="A43" s="2" t="s">
        <v>1798</v>
      </c>
      <c r="B43" s="4">
        <v>0</v>
      </c>
      <c r="C43" s="4">
        <v>-174</v>
      </c>
    </row>
    <row r="44" spans="1:3">
      <c r="A44" s="2" t="s">
        <v>1806</v>
      </c>
      <c r="B44" s="4"/>
      <c r="C44" s="4"/>
    </row>
    <row r="45" spans="1:3" ht="30">
      <c r="A45" s="3" t="s">
        <v>1795</v>
      </c>
      <c r="B45" s="4"/>
      <c r="C45" s="4"/>
    </row>
    <row r="46" spans="1:3" ht="30">
      <c r="A46" s="2" t="s">
        <v>1796</v>
      </c>
      <c r="B46" s="6">
        <v>25801</v>
      </c>
      <c r="C46" s="6">
        <v>27654</v>
      </c>
    </row>
    <row r="47" spans="1:3" ht="30">
      <c r="A47" s="2" t="s">
        <v>1797</v>
      </c>
      <c r="B47" s="4">
        <v>33</v>
      </c>
      <c r="C47" s="4">
        <v>2</v>
      </c>
    </row>
    <row r="48" spans="1:3" ht="30">
      <c r="A48" s="2" t="s">
        <v>1798</v>
      </c>
      <c r="B48" s="7">
        <v>-118</v>
      </c>
      <c r="C48" s="7">
        <v>-113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15" customHeight="1">
      <c r="A1" s="1" t="s">
        <v>1807</v>
      </c>
      <c r="B1" s="8" t="s">
        <v>1</v>
      </c>
      <c r="C1" s="8"/>
    </row>
    <row r="2" spans="1:3" ht="30">
      <c r="A2" s="1" t="s">
        <v>27</v>
      </c>
      <c r="B2" s="1" t="s">
        <v>2</v>
      </c>
      <c r="C2" s="1" t="s">
        <v>28</v>
      </c>
    </row>
    <row r="3" spans="1:3" ht="45">
      <c r="A3" s="2" t="s">
        <v>1808</v>
      </c>
      <c r="B3" s="7">
        <v>106602</v>
      </c>
      <c r="C3" s="7">
        <v>773925</v>
      </c>
    </row>
    <row r="4" spans="1:3" ht="45">
      <c r="A4" s="2" t="s">
        <v>1809</v>
      </c>
      <c r="B4" s="4">
        <v>-882</v>
      </c>
      <c r="C4" s="6">
        <v>-33356</v>
      </c>
    </row>
    <row r="5" spans="1:3" ht="45">
      <c r="A5" s="2" t="s">
        <v>1810</v>
      </c>
      <c r="B5" s="6">
        <v>173724</v>
      </c>
      <c r="C5" s="6">
        <v>5032</v>
      </c>
    </row>
    <row r="6" spans="1:3" ht="45">
      <c r="A6" s="2" t="s">
        <v>1811</v>
      </c>
      <c r="B6" s="6">
        <v>-2720</v>
      </c>
      <c r="C6" s="4">
        <v>-189</v>
      </c>
    </row>
    <row r="7" spans="1:3" ht="45">
      <c r="A7" s="2" t="s">
        <v>1812</v>
      </c>
      <c r="B7" s="6">
        <v>280326</v>
      </c>
      <c r="C7" s="6">
        <v>778957</v>
      </c>
    </row>
    <row r="8" spans="1:3" ht="45">
      <c r="A8" s="2" t="s">
        <v>1813</v>
      </c>
      <c r="B8" s="6">
        <v>-3602</v>
      </c>
      <c r="C8" s="6">
        <v>-33545</v>
      </c>
    </row>
    <row r="9" spans="1:3" ht="45">
      <c r="A9" s="2" t="s">
        <v>1800</v>
      </c>
      <c r="B9" s="4"/>
      <c r="C9" s="4"/>
    </row>
    <row r="10" spans="1:3" ht="45">
      <c r="A10" s="2" t="s">
        <v>1808</v>
      </c>
      <c r="B10" s="6">
        <v>10711</v>
      </c>
      <c r="C10" s="6">
        <v>148662</v>
      </c>
    </row>
    <row r="11" spans="1:3" ht="45">
      <c r="A11" s="2" t="s">
        <v>1809</v>
      </c>
      <c r="B11" s="4">
        <v>-13</v>
      </c>
      <c r="C11" s="6">
        <v>-2767</v>
      </c>
    </row>
    <row r="12" spans="1:3" ht="45">
      <c r="A12" s="2" t="s">
        <v>1810</v>
      </c>
      <c r="B12" s="6">
        <v>27100</v>
      </c>
      <c r="C12" s="4">
        <v>32</v>
      </c>
    </row>
    <row r="13" spans="1:3" ht="45">
      <c r="A13" s="2" t="s">
        <v>1811</v>
      </c>
      <c r="B13" s="4">
        <v>-359</v>
      </c>
      <c r="C13" s="4">
        <v>-1</v>
      </c>
    </row>
    <row r="14" spans="1:3" ht="45">
      <c r="A14" s="2" t="s">
        <v>1812</v>
      </c>
      <c r="B14" s="6">
        <v>37811</v>
      </c>
      <c r="C14" s="6">
        <v>148694</v>
      </c>
    </row>
    <row r="15" spans="1:3" ht="45">
      <c r="A15" s="2" t="s">
        <v>1813</v>
      </c>
      <c r="B15" s="4">
        <v>-372</v>
      </c>
      <c r="C15" s="6">
        <v>-2768</v>
      </c>
    </row>
    <row r="16" spans="1:3" ht="45">
      <c r="A16" s="2" t="s">
        <v>1801</v>
      </c>
      <c r="B16" s="4"/>
      <c r="C16" s="4"/>
    </row>
    <row r="17" spans="1:3" ht="45">
      <c r="A17" s="2" t="s">
        <v>1808</v>
      </c>
      <c r="B17" s="6">
        <v>23908</v>
      </c>
      <c r="C17" s="6">
        <v>179938</v>
      </c>
    </row>
    <row r="18" spans="1:3" ht="45">
      <c r="A18" s="2" t="s">
        <v>1809</v>
      </c>
      <c r="B18" s="4">
        <v>-73</v>
      </c>
      <c r="C18" s="6">
        <v>-4486</v>
      </c>
    </row>
    <row r="19" spans="1:3" ht="45">
      <c r="A19" s="2" t="s">
        <v>1810</v>
      </c>
      <c r="B19" s="6">
        <v>40652</v>
      </c>
      <c r="C19" s="6">
        <v>4383</v>
      </c>
    </row>
    <row r="20" spans="1:3" ht="45">
      <c r="A20" s="2" t="s">
        <v>1811</v>
      </c>
      <c r="B20" s="6">
        <v>-1007</v>
      </c>
      <c r="C20" s="4">
        <v>-98</v>
      </c>
    </row>
    <row r="21" spans="1:3" ht="45">
      <c r="A21" s="2" t="s">
        <v>1812</v>
      </c>
      <c r="B21" s="6">
        <v>64560</v>
      </c>
      <c r="C21" s="6">
        <v>184321</v>
      </c>
    </row>
    <row r="22" spans="1:3" ht="45">
      <c r="A22" s="2" t="s">
        <v>1813</v>
      </c>
      <c r="B22" s="6">
        <v>-1080</v>
      </c>
      <c r="C22" s="6">
        <v>-4584</v>
      </c>
    </row>
    <row r="23" spans="1:3" ht="30">
      <c r="A23" s="2" t="s">
        <v>1802</v>
      </c>
      <c r="B23" s="4"/>
      <c r="C23" s="4"/>
    </row>
    <row r="24" spans="1:3" ht="45">
      <c r="A24" s="2" t="s">
        <v>1808</v>
      </c>
      <c r="B24" s="4">
        <v>0</v>
      </c>
      <c r="C24" s="6">
        <v>1640</v>
      </c>
    </row>
    <row r="25" spans="1:3" ht="45">
      <c r="A25" s="2" t="s">
        <v>1809</v>
      </c>
      <c r="B25" s="4">
        <v>0</v>
      </c>
      <c r="C25" s="4">
        <v>-60</v>
      </c>
    </row>
    <row r="26" spans="1:3" ht="45">
      <c r="A26" s="2" t="s">
        <v>1810</v>
      </c>
      <c r="B26" s="6">
        <v>1000</v>
      </c>
      <c r="C26" s="4">
        <v>617</v>
      </c>
    </row>
    <row r="27" spans="1:3" ht="45">
      <c r="A27" s="2" t="s">
        <v>1811</v>
      </c>
      <c r="B27" s="4">
        <v>-95</v>
      </c>
      <c r="C27" s="4">
        <v>-90</v>
      </c>
    </row>
    <row r="28" spans="1:3" ht="45">
      <c r="A28" s="2" t="s">
        <v>1812</v>
      </c>
      <c r="B28" s="6">
        <v>1000</v>
      </c>
      <c r="C28" s="6">
        <v>2257</v>
      </c>
    </row>
    <row r="29" spans="1:3" ht="45">
      <c r="A29" s="2" t="s">
        <v>1813</v>
      </c>
      <c r="B29" s="4">
        <v>-95</v>
      </c>
      <c r="C29" s="4">
        <v>-150</v>
      </c>
    </row>
    <row r="30" spans="1:3" ht="30">
      <c r="A30" s="2" t="s">
        <v>1803</v>
      </c>
      <c r="B30" s="4"/>
      <c r="C30" s="4"/>
    </row>
    <row r="31" spans="1:3" ht="45">
      <c r="A31" s="2" t="s">
        <v>1808</v>
      </c>
      <c r="B31" s="6">
        <v>1618</v>
      </c>
      <c r="C31" s="4"/>
    </row>
    <row r="32" spans="1:3" ht="45">
      <c r="A32" s="2" t="s">
        <v>1809</v>
      </c>
      <c r="B32" s="4">
        <v>-93</v>
      </c>
      <c r="C32" s="4"/>
    </row>
    <row r="33" spans="1:3" ht="45">
      <c r="A33" s="2" t="s">
        <v>1810</v>
      </c>
      <c r="B33" s="4">
        <v>0</v>
      </c>
      <c r="C33" s="4"/>
    </row>
    <row r="34" spans="1:3" ht="45">
      <c r="A34" s="2" t="s">
        <v>1811</v>
      </c>
      <c r="B34" s="4">
        <v>0</v>
      </c>
      <c r="C34" s="4"/>
    </row>
    <row r="35" spans="1:3" ht="45">
      <c r="A35" s="2" t="s">
        <v>1812</v>
      </c>
      <c r="B35" s="6">
        <v>1618</v>
      </c>
      <c r="C35" s="4"/>
    </row>
    <row r="36" spans="1:3" ht="45">
      <c r="A36" s="2" t="s">
        <v>1813</v>
      </c>
      <c r="B36" s="4">
        <v>-93</v>
      </c>
      <c r="C36" s="4"/>
    </row>
    <row r="37" spans="1:3" ht="30">
      <c r="A37" s="2" t="s">
        <v>1814</v>
      </c>
      <c r="B37" s="4"/>
      <c r="C37" s="4"/>
    </row>
    <row r="38" spans="1:3" ht="45">
      <c r="A38" s="2" t="s">
        <v>1808</v>
      </c>
      <c r="B38" s="6">
        <v>11854</v>
      </c>
      <c r="C38" s="6">
        <v>337208</v>
      </c>
    </row>
    <row r="39" spans="1:3" ht="45">
      <c r="A39" s="2" t="s">
        <v>1809</v>
      </c>
      <c r="B39" s="4">
        <v>-66</v>
      </c>
      <c r="C39" s="6">
        <v>-24273</v>
      </c>
    </row>
    <row r="40" spans="1:3" ht="45">
      <c r="A40" s="2" t="s">
        <v>1810</v>
      </c>
      <c r="B40" s="6">
        <v>84822</v>
      </c>
      <c r="C40" s="4"/>
    </row>
    <row r="41" spans="1:3" ht="45">
      <c r="A41" s="2" t="s">
        <v>1811</v>
      </c>
      <c r="B41" s="6">
        <v>-1216</v>
      </c>
      <c r="C41" s="4">
        <v>0</v>
      </c>
    </row>
    <row r="42" spans="1:3" ht="45">
      <c r="A42" s="2" t="s">
        <v>1812</v>
      </c>
      <c r="B42" s="6">
        <v>96676</v>
      </c>
      <c r="C42" s="6">
        <v>337208</v>
      </c>
    </row>
    <row r="43" spans="1:3" ht="45">
      <c r="A43" s="2" t="s">
        <v>1813</v>
      </c>
      <c r="B43" s="6">
        <v>-1282</v>
      </c>
      <c r="C43" s="6">
        <v>-24273</v>
      </c>
    </row>
    <row r="44" spans="1:3">
      <c r="A44" s="2" t="s">
        <v>1804</v>
      </c>
      <c r="B44" s="4"/>
      <c r="C44" s="4"/>
    </row>
    <row r="45" spans="1:3" ht="45">
      <c r="A45" s="2" t="s">
        <v>1808</v>
      </c>
      <c r="B45" s="6">
        <v>52071</v>
      </c>
      <c r="C45" s="6">
        <v>72636</v>
      </c>
    </row>
    <row r="46" spans="1:3" ht="45">
      <c r="A46" s="2" t="s">
        <v>1809</v>
      </c>
      <c r="B46" s="4">
        <v>-547</v>
      </c>
      <c r="C46" s="6">
        <v>-1483</v>
      </c>
    </row>
    <row r="47" spans="1:3" ht="45">
      <c r="A47" s="2" t="s">
        <v>1810</v>
      </c>
      <c r="B47" s="6">
        <v>10131</v>
      </c>
      <c r="C47" s="4">
        <v>0</v>
      </c>
    </row>
    <row r="48" spans="1:3" ht="45">
      <c r="A48" s="2" t="s">
        <v>1811</v>
      </c>
      <c r="B48" s="4">
        <v>-15</v>
      </c>
      <c r="C48" s="4">
        <v>0</v>
      </c>
    </row>
    <row r="49" spans="1:3" ht="45">
      <c r="A49" s="2" t="s">
        <v>1812</v>
      </c>
      <c r="B49" s="6">
        <v>62202</v>
      </c>
      <c r="C49" s="6">
        <v>72636</v>
      </c>
    </row>
    <row r="50" spans="1:3" ht="45">
      <c r="A50" s="2" t="s">
        <v>1813</v>
      </c>
      <c r="B50" s="4">
        <v>-562</v>
      </c>
      <c r="C50" s="6">
        <v>-1483</v>
      </c>
    </row>
    <row r="51" spans="1:3" ht="30">
      <c r="A51" s="2" t="s">
        <v>1805</v>
      </c>
      <c r="B51" s="4"/>
      <c r="C51" s="4"/>
    </row>
    <row r="52" spans="1:3" ht="45">
      <c r="A52" s="2" t="s">
        <v>1808</v>
      </c>
      <c r="B52" s="4"/>
      <c r="C52" s="6">
        <v>9872</v>
      </c>
    </row>
    <row r="53" spans="1:3" ht="45">
      <c r="A53" s="2" t="s">
        <v>1809</v>
      </c>
      <c r="B53" s="4"/>
      <c r="C53" s="4">
        <v>-174</v>
      </c>
    </row>
    <row r="54" spans="1:3" ht="45">
      <c r="A54" s="2" t="s">
        <v>1810</v>
      </c>
      <c r="B54" s="4"/>
      <c r="C54" s="4">
        <v>0</v>
      </c>
    </row>
    <row r="55" spans="1:3" ht="45">
      <c r="A55" s="2" t="s">
        <v>1811</v>
      </c>
      <c r="B55" s="4"/>
      <c r="C55" s="4">
        <v>0</v>
      </c>
    </row>
    <row r="56" spans="1:3" ht="45">
      <c r="A56" s="2" t="s">
        <v>1812</v>
      </c>
      <c r="B56" s="4"/>
      <c r="C56" s="6">
        <v>9872</v>
      </c>
    </row>
    <row r="57" spans="1:3" ht="45">
      <c r="A57" s="2" t="s">
        <v>1813</v>
      </c>
      <c r="B57" s="4"/>
      <c r="C57" s="4">
        <v>-174</v>
      </c>
    </row>
    <row r="58" spans="1:3">
      <c r="A58" s="2" t="s">
        <v>1806</v>
      </c>
      <c r="B58" s="4"/>
      <c r="C58" s="4"/>
    </row>
    <row r="59" spans="1:3" ht="45">
      <c r="A59" s="2" t="s">
        <v>1808</v>
      </c>
      <c r="B59" s="6">
        <v>6440</v>
      </c>
      <c r="C59" s="6">
        <v>23969</v>
      </c>
    </row>
    <row r="60" spans="1:3" ht="45">
      <c r="A60" s="2" t="s">
        <v>1809</v>
      </c>
      <c r="B60" s="4">
        <v>-90</v>
      </c>
      <c r="C60" s="4">
        <v>-113</v>
      </c>
    </row>
    <row r="61" spans="1:3" ht="45">
      <c r="A61" s="2" t="s">
        <v>1810</v>
      </c>
      <c r="B61" s="6">
        <v>10019</v>
      </c>
      <c r="C61" s="4">
        <v>0</v>
      </c>
    </row>
    <row r="62" spans="1:3" ht="45">
      <c r="A62" s="2" t="s">
        <v>1811</v>
      </c>
      <c r="B62" s="4">
        <v>-28</v>
      </c>
      <c r="C62" s="4">
        <v>0</v>
      </c>
    </row>
    <row r="63" spans="1:3" ht="45">
      <c r="A63" s="2" t="s">
        <v>1812</v>
      </c>
      <c r="B63" s="6">
        <v>16459</v>
      </c>
      <c r="C63" s="6">
        <v>23969</v>
      </c>
    </row>
    <row r="64" spans="1:3" ht="45">
      <c r="A64" s="2" t="s">
        <v>1813</v>
      </c>
      <c r="B64" s="7">
        <v>-118</v>
      </c>
      <c r="C64" s="7">
        <v>-113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1815</v>
      </c>
      <c r="B1" s="8" t="s">
        <v>2</v>
      </c>
      <c r="C1" s="8" t="s">
        <v>28</v>
      </c>
    </row>
    <row r="2" spans="1:3" ht="30">
      <c r="A2" s="1" t="s">
        <v>27</v>
      </c>
      <c r="B2" s="8"/>
      <c r="C2" s="8"/>
    </row>
    <row r="3" spans="1:3" ht="30">
      <c r="A3" s="3" t="s">
        <v>1816</v>
      </c>
      <c r="B3" s="4"/>
      <c r="C3" s="4"/>
    </row>
    <row r="4" spans="1:3">
      <c r="A4" s="2" t="s">
        <v>551</v>
      </c>
      <c r="B4" s="7">
        <v>4567</v>
      </c>
      <c r="C4" s="4"/>
    </row>
    <row r="5" spans="1:3">
      <c r="A5" s="2" t="s">
        <v>552</v>
      </c>
      <c r="B5" s="6">
        <v>85288</v>
      </c>
      <c r="C5" s="4"/>
    </row>
    <row r="6" spans="1:3">
      <c r="A6" s="2" t="s">
        <v>553</v>
      </c>
      <c r="B6" s="6">
        <v>262556</v>
      </c>
      <c r="C6" s="4"/>
    </row>
    <row r="7" spans="1:3">
      <c r="A7" s="2" t="s">
        <v>554</v>
      </c>
      <c r="B7" s="6">
        <v>1170460</v>
      </c>
      <c r="C7" s="4"/>
    </row>
    <row r="8" spans="1:3">
      <c r="A8" s="2" t="s">
        <v>150</v>
      </c>
      <c r="B8" s="6">
        <v>1522871</v>
      </c>
      <c r="C8" s="6">
        <v>1500516</v>
      </c>
    </row>
    <row r="9" spans="1:3" ht="30">
      <c r="A9" s="3" t="s">
        <v>1817</v>
      </c>
      <c r="B9" s="4"/>
      <c r="C9" s="4"/>
    </row>
    <row r="10" spans="1:3">
      <c r="A10" s="2" t="s">
        <v>551</v>
      </c>
      <c r="B10" s="6">
        <v>4596</v>
      </c>
      <c r="C10" s="4"/>
    </row>
    <row r="11" spans="1:3">
      <c r="A11" s="2" t="s">
        <v>552</v>
      </c>
      <c r="B11" s="6">
        <v>85219</v>
      </c>
      <c r="C11" s="4"/>
    </row>
    <row r="12" spans="1:3">
      <c r="A12" s="2" t="s">
        <v>553</v>
      </c>
      <c r="B12" s="6">
        <v>268665</v>
      </c>
      <c r="C12" s="4"/>
    </row>
    <row r="13" spans="1:3">
      <c r="A13" s="2" t="s">
        <v>554</v>
      </c>
      <c r="B13" s="6">
        <v>1208697</v>
      </c>
      <c r="C13" s="4"/>
    </row>
    <row r="14" spans="1:3">
      <c r="A14" s="2" t="s">
        <v>1818</v>
      </c>
      <c r="B14" s="7">
        <v>1567177</v>
      </c>
      <c r="C14" s="7">
        <v>1494745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1819</v>
      </c>
      <c r="B1" s="8" t="s">
        <v>1</v>
      </c>
      <c r="C1" s="8"/>
      <c r="D1" s="8"/>
    </row>
    <row r="2" spans="1:4" ht="30">
      <c r="A2" s="1" t="s">
        <v>27</v>
      </c>
      <c r="B2" s="1" t="s">
        <v>2</v>
      </c>
      <c r="C2" s="1" t="s">
        <v>28</v>
      </c>
      <c r="D2" s="1" t="s">
        <v>88</v>
      </c>
    </row>
    <row r="3" spans="1:4" ht="30">
      <c r="A3" s="3" t="s">
        <v>473</v>
      </c>
      <c r="B3" s="4"/>
      <c r="C3" s="4"/>
      <c r="D3" s="4"/>
    </row>
    <row r="4" spans="1:4" ht="30">
      <c r="A4" s="2" t="s">
        <v>1820</v>
      </c>
      <c r="B4" s="7">
        <v>30135</v>
      </c>
      <c r="C4" s="7">
        <v>23542</v>
      </c>
      <c r="D4" s="7">
        <v>29652</v>
      </c>
    </row>
    <row r="5" spans="1:4" ht="30">
      <c r="A5" s="2" t="s">
        <v>1821</v>
      </c>
      <c r="B5" s="6">
        <v>13597</v>
      </c>
      <c r="C5" s="6">
        <v>11777</v>
      </c>
      <c r="D5" s="6">
        <v>5559</v>
      </c>
    </row>
    <row r="6" spans="1:4">
      <c r="A6" s="2" t="s">
        <v>1822</v>
      </c>
      <c r="B6" s="6">
        <v>3613</v>
      </c>
      <c r="C6" s="6">
        <v>1604</v>
      </c>
      <c r="D6" s="4">
        <v>446</v>
      </c>
    </row>
    <row r="7" spans="1:4" ht="30">
      <c r="A7" s="2" t="s">
        <v>1823</v>
      </c>
      <c r="B7" s="7">
        <v>47345</v>
      </c>
      <c r="C7" s="7">
        <v>36923</v>
      </c>
      <c r="D7" s="7">
        <v>35657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12.28515625" bestFit="1" customWidth="1"/>
    <col min="5" max="5" width="12.140625" bestFit="1" customWidth="1"/>
    <col min="6" max="6" width="10.28515625" bestFit="1" customWidth="1"/>
    <col min="7" max="7" width="12.42578125" bestFit="1" customWidth="1"/>
  </cols>
  <sheetData>
    <row r="1" spans="1:7" ht="15" customHeight="1">
      <c r="A1" s="8" t="s">
        <v>1824</v>
      </c>
      <c r="B1" s="8" t="s">
        <v>1</v>
      </c>
      <c r="C1" s="8"/>
      <c r="D1" s="8"/>
      <c r="E1" s="1"/>
      <c r="F1" s="1"/>
      <c r="G1" s="1"/>
    </row>
    <row r="2" spans="1:7">
      <c r="A2" s="8"/>
      <c r="B2" s="1" t="s">
        <v>2</v>
      </c>
      <c r="C2" s="1" t="s">
        <v>28</v>
      </c>
      <c r="D2" s="1" t="s">
        <v>88</v>
      </c>
      <c r="E2" s="1" t="s">
        <v>1687</v>
      </c>
      <c r="F2" s="211">
        <v>41425</v>
      </c>
      <c r="G2" s="1" t="s">
        <v>1734</v>
      </c>
    </row>
    <row r="3" spans="1:7" ht="30">
      <c r="A3" s="3" t="s">
        <v>1795</v>
      </c>
      <c r="B3" s="4"/>
      <c r="C3" s="4"/>
      <c r="D3" s="4"/>
      <c r="E3" s="4"/>
      <c r="F3" s="4"/>
      <c r="G3" s="4"/>
    </row>
    <row r="4" spans="1:7" ht="45">
      <c r="A4" s="2" t="s">
        <v>106</v>
      </c>
      <c r="B4" s="7">
        <v>0</v>
      </c>
      <c r="C4" s="7">
        <v>0</v>
      </c>
      <c r="D4" s="7">
        <v>1115000</v>
      </c>
      <c r="E4" s="4"/>
      <c r="F4" s="4"/>
      <c r="G4" s="4"/>
    </row>
    <row r="5" spans="1:7" ht="45">
      <c r="A5" s="2" t="s">
        <v>1825</v>
      </c>
      <c r="B5" s="4">
        <v>0</v>
      </c>
      <c r="C5" s="4">
        <v>0</v>
      </c>
      <c r="D5" s="4"/>
      <c r="E5" s="4"/>
      <c r="F5" s="4"/>
      <c r="G5" s="4"/>
    </row>
    <row r="6" spans="1:7" ht="30">
      <c r="A6" s="2" t="s">
        <v>1826</v>
      </c>
      <c r="B6" s="6">
        <v>308600000</v>
      </c>
      <c r="C6" s="4"/>
      <c r="D6" s="4"/>
      <c r="E6" s="4"/>
      <c r="F6" s="4"/>
      <c r="G6" s="4"/>
    </row>
    <row r="7" spans="1:7">
      <c r="A7" s="2" t="s">
        <v>202</v>
      </c>
      <c r="B7" s="6">
        <v>465608000</v>
      </c>
      <c r="C7" s="6">
        <v>22415000</v>
      </c>
      <c r="D7" s="6">
        <v>90745000</v>
      </c>
      <c r="E7" s="4"/>
      <c r="F7" s="4"/>
      <c r="G7" s="4"/>
    </row>
    <row r="8" spans="1:7">
      <c r="A8" s="2" t="s">
        <v>1827</v>
      </c>
      <c r="B8" s="6">
        <v>236700000</v>
      </c>
      <c r="C8" s="6">
        <v>550200000</v>
      </c>
      <c r="D8" s="6">
        <v>485900000</v>
      </c>
      <c r="E8" s="4"/>
      <c r="F8" s="4"/>
      <c r="G8" s="4"/>
    </row>
    <row r="9" spans="1:7" ht="60">
      <c r="A9" s="2" t="s">
        <v>1828</v>
      </c>
      <c r="B9" s="6">
        <v>32601000</v>
      </c>
      <c r="C9" s="6">
        <v>-30946000</v>
      </c>
      <c r="D9" s="6">
        <v>10169000</v>
      </c>
      <c r="E9" s="4"/>
      <c r="F9" s="4"/>
      <c r="G9" s="4"/>
    </row>
    <row r="10" spans="1:7">
      <c r="A10" s="2" t="s">
        <v>1829</v>
      </c>
      <c r="B10" s="4"/>
      <c r="C10" s="4"/>
      <c r="D10" s="6">
        <v>892000</v>
      </c>
      <c r="E10" s="4"/>
      <c r="F10" s="4"/>
      <c r="G10" s="4"/>
    </row>
    <row r="11" spans="1:7">
      <c r="A11" s="2" t="s">
        <v>34</v>
      </c>
      <c r="B11" s="6">
        <v>40609000</v>
      </c>
      <c r="C11" s="6">
        <v>27939000</v>
      </c>
      <c r="D11" s="4"/>
      <c r="E11" s="4"/>
      <c r="F11" s="4"/>
      <c r="G11" s="4"/>
    </row>
    <row r="12" spans="1:7" ht="45">
      <c r="A12" s="2" t="s">
        <v>1830</v>
      </c>
      <c r="B12" s="4"/>
      <c r="C12" s="4"/>
      <c r="D12" s="4"/>
      <c r="E12" s="4"/>
      <c r="F12" s="4"/>
      <c r="G12" s="4"/>
    </row>
    <row r="13" spans="1:7" ht="30">
      <c r="A13" s="3" t="s">
        <v>1795</v>
      </c>
      <c r="B13" s="4"/>
      <c r="C13" s="4"/>
      <c r="D13" s="4"/>
      <c r="E13" s="4"/>
      <c r="F13" s="4"/>
      <c r="G13" s="4"/>
    </row>
    <row r="14" spans="1:7">
      <c r="A14" s="2" t="s">
        <v>202</v>
      </c>
      <c r="B14" s="6">
        <v>460800000</v>
      </c>
      <c r="C14" s="4"/>
      <c r="D14" s="6">
        <v>43900000</v>
      </c>
      <c r="E14" s="4"/>
      <c r="F14" s="4"/>
      <c r="G14" s="4"/>
    </row>
    <row r="15" spans="1:7" ht="30">
      <c r="A15" s="2" t="s">
        <v>1831</v>
      </c>
      <c r="B15" s="6">
        <v>4800000</v>
      </c>
      <c r="C15" s="4"/>
      <c r="D15" s="6">
        <v>1200000</v>
      </c>
      <c r="E15" s="4"/>
      <c r="F15" s="4"/>
      <c r="G15" s="4"/>
    </row>
    <row r="16" spans="1:7" ht="30">
      <c r="A16" s="2" t="s">
        <v>1832</v>
      </c>
      <c r="B16" s="4"/>
      <c r="C16" s="4"/>
      <c r="D16" s="4"/>
      <c r="E16" s="4"/>
      <c r="F16" s="4"/>
      <c r="G16" s="4"/>
    </row>
    <row r="17" spans="1:7" ht="30">
      <c r="A17" s="3" t="s">
        <v>1795</v>
      </c>
      <c r="B17" s="4"/>
      <c r="C17" s="4"/>
      <c r="D17" s="4"/>
      <c r="E17" s="4"/>
      <c r="F17" s="4"/>
      <c r="G17" s="4"/>
    </row>
    <row r="18" spans="1:7">
      <c r="A18" s="2" t="s">
        <v>202</v>
      </c>
      <c r="B18" s="4"/>
      <c r="C18" s="6">
        <v>10000000</v>
      </c>
      <c r="D18" s="4"/>
      <c r="E18" s="4"/>
      <c r="F18" s="4"/>
      <c r="G18" s="4"/>
    </row>
    <row r="19" spans="1:7" ht="30">
      <c r="A19" s="2" t="s">
        <v>1833</v>
      </c>
      <c r="B19" s="4"/>
      <c r="C19" s="6">
        <v>272000</v>
      </c>
      <c r="D19" s="4"/>
      <c r="E19" s="4"/>
      <c r="F19" s="4"/>
      <c r="G19" s="4"/>
    </row>
    <row r="20" spans="1:7">
      <c r="A20" s="2" t="s">
        <v>1804</v>
      </c>
      <c r="B20" s="4"/>
      <c r="C20" s="4"/>
      <c r="D20" s="4"/>
      <c r="E20" s="4"/>
      <c r="F20" s="4"/>
      <c r="G20" s="4"/>
    </row>
    <row r="21" spans="1:7" ht="30">
      <c r="A21" s="3" t="s">
        <v>1795</v>
      </c>
      <c r="B21" s="4"/>
      <c r="C21" s="4"/>
      <c r="D21" s="4"/>
      <c r="E21" s="4"/>
      <c r="F21" s="4"/>
      <c r="G21" s="4"/>
    </row>
    <row r="22" spans="1:7">
      <c r="A22" s="2" t="s">
        <v>202</v>
      </c>
      <c r="B22" s="4"/>
      <c r="C22" s="6">
        <v>12400000</v>
      </c>
      <c r="D22" s="4"/>
      <c r="E22" s="4"/>
      <c r="F22" s="4"/>
      <c r="G22" s="4"/>
    </row>
    <row r="23" spans="1:7" ht="30">
      <c r="A23" s="2" t="s">
        <v>1831</v>
      </c>
      <c r="B23" s="4"/>
      <c r="C23" s="6">
        <v>409000</v>
      </c>
      <c r="D23" s="4"/>
      <c r="E23" s="4"/>
      <c r="F23" s="4"/>
      <c r="G23" s="4"/>
    </row>
    <row r="24" spans="1:7">
      <c r="A24" s="2" t="s">
        <v>158</v>
      </c>
      <c r="B24" s="4"/>
      <c r="C24" s="4"/>
      <c r="D24" s="4"/>
      <c r="E24" s="4"/>
      <c r="F24" s="4"/>
      <c r="G24" s="4"/>
    </row>
    <row r="25" spans="1:7" ht="30">
      <c r="A25" s="3" t="s">
        <v>1795</v>
      </c>
      <c r="B25" s="4"/>
      <c r="C25" s="4"/>
      <c r="D25" s="4"/>
      <c r="E25" s="4"/>
      <c r="F25" s="4"/>
      <c r="G25" s="4"/>
    </row>
    <row r="26" spans="1:7">
      <c r="A26" s="2" t="s">
        <v>202</v>
      </c>
      <c r="B26" s="6">
        <v>322700000</v>
      </c>
      <c r="C26" s="4"/>
      <c r="D26" s="4"/>
      <c r="E26" s="4"/>
      <c r="F26" s="4"/>
      <c r="G26" s="4"/>
    </row>
    <row r="27" spans="1:7" ht="30">
      <c r="A27" s="2" t="s">
        <v>1831</v>
      </c>
      <c r="B27" s="4">
        <v>0</v>
      </c>
      <c r="C27" s="4"/>
      <c r="D27" s="4"/>
      <c r="E27" s="4"/>
      <c r="F27" s="4"/>
      <c r="G27" s="4"/>
    </row>
    <row r="28" spans="1:7" ht="60">
      <c r="A28" s="2" t="s">
        <v>1834</v>
      </c>
      <c r="B28" s="4"/>
      <c r="C28" s="4"/>
      <c r="D28" s="4"/>
      <c r="E28" s="6">
        <v>382797000</v>
      </c>
      <c r="F28" s="4"/>
      <c r="G28" s="4"/>
    </row>
    <row r="29" spans="1:7" ht="30">
      <c r="A29" s="2" t="s">
        <v>157</v>
      </c>
      <c r="B29" s="4"/>
      <c r="C29" s="4"/>
      <c r="D29" s="4"/>
      <c r="E29" s="4"/>
      <c r="F29" s="4"/>
      <c r="G29" s="4"/>
    </row>
    <row r="30" spans="1:7" ht="30">
      <c r="A30" s="3" t="s">
        <v>1795</v>
      </c>
      <c r="B30" s="4"/>
      <c r="C30" s="4"/>
      <c r="D30" s="4"/>
      <c r="E30" s="4"/>
      <c r="F30" s="4"/>
      <c r="G30" s="4"/>
    </row>
    <row r="31" spans="1:7" ht="60">
      <c r="A31" s="2" t="s">
        <v>1834</v>
      </c>
      <c r="B31" s="4"/>
      <c r="C31" s="4"/>
      <c r="D31" s="4"/>
      <c r="E31" s="4"/>
      <c r="F31" s="6">
        <v>4444000</v>
      </c>
      <c r="G31" s="4"/>
    </row>
    <row r="32" spans="1:7" ht="45">
      <c r="A32" s="2" t="s">
        <v>1835</v>
      </c>
      <c r="B32" s="4"/>
      <c r="C32" s="4"/>
      <c r="D32" s="4"/>
      <c r="E32" s="4"/>
      <c r="F32" s="4"/>
      <c r="G32" s="4"/>
    </row>
    <row r="33" spans="1:7" ht="30">
      <c r="A33" s="3" t="s">
        <v>1795</v>
      </c>
      <c r="B33" s="4"/>
      <c r="C33" s="4"/>
      <c r="D33" s="4"/>
      <c r="E33" s="4"/>
      <c r="F33" s="4"/>
      <c r="G33" s="4"/>
    </row>
    <row r="34" spans="1:7">
      <c r="A34" s="2" t="s">
        <v>1836</v>
      </c>
      <c r="B34" s="6">
        <v>5200000</v>
      </c>
      <c r="C34" s="4"/>
      <c r="D34" s="4"/>
      <c r="E34" s="4"/>
      <c r="F34" s="4"/>
      <c r="G34" s="4"/>
    </row>
    <row r="35" spans="1:7">
      <c r="A35" s="2" t="s">
        <v>1737</v>
      </c>
      <c r="B35" s="4"/>
      <c r="C35" s="4"/>
      <c r="D35" s="4"/>
      <c r="E35" s="4"/>
      <c r="F35" s="4"/>
      <c r="G35" s="4"/>
    </row>
    <row r="36" spans="1:7" ht="30">
      <c r="A36" s="3" t="s">
        <v>1795</v>
      </c>
      <c r="B36" s="4"/>
      <c r="C36" s="4"/>
      <c r="D36" s="4"/>
      <c r="E36" s="4"/>
      <c r="F36" s="4"/>
      <c r="G36" s="4"/>
    </row>
    <row r="37" spans="1:7">
      <c r="A37" s="2" t="s">
        <v>202</v>
      </c>
      <c r="B37" s="4"/>
      <c r="C37" s="4"/>
      <c r="D37" s="6">
        <v>45600000</v>
      </c>
      <c r="E37" s="4"/>
      <c r="F37" s="4"/>
      <c r="G37" s="4"/>
    </row>
    <row r="38" spans="1:7" ht="60">
      <c r="A38" s="2" t="s">
        <v>1834</v>
      </c>
      <c r="B38" s="4"/>
      <c r="C38" s="4"/>
      <c r="D38" s="4"/>
      <c r="E38" s="4"/>
      <c r="F38" s="4"/>
      <c r="G38" s="6">
        <v>48887000</v>
      </c>
    </row>
    <row r="39" spans="1:7">
      <c r="A39" s="2" t="s">
        <v>1836</v>
      </c>
      <c r="B39" s="4"/>
      <c r="C39" s="4"/>
      <c r="D39" s="4">
        <v>0</v>
      </c>
      <c r="E39" s="4"/>
      <c r="F39" s="4"/>
      <c r="G39" s="4"/>
    </row>
    <row r="40" spans="1:7" ht="30">
      <c r="A40" s="2" t="s">
        <v>1837</v>
      </c>
      <c r="B40" s="4"/>
      <c r="C40" s="4"/>
      <c r="D40" s="6">
        <v>48900000</v>
      </c>
      <c r="E40" s="4"/>
      <c r="F40" s="4"/>
      <c r="G40" s="4"/>
    </row>
    <row r="41" spans="1:7" ht="30">
      <c r="A41" s="2" t="s">
        <v>1838</v>
      </c>
      <c r="B41" s="4"/>
      <c r="C41" s="4"/>
      <c r="D41" s="4"/>
      <c r="E41" s="4"/>
      <c r="F41" s="4"/>
      <c r="G41" s="4"/>
    </row>
    <row r="42" spans="1:7" ht="30">
      <c r="A42" s="3" t="s">
        <v>1795</v>
      </c>
      <c r="B42" s="4"/>
      <c r="C42" s="4"/>
      <c r="D42" s="4"/>
      <c r="E42" s="4"/>
      <c r="F42" s="4"/>
      <c r="G42" s="4"/>
    </row>
    <row r="43" spans="1:7" ht="30">
      <c r="A43" s="2" t="s">
        <v>1700</v>
      </c>
      <c r="B43" s="213">
        <v>0.8</v>
      </c>
      <c r="C43" s="4"/>
      <c r="D43" s="4"/>
      <c r="E43" s="4"/>
      <c r="F43" s="4"/>
      <c r="G43" s="4"/>
    </row>
    <row r="44" spans="1:7" ht="30">
      <c r="A44" s="2" t="s">
        <v>1839</v>
      </c>
      <c r="B44" s="4"/>
      <c r="C44" s="4"/>
      <c r="D44" s="4"/>
      <c r="E44" s="4"/>
      <c r="F44" s="4"/>
      <c r="G44" s="4"/>
    </row>
    <row r="45" spans="1:7" ht="30">
      <c r="A45" s="3" t="s">
        <v>1795</v>
      </c>
      <c r="B45" s="4"/>
      <c r="C45" s="4"/>
      <c r="D45" s="4"/>
      <c r="E45" s="4"/>
      <c r="F45" s="4"/>
      <c r="G45" s="4"/>
    </row>
    <row r="46" spans="1:7" ht="30">
      <c r="A46" s="2" t="s">
        <v>1840</v>
      </c>
      <c r="B46" s="7">
        <v>12700000</v>
      </c>
      <c r="C46" s="4"/>
      <c r="D46" s="4"/>
      <c r="E46" s="4"/>
      <c r="F46" s="4"/>
      <c r="G4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32.5703125" customWidth="1"/>
    <col min="3" max="3" width="28" customWidth="1"/>
    <col min="4" max="4" width="6.7109375" customWidth="1"/>
    <col min="5" max="6" width="32.5703125" customWidth="1"/>
  </cols>
  <sheetData>
    <row r="1" spans="1:6">
      <c r="A1" s="1" t="s">
        <v>1841</v>
      </c>
      <c r="B1" s="8" t="s">
        <v>2</v>
      </c>
      <c r="C1" s="8" t="s">
        <v>28</v>
      </c>
      <c r="D1" s="8"/>
      <c r="E1" s="8" t="s">
        <v>88</v>
      </c>
      <c r="F1" s="8" t="s">
        <v>1688</v>
      </c>
    </row>
    <row r="2" spans="1:6" ht="30">
      <c r="A2" s="1" t="s">
        <v>27</v>
      </c>
      <c r="B2" s="8"/>
      <c r="C2" s="8"/>
      <c r="D2" s="8"/>
      <c r="E2" s="8"/>
      <c r="F2" s="8"/>
    </row>
    <row r="3" spans="1:6" ht="30">
      <c r="A3" s="3" t="s">
        <v>1842</v>
      </c>
      <c r="B3" s="4"/>
      <c r="C3" s="4"/>
      <c r="D3" s="4"/>
      <c r="E3" s="4"/>
      <c r="F3" s="4"/>
    </row>
    <row r="4" spans="1:6">
      <c r="A4" s="2" t="s">
        <v>1843</v>
      </c>
      <c r="B4" s="7">
        <v>11904684</v>
      </c>
      <c r="C4" s="7">
        <v>4313335</v>
      </c>
      <c r="D4" s="4"/>
      <c r="E4" s="4"/>
      <c r="F4" s="4"/>
    </row>
    <row r="5" spans="1:6" ht="30">
      <c r="A5" s="2" t="s">
        <v>1844</v>
      </c>
      <c r="B5" s="6">
        <v>290791</v>
      </c>
      <c r="C5" s="6">
        <v>382796</v>
      </c>
      <c r="D5" s="4"/>
      <c r="E5" s="4"/>
      <c r="F5" s="4"/>
    </row>
    <row r="6" spans="1:6" ht="30">
      <c r="A6" s="2" t="s">
        <v>1845</v>
      </c>
      <c r="B6" s="6">
        <v>-22252</v>
      </c>
      <c r="C6" s="4">
        <v>-983</v>
      </c>
      <c r="D6" s="4"/>
      <c r="E6" s="4"/>
      <c r="F6" s="4"/>
    </row>
    <row r="7" spans="1:6">
      <c r="A7" s="2" t="s">
        <v>1846</v>
      </c>
      <c r="B7" s="6">
        <v>11882432</v>
      </c>
      <c r="C7" s="6">
        <v>4312352</v>
      </c>
      <c r="D7" s="4"/>
      <c r="E7" s="4"/>
      <c r="F7" s="4"/>
    </row>
    <row r="8" spans="1:6" ht="30">
      <c r="A8" s="2" t="s">
        <v>1847</v>
      </c>
      <c r="B8" s="6">
        <v>-84455</v>
      </c>
      <c r="C8" s="6">
        <v>-82034</v>
      </c>
      <c r="D8" s="4"/>
      <c r="E8" s="4"/>
      <c r="F8" s="4"/>
    </row>
    <row r="9" spans="1:6" ht="30">
      <c r="A9" s="2" t="s">
        <v>1848</v>
      </c>
      <c r="B9" s="6">
        <v>84455</v>
      </c>
      <c r="C9" s="6">
        <v>82034</v>
      </c>
      <c r="D9" s="4"/>
      <c r="E9" s="6">
        <v>91968</v>
      </c>
      <c r="F9" s="4"/>
    </row>
    <row r="10" spans="1:6">
      <c r="A10" s="2" t="s">
        <v>1058</v>
      </c>
      <c r="B10" s="6">
        <v>11797977</v>
      </c>
      <c r="C10" s="6">
        <v>4230318</v>
      </c>
      <c r="D10" s="4"/>
      <c r="E10" s="4"/>
      <c r="F10" s="4"/>
    </row>
    <row r="11" spans="1:6" ht="30">
      <c r="A11" s="2" t="s">
        <v>1849</v>
      </c>
      <c r="B11" s="6">
        <v>276792</v>
      </c>
      <c r="C11" s="6">
        <v>361003</v>
      </c>
      <c r="D11" s="4"/>
      <c r="E11" s="4"/>
      <c r="F11" s="4"/>
    </row>
    <row r="12" spans="1:6">
      <c r="A12" s="2" t="s">
        <v>39</v>
      </c>
      <c r="B12" s="6">
        <v>11797977</v>
      </c>
      <c r="C12" s="6">
        <v>4230318</v>
      </c>
      <c r="D12" s="4"/>
      <c r="E12" s="4"/>
      <c r="F12" s="4"/>
    </row>
    <row r="13" spans="1:6" ht="30">
      <c r="A13" s="2" t="s">
        <v>1850</v>
      </c>
      <c r="B13" s="4"/>
      <c r="C13" s="4"/>
      <c r="D13" s="4"/>
      <c r="E13" s="4"/>
      <c r="F13" s="4"/>
    </row>
    <row r="14" spans="1:6" ht="30">
      <c r="A14" s="3" t="s">
        <v>1842</v>
      </c>
      <c r="B14" s="4"/>
      <c r="C14" s="4"/>
      <c r="D14" s="4"/>
      <c r="E14" s="4"/>
      <c r="F14" s="4"/>
    </row>
    <row r="15" spans="1:6">
      <c r="A15" s="2" t="s">
        <v>1843</v>
      </c>
      <c r="B15" s="6">
        <v>5607316</v>
      </c>
      <c r="C15" s="6">
        <v>2795998</v>
      </c>
      <c r="D15" s="4"/>
      <c r="E15" s="4"/>
      <c r="F15" s="4"/>
    </row>
    <row r="16" spans="1:6" ht="30">
      <c r="A16" s="2" t="s">
        <v>1844</v>
      </c>
      <c r="B16" s="6">
        <v>256489</v>
      </c>
      <c r="C16" s="6">
        <v>371134</v>
      </c>
      <c r="D16" s="4"/>
      <c r="E16" s="4"/>
      <c r="F16" s="4"/>
    </row>
    <row r="17" spans="1:6" ht="30">
      <c r="A17" s="2" t="s">
        <v>1847</v>
      </c>
      <c r="B17" s="6">
        <v>-25097</v>
      </c>
      <c r="C17" s="6">
        <v>-26078</v>
      </c>
      <c r="D17" s="4"/>
      <c r="E17" s="4"/>
      <c r="F17" s="4"/>
    </row>
    <row r="18" spans="1:6">
      <c r="A18" s="2" t="s">
        <v>1851</v>
      </c>
      <c r="B18" s="4"/>
      <c r="C18" s="4"/>
      <c r="D18" s="4"/>
      <c r="E18" s="4"/>
      <c r="F18" s="4"/>
    </row>
    <row r="19" spans="1:6" ht="30">
      <c r="A19" s="3" t="s">
        <v>1842</v>
      </c>
      <c r="B19" s="4"/>
      <c r="C19" s="4"/>
      <c r="D19" s="4"/>
      <c r="E19" s="4"/>
      <c r="F19" s="4"/>
    </row>
    <row r="20" spans="1:6">
      <c r="A20" s="2" t="s">
        <v>1843</v>
      </c>
      <c r="B20" s="6">
        <v>316086</v>
      </c>
      <c r="C20" s="6">
        <v>219517</v>
      </c>
      <c r="D20" s="4"/>
      <c r="E20" s="4"/>
      <c r="F20" s="4"/>
    </row>
    <row r="21" spans="1:6" ht="30">
      <c r="A21" s="2" t="s">
        <v>1844</v>
      </c>
      <c r="B21" s="6">
        <v>6924</v>
      </c>
      <c r="C21" s="6">
        <v>10427</v>
      </c>
      <c r="D21" s="4"/>
      <c r="E21" s="4"/>
      <c r="F21" s="4"/>
    </row>
    <row r="22" spans="1:6" ht="30">
      <c r="A22" s="2" t="s">
        <v>1847</v>
      </c>
      <c r="B22" s="6">
        <v>-4248</v>
      </c>
      <c r="C22" s="6">
        <v>-4298</v>
      </c>
      <c r="D22" s="4"/>
      <c r="E22" s="4"/>
      <c r="F22" s="4"/>
    </row>
    <row r="23" spans="1:6" ht="30">
      <c r="A23" s="2" t="s">
        <v>1852</v>
      </c>
      <c r="B23" s="4"/>
      <c r="C23" s="4"/>
      <c r="D23" s="4"/>
      <c r="E23" s="4"/>
      <c r="F23" s="4"/>
    </row>
    <row r="24" spans="1:6" ht="30">
      <c r="A24" s="3" t="s">
        <v>1842</v>
      </c>
      <c r="B24" s="4"/>
      <c r="C24" s="4"/>
      <c r="D24" s="4"/>
      <c r="E24" s="4"/>
      <c r="F24" s="4"/>
    </row>
    <row r="25" spans="1:6">
      <c r="A25" s="2" t="s">
        <v>1843</v>
      </c>
      <c r="B25" s="6">
        <v>5879575</v>
      </c>
      <c r="C25" s="6">
        <v>1242750</v>
      </c>
      <c r="D25" s="4"/>
      <c r="E25" s="4"/>
      <c r="F25" s="4"/>
    </row>
    <row r="26" spans="1:6" ht="30">
      <c r="A26" s="2" t="s">
        <v>1844</v>
      </c>
      <c r="B26" s="6">
        <v>27155</v>
      </c>
      <c r="C26" s="4">
        <v>974</v>
      </c>
      <c r="D26" s="4"/>
      <c r="E26" s="4"/>
      <c r="F26" s="4"/>
    </row>
    <row r="27" spans="1:6" ht="30">
      <c r="A27" s="2" t="s">
        <v>1847</v>
      </c>
      <c r="B27" s="6">
        <v>-39858</v>
      </c>
      <c r="C27" s="6">
        <v>-26921</v>
      </c>
      <c r="D27" s="4"/>
      <c r="E27" s="4"/>
      <c r="F27" s="4"/>
    </row>
    <row r="28" spans="1:6" ht="30">
      <c r="A28" s="2" t="s">
        <v>1853</v>
      </c>
      <c r="B28" s="4"/>
      <c r="C28" s="4"/>
      <c r="D28" s="4"/>
      <c r="E28" s="4"/>
      <c r="F28" s="4"/>
    </row>
    <row r="29" spans="1:6" ht="30">
      <c r="A29" s="3" t="s">
        <v>1842</v>
      </c>
      <c r="B29" s="4"/>
      <c r="C29" s="4"/>
      <c r="D29" s="4"/>
      <c r="E29" s="4"/>
      <c r="F29" s="4"/>
    </row>
    <row r="30" spans="1:6">
      <c r="A30" s="2" t="s">
        <v>1843</v>
      </c>
      <c r="B30" s="6">
        <v>101707</v>
      </c>
      <c r="C30" s="6">
        <v>55070</v>
      </c>
      <c r="D30" s="4"/>
      <c r="E30" s="4"/>
      <c r="F30" s="4"/>
    </row>
    <row r="31" spans="1:6" ht="30">
      <c r="A31" s="2" t="s">
        <v>1844</v>
      </c>
      <c r="B31" s="4">
        <v>284</v>
      </c>
      <c r="C31" s="4">
        <v>261</v>
      </c>
      <c r="D31" s="4"/>
      <c r="E31" s="4"/>
      <c r="F31" s="4"/>
    </row>
    <row r="32" spans="1:6">
      <c r="A32" s="2" t="s">
        <v>1846</v>
      </c>
      <c r="B32" s="6">
        <v>101483</v>
      </c>
      <c r="C32" s="4"/>
      <c r="D32" s="4"/>
      <c r="E32" s="4"/>
      <c r="F32" s="4"/>
    </row>
    <row r="33" spans="1:6" ht="30">
      <c r="A33" s="2" t="s">
        <v>1847</v>
      </c>
      <c r="B33" s="6">
        <v>-1253</v>
      </c>
      <c r="C33" s="6">
        <v>-2944</v>
      </c>
      <c r="D33" s="4"/>
      <c r="E33" s="4"/>
      <c r="F33" s="4"/>
    </row>
    <row r="34" spans="1:6">
      <c r="A34" s="2" t="s">
        <v>1854</v>
      </c>
      <c r="B34" s="4"/>
      <c r="C34" s="4"/>
      <c r="D34" s="4"/>
      <c r="E34" s="4"/>
      <c r="F34" s="4"/>
    </row>
    <row r="35" spans="1:6" ht="30">
      <c r="A35" s="3" t="s">
        <v>1842</v>
      </c>
      <c r="B35" s="4"/>
      <c r="C35" s="4"/>
      <c r="D35" s="4"/>
      <c r="E35" s="4"/>
      <c r="F35" s="4"/>
    </row>
    <row r="36" spans="1:6">
      <c r="A36" s="2" t="s">
        <v>1843</v>
      </c>
      <c r="B36" s="6">
        <v>11613832</v>
      </c>
      <c r="C36" s="6">
        <v>3930539</v>
      </c>
      <c r="D36" s="4"/>
      <c r="E36" s="4"/>
      <c r="F36" s="4"/>
    </row>
    <row r="37" spans="1:6" ht="30">
      <c r="A37" s="2" t="s">
        <v>1845</v>
      </c>
      <c r="B37" s="6">
        <v>-22191</v>
      </c>
      <c r="C37" s="4">
        <v>-983</v>
      </c>
      <c r="D37" s="4"/>
      <c r="E37" s="4"/>
      <c r="F37" s="4"/>
    </row>
    <row r="38" spans="1:6" ht="17.25">
      <c r="A38" s="2" t="s">
        <v>1846</v>
      </c>
      <c r="B38" s="6">
        <v>11591641</v>
      </c>
      <c r="C38" s="6">
        <v>3929556</v>
      </c>
      <c r="D38" s="9" t="s">
        <v>43</v>
      </c>
      <c r="E38" s="4"/>
      <c r="F38" s="4"/>
    </row>
    <row r="39" spans="1:6" ht="30">
      <c r="A39" s="2" t="s">
        <v>1847</v>
      </c>
      <c r="B39" s="6">
        <v>-70456</v>
      </c>
      <c r="C39" s="6">
        <v>-60241</v>
      </c>
      <c r="D39" s="4"/>
      <c r="E39" s="6">
        <v>-65899</v>
      </c>
      <c r="F39" s="6">
        <v>-85313</v>
      </c>
    </row>
    <row r="40" spans="1:6">
      <c r="A40" s="2" t="s">
        <v>1058</v>
      </c>
      <c r="B40" s="6">
        <v>11521185</v>
      </c>
      <c r="C40" s="6">
        <v>3869315</v>
      </c>
      <c r="D40" s="4"/>
      <c r="E40" s="4"/>
      <c r="F40" s="4"/>
    </row>
    <row r="41" spans="1:6" ht="30">
      <c r="A41" s="2" t="s">
        <v>1855</v>
      </c>
      <c r="B41" s="4"/>
      <c r="C41" s="4"/>
      <c r="D41" s="4"/>
      <c r="E41" s="4"/>
      <c r="F41" s="4"/>
    </row>
    <row r="42" spans="1:6" ht="30">
      <c r="A42" s="3" t="s">
        <v>1842</v>
      </c>
      <c r="B42" s="4"/>
      <c r="C42" s="4"/>
      <c r="D42" s="4"/>
      <c r="E42" s="4"/>
      <c r="F42" s="4"/>
    </row>
    <row r="43" spans="1:6">
      <c r="A43" s="2" t="s">
        <v>1843</v>
      </c>
      <c r="B43" s="6">
        <v>5350827</v>
      </c>
      <c r="C43" s="6">
        <v>2424864</v>
      </c>
      <c r="D43" s="4"/>
      <c r="E43" s="4"/>
      <c r="F43" s="4"/>
    </row>
    <row r="44" spans="1:6" ht="17.25">
      <c r="A44" s="2" t="s">
        <v>1846</v>
      </c>
      <c r="B44" s="6">
        <v>5340560</v>
      </c>
      <c r="C44" s="6">
        <v>2422107</v>
      </c>
      <c r="D44" s="9" t="s">
        <v>43</v>
      </c>
      <c r="E44" s="4"/>
      <c r="F44" s="4"/>
    </row>
    <row r="45" spans="1:6" ht="30">
      <c r="A45" s="2" t="s">
        <v>1847</v>
      </c>
      <c r="B45" s="4"/>
      <c r="C45" s="6">
        <v>-26078</v>
      </c>
      <c r="D45" s="4"/>
      <c r="E45" s="6">
        <v>-38700</v>
      </c>
      <c r="F45" s="4"/>
    </row>
    <row r="46" spans="1:6" ht="30">
      <c r="A46" s="2" t="s">
        <v>1856</v>
      </c>
      <c r="B46" s="4"/>
      <c r="C46" s="4"/>
      <c r="D46" s="4"/>
      <c r="E46" s="4"/>
      <c r="F46" s="4"/>
    </row>
    <row r="47" spans="1:6" ht="30">
      <c r="A47" s="3" t="s">
        <v>1842</v>
      </c>
      <c r="B47" s="4"/>
      <c r="C47" s="4"/>
      <c r="D47" s="4"/>
      <c r="E47" s="4"/>
      <c r="F47" s="4"/>
    </row>
    <row r="48" spans="1:6">
      <c r="A48" s="2" t="s">
        <v>1843</v>
      </c>
      <c r="B48" s="6">
        <v>309162</v>
      </c>
      <c r="C48" s="6">
        <v>209090</v>
      </c>
      <c r="D48" s="4"/>
      <c r="E48" s="4"/>
      <c r="F48" s="4"/>
    </row>
    <row r="49" spans="1:6" ht="17.25">
      <c r="A49" s="2" t="s">
        <v>1846</v>
      </c>
      <c r="B49" s="6">
        <v>307135</v>
      </c>
      <c r="C49" s="6">
        <v>207779</v>
      </c>
      <c r="D49" s="9" t="s">
        <v>43</v>
      </c>
      <c r="E49" s="4"/>
      <c r="F49" s="4"/>
    </row>
    <row r="50" spans="1:6" ht="30">
      <c r="A50" s="2" t="s">
        <v>1847</v>
      </c>
      <c r="B50" s="4"/>
      <c r="C50" s="6">
        <v>-4298</v>
      </c>
      <c r="D50" s="4"/>
      <c r="E50" s="6">
        <v>-3221</v>
      </c>
      <c r="F50" s="4"/>
    </row>
    <row r="51" spans="1:6" ht="30">
      <c r="A51" s="2" t="s">
        <v>1857</v>
      </c>
      <c r="B51" s="4"/>
      <c r="C51" s="4"/>
      <c r="D51" s="4"/>
      <c r="E51" s="4"/>
      <c r="F51" s="4"/>
    </row>
    <row r="52" spans="1:6" ht="30">
      <c r="A52" s="3" t="s">
        <v>1842</v>
      </c>
      <c r="B52" s="4"/>
      <c r="C52" s="4"/>
      <c r="D52" s="4"/>
      <c r="E52" s="4"/>
      <c r="F52" s="4"/>
    </row>
    <row r="53" spans="1:6">
      <c r="A53" s="2" t="s">
        <v>1843</v>
      </c>
      <c r="B53" s="6">
        <v>5852420</v>
      </c>
      <c r="C53" s="6">
        <v>1241776</v>
      </c>
      <c r="D53" s="4"/>
      <c r="E53" s="4"/>
      <c r="F53" s="4"/>
    </row>
    <row r="54" spans="1:6" ht="17.25">
      <c r="A54" s="2" t="s">
        <v>1846</v>
      </c>
      <c r="B54" s="6">
        <v>5842463</v>
      </c>
      <c r="C54" s="6">
        <v>1244785</v>
      </c>
      <c r="D54" s="9" t="s">
        <v>43</v>
      </c>
      <c r="E54" s="4"/>
      <c r="F54" s="4"/>
    </row>
    <row r="55" spans="1:6" ht="30">
      <c r="A55" s="2" t="s">
        <v>1847</v>
      </c>
      <c r="B55" s="4"/>
      <c r="C55" s="6">
        <v>-26921</v>
      </c>
      <c r="D55" s="4"/>
      <c r="E55" s="6">
        <v>-22252</v>
      </c>
      <c r="F55" s="4"/>
    </row>
    <row r="56" spans="1:6" ht="30">
      <c r="A56" s="2" t="s">
        <v>1858</v>
      </c>
      <c r="B56" s="4"/>
      <c r="C56" s="4"/>
      <c r="D56" s="4"/>
      <c r="E56" s="4"/>
      <c r="F56" s="4"/>
    </row>
    <row r="57" spans="1:6" ht="30">
      <c r="A57" s="3" t="s">
        <v>1842</v>
      </c>
      <c r="B57" s="4"/>
      <c r="C57" s="4"/>
      <c r="D57" s="4"/>
      <c r="E57" s="4"/>
      <c r="F57" s="4"/>
    </row>
    <row r="58" spans="1:6">
      <c r="A58" s="2" t="s">
        <v>1843</v>
      </c>
      <c r="B58" s="6">
        <v>101423</v>
      </c>
      <c r="C58" s="6">
        <v>54809</v>
      </c>
      <c r="D58" s="4"/>
      <c r="E58" s="4"/>
      <c r="F58" s="4"/>
    </row>
    <row r="59" spans="1:6" ht="17.25">
      <c r="A59" s="2" t="s">
        <v>1846</v>
      </c>
      <c r="B59" s="4"/>
      <c r="C59" s="6">
        <v>54885</v>
      </c>
      <c r="D59" s="9" t="s">
        <v>43</v>
      </c>
      <c r="E59" s="4"/>
      <c r="F59" s="4"/>
    </row>
    <row r="60" spans="1:6" ht="30">
      <c r="A60" s="2" t="s">
        <v>1847</v>
      </c>
      <c r="B60" s="4"/>
      <c r="C60" s="6">
        <v>-2944</v>
      </c>
      <c r="D60" s="4"/>
      <c r="E60" s="6">
        <v>-1726</v>
      </c>
      <c r="F60" s="4"/>
    </row>
    <row r="61" spans="1:6" ht="30">
      <c r="A61" s="2" t="s">
        <v>1859</v>
      </c>
      <c r="B61" s="4"/>
      <c r="C61" s="4"/>
      <c r="D61" s="4"/>
      <c r="E61" s="4"/>
      <c r="F61" s="4"/>
    </row>
    <row r="62" spans="1:6" ht="30">
      <c r="A62" s="3" t="s">
        <v>1842</v>
      </c>
      <c r="B62" s="4"/>
      <c r="C62" s="4"/>
      <c r="D62" s="4"/>
      <c r="E62" s="4"/>
      <c r="F62" s="4"/>
    </row>
    <row r="63" spans="1:6" ht="30">
      <c r="A63" s="2" t="s">
        <v>1844</v>
      </c>
      <c r="B63" s="6">
        <v>290852</v>
      </c>
      <c r="C63" s="6">
        <v>382796</v>
      </c>
      <c r="D63" s="4"/>
      <c r="E63" s="4"/>
      <c r="F63" s="4"/>
    </row>
    <row r="64" spans="1:6" ht="30">
      <c r="A64" s="2" t="s">
        <v>1845</v>
      </c>
      <c r="B64" s="4">
        <v>-61</v>
      </c>
      <c r="C64" s="4">
        <v>0</v>
      </c>
      <c r="D64" s="4"/>
      <c r="E64" s="4"/>
      <c r="F64" s="4"/>
    </row>
    <row r="65" spans="1:6" ht="17.25">
      <c r="A65" s="2" t="s">
        <v>1846</v>
      </c>
      <c r="B65" s="6">
        <v>290791</v>
      </c>
      <c r="C65" s="6">
        <v>382796</v>
      </c>
      <c r="D65" s="9" t="s">
        <v>43</v>
      </c>
      <c r="E65" s="4"/>
      <c r="F65" s="4"/>
    </row>
    <row r="66" spans="1:6" ht="30">
      <c r="A66" s="2" t="s">
        <v>1860</v>
      </c>
      <c r="B66" s="6">
        <v>-13999</v>
      </c>
      <c r="C66" s="6">
        <v>-21793</v>
      </c>
      <c r="D66" s="4"/>
      <c r="E66" s="6">
        <v>-26069</v>
      </c>
      <c r="F66" s="4"/>
    </row>
    <row r="67" spans="1:6" ht="30">
      <c r="A67" s="2" t="s">
        <v>1849</v>
      </c>
      <c r="B67" s="7">
        <v>276792</v>
      </c>
      <c r="C67" s="7">
        <v>361003</v>
      </c>
      <c r="D67" s="4"/>
      <c r="E67" s="4"/>
      <c r="F67" s="4"/>
    </row>
    <row r="68" spans="1:6">
      <c r="A68" s="10"/>
      <c r="B68" s="10"/>
      <c r="C68" s="10"/>
      <c r="D68" s="10"/>
      <c r="E68" s="10"/>
      <c r="F68" s="10"/>
    </row>
    <row r="69" spans="1:6" ht="30" customHeight="1">
      <c r="A69" s="2" t="s">
        <v>43</v>
      </c>
      <c r="B69" s="11" t="s">
        <v>1861</v>
      </c>
      <c r="C69" s="11"/>
      <c r="D69" s="11"/>
      <c r="E69" s="11"/>
      <c r="F69" s="11"/>
    </row>
  </sheetData>
  <mergeCells count="6">
    <mergeCell ref="B1:B2"/>
    <mergeCell ref="C1:D2"/>
    <mergeCell ref="E1:E2"/>
    <mergeCell ref="F1:F2"/>
    <mergeCell ref="A68:F68"/>
    <mergeCell ref="B69:F6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1862</v>
      </c>
      <c r="B1" s="8" t="s">
        <v>1</v>
      </c>
      <c r="C1" s="8"/>
      <c r="D1" s="8"/>
      <c r="E1" s="1"/>
    </row>
    <row r="2" spans="1:5" ht="30">
      <c r="A2" s="1" t="s">
        <v>27</v>
      </c>
      <c r="B2" s="1" t="s">
        <v>2</v>
      </c>
      <c r="C2" s="1" t="s">
        <v>28</v>
      </c>
      <c r="D2" s="1" t="s">
        <v>88</v>
      </c>
      <c r="E2" s="1" t="s">
        <v>1688</v>
      </c>
    </row>
    <row r="3" spans="1:5" ht="30">
      <c r="A3" s="3" t="s">
        <v>1863</v>
      </c>
      <c r="B3" s="4"/>
      <c r="C3" s="4"/>
      <c r="D3" s="4"/>
      <c r="E3" s="4"/>
    </row>
    <row r="4" spans="1:5" ht="30">
      <c r="A4" s="2" t="s">
        <v>1847</v>
      </c>
      <c r="B4" s="7">
        <v>84455</v>
      </c>
      <c r="C4" s="7">
        <v>82034</v>
      </c>
      <c r="D4" s="4"/>
      <c r="E4" s="4"/>
    </row>
    <row r="5" spans="1:5" ht="30">
      <c r="A5" s="2" t="s">
        <v>1864</v>
      </c>
      <c r="B5" s="6">
        <v>76767</v>
      </c>
      <c r="C5" s="6">
        <v>67816</v>
      </c>
      <c r="D5" s="6">
        <v>72119</v>
      </c>
      <c r="E5" s="6">
        <v>93783</v>
      </c>
    </row>
    <row r="6" spans="1:5" ht="30">
      <c r="A6" s="2" t="s">
        <v>1865</v>
      </c>
      <c r="B6" s="6">
        <v>-21452</v>
      </c>
      <c r="C6" s="6">
        <v>-11225</v>
      </c>
      <c r="D6" s="4"/>
      <c r="E6" s="4"/>
    </row>
    <row r="7" spans="1:5" ht="30">
      <c r="A7" s="2" t="s">
        <v>1866</v>
      </c>
      <c r="B7" s="6">
        <v>-11875</v>
      </c>
      <c r="C7" s="6">
        <v>-11159</v>
      </c>
      <c r="D7" s="6">
        <v>-13070</v>
      </c>
      <c r="E7" s="4"/>
    </row>
    <row r="8" spans="1:5" ht="30">
      <c r="A8" s="2" t="s">
        <v>1867</v>
      </c>
      <c r="B8" s="6">
        <v>11110</v>
      </c>
      <c r="C8" s="6">
        <v>6856</v>
      </c>
      <c r="D8" s="4"/>
      <c r="E8" s="4"/>
    </row>
    <row r="9" spans="1:5" ht="30">
      <c r="A9" s="2" t="s">
        <v>1868</v>
      </c>
      <c r="B9" s="6">
        <v>10344</v>
      </c>
      <c r="C9" s="6">
        <v>6856</v>
      </c>
      <c r="D9" s="6">
        <v>3406</v>
      </c>
      <c r="E9" s="4"/>
    </row>
    <row r="10" spans="1:5">
      <c r="A10" s="2" t="s">
        <v>1869</v>
      </c>
      <c r="B10" s="6">
        <v>12763</v>
      </c>
      <c r="C10" s="6">
        <v>-5565</v>
      </c>
      <c r="D10" s="4"/>
      <c r="E10" s="4"/>
    </row>
    <row r="11" spans="1:5" ht="30">
      <c r="A11" s="2" t="s">
        <v>1870</v>
      </c>
      <c r="B11" s="6">
        <v>10482</v>
      </c>
      <c r="C11" s="4">
        <v>0</v>
      </c>
      <c r="D11" s="6">
        <v>-12000</v>
      </c>
      <c r="E11" s="4"/>
    </row>
    <row r="12" spans="1:5">
      <c r="A12" s="2" t="s">
        <v>1854</v>
      </c>
      <c r="B12" s="4"/>
      <c r="C12" s="4"/>
      <c r="D12" s="4"/>
      <c r="E12" s="4"/>
    </row>
    <row r="13" spans="1:5" ht="30">
      <c r="A13" s="3" t="s">
        <v>1863</v>
      </c>
      <c r="B13" s="4"/>
      <c r="C13" s="4"/>
      <c r="D13" s="4"/>
      <c r="E13" s="4"/>
    </row>
    <row r="14" spans="1:5" ht="30">
      <c r="A14" s="2" t="s">
        <v>1847</v>
      </c>
      <c r="B14" s="6">
        <v>70456</v>
      </c>
      <c r="C14" s="6">
        <v>60241</v>
      </c>
      <c r="D14" s="6">
        <v>65899</v>
      </c>
      <c r="E14" s="6">
        <v>85313</v>
      </c>
    </row>
    <row r="15" spans="1:5" ht="30">
      <c r="A15" s="2" t="s">
        <v>1865</v>
      </c>
      <c r="B15" s="6">
        <v>-11875</v>
      </c>
      <c r="C15" s="6">
        <v>-11159</v>
      </c>
      <c r="D15" s="6">
        <v>-13070</v>
      </c>
      <c r="E15" s="4"/>
    </row>
    <row r="16" spans="1:5" ht="30">
      <c r="A16" s="2" t="s">
        <v>1867</v>
      </c>
      <c r="B16" s="6">
        <v>10344</v>
      </c>
      <c r="C16" s="6">
        <v>6856</v>
      </c>
      <c r="D16" s="6">
        <v>3406</v>
      </c>
      <c r="E16" s="4"/>
    </row>
    <row r="17" spans="1:5">
      <c r="A17" s="2" t="s">
        <v>1869</v>
      </c>
      <c r="B17" s="6">
        <v>11746</v>
      </c>
      <c r="C17" s="6">
        <v>-1355</v>
      </c>
      <c r="D17" s="6">
        <v>-9750</v>
      </c>
      <c r="E17" s="4"/>
    </row>
    <row r="18" spans="1:5" ht="30">
      <c r="A18" s="2" t="s">
        <v>1871</v>
      </c>
      <c r="B18" s="4"/>
      <c r="C18" s="4"/>
      <c r="D18" s="4"/>
      <c r="E18" s="4"/>
    </row>
    <row r="19" spans="1:5" ht="30">
      <c r="A19" s="3" t="s">
        <v>1863</v>
      </c>
      <c r="B19" s="4"/>
      <c r="C19" s="4"/>
      <c r="D19" s="4"/>
      <c r="E19" s="4"/>
    </row>
    <row r="20" spans="1:5" ht="30">
      <c r="A20" s="2" t="s">
        <v>1864</v>
      </c>
      <c r="B20" s="6">
        <v>6311</v>
      </c>
      <c r="C20" s="6">
        <v>7575</v>
      </c>
      <c r="D20" s="6">
        <v>6220</v>
      </c>
      <c r="E20" s="6">
        <v>8470</v>
      </c>
    </row>
    <row r="21" spans="1:5" ht="30">
      <c r="A21" s="2" t="s">
        <v>1866</v>
      </c>
      <c r="B21" s="4">
        <v>0</v>
      </c>
      <c r="C21" s="4">
        <v>0</v>
      </c>
      <c r="D21" s="4">
        <v>0</v>
      </c>
      <c r="E21" s="4"/>
    </row>
    <row r="22" spans="1:5" ht="30">
      <c r="A22" s="2" t="s">
        <v>1868</v>
      </c>
      <c r="B22" s="4">
        <v>0</v>
      </c>
      <c r="C22" s="4">
        <v>0</v>
      </c>
      <c r="D22" s="4">
        <v>0</v>
      </c>
      <c r="E22" s="4"/>
    </row>
    <row r="23" spans="1:5" ht="30">
      <c r="A23" s="2" t="s">
        <v>1870</v>
      </c>
      <c r="B23" s="7">
        <v>-1264</v>
      </c>
      <c r="C23" s="7">
        <v>1355</v>
      </c>
      <c r="D23" s="7">
        <v>-2250</v>
      </c>
      <c r="E2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1" width="36.5703125" bestFit="1" customWidth="1"/>
    <col min="2" max="2" width="33.5703125" customWidth="1"/>
    <col min="3" max="3" width="25.85546875" customWidth="1"/>
    <col min="4" max="4" width="7" customWidth="1"/>
    <col min="5" max="6" width="33.5703125" customWidth="1"/>
  </cols>
  <sheetData>
    <row r="1" spans="1:6" ht="15" customHeight="1">
      <c r="A1" s="1" t="s">
        <v>1872</v>
      </c>
      <c r="B1" s="8" t="s">
        <v>1</v>
      </c>
      <c r="C1" s="8"/>
      <c r="D1" s="8"/>
      <c r="E1" s="8"/>
      <c r="F1" s="1"/>
    </row>
    <row r="2" spans="1:6" ht="30">
      <c r="A2" s="1" t="s">
        <v>27</v>
      </c>
      <c r="B2" s="1" t="s">
        <v>2</v>
      </c>
      <c r="C2" s="8" t="s">
        <v>28</v>
      </c>
      <c r="D2" s="8"/>
      <c r="E2" s="1" t="s">
        <v>88</v>
      </c>
      <c r="F2" s="1" t="s">
        <v>1688</v>
      </c>
    </row>
    <row r="3" spans="1:6" ht="30">
      <c r="A3" s="3" t="s">
        <v>1842</v>
      </c>
      <c r="B3" s="4"/>
      <c r="C3" s="4"/>
      <c r="D3" s="4"/>
      <c r="E3" s="4"/>
      <c r="F3" s="4"/>
    </row>
    <row r="4" spans="1:6" ht="30">
      <c r="A4" s="2" t="s">
        <v>1847</v>
      </c>
      <c r="B4" s="7">
        <v>84455</v>
      </c>
      <c r="C4" s="7">
        <v>82034</v>
      </c>
      <c r="D4" s="4"/>
      <c r="E4" s="4"/>
      <c r="F4" s="4"/>
    </row>
    <row r="5" spans="1:6" ht="30">
      <c r="A5" s="2" t="s">
        <v>1848</v>
      </c>
      <c r="B5" s="6">
        <v>84455</v>
      </c>
      <c r="C5" s="6">
        <v>82034</v>
      </c>
      <c r="D5" s="4"/>
      <c r="E5" s="6">
        <v>91968</v>
      </c>
      <c r="F5" s="4"/>
    </row>
    <row r="6" spans="1:6" ht="30">
      <c r="A6" s="2" t="s">
        <v>1865</v>
      </c>
      <c r="B6" s="6">
        <v>-21452</v>
      </c>
      <c r="C6" s="6">
        <v>-11225</v>
      </c>
      <c r="D6" s="4"/>
      <c r="E6" s="4"/>
      <c r="F6" s="4"/>
    </row>
    <row r="7" spans="1:6" ht="30">
      <c r="A7" s="2" t="s">
        <v>1867</v>
      </c>
      <c r="B7" s="6">
        <v>11110</v>
      </c>
      <c r="C7" s="6">
        <v>6856</v>
      </c>
      <c r="D7" s="4"/>
      <c r="E7" s="4"/>
      <c r="F7" s="4"/>
    </row>
    <row r="8" spans="1:6">
      <c r="A8" s="2" t="s">
        <v>1869</v>
      </c>
      <c r="B8" s="6">
        <v>12763</v>
      </c>
      <c r="C8" s="6">
        <v>-5565</v>
      </c>
      <c r="D8" s="4"/>
      <c r="E8" s="4"/>
      <c r="F8" s="4"/>
    </row>
    <row r="9" spans="1:6">
      <c r="A9" s="2" t="s">
        <v>1846</v>
      </c>
      <c r="B9" s="6">
        <v>11882432</v>
      </c>
      <c r="C9" s="6">
        <v>4312352</v>
      </c>
      <c r="D9" s="4"/>
      <c r="E9" s="4"/>
      <c r="F9" s="4"/>
    </row>
    <row r="10" spans="1:6" ht="45">
      <c r="A10" s="2" t="s">
        <v>1873</v>
      </c>
      <c r="B10" s="6">
        <v>11882432</v>
      </c>
      <c r="C10" s="6">
        <v>4312352</v>
      </c>
      <c r="D10" s="9" t="s">
        <v>43</v>
      </c>
      <c r="E10" s="4"/>
      <c r="F10" s="4"/>
    </row>
    <row r="11" spans="1:6" ht="30">
      <c r="A11" s="2" t="s">
        <v>1850</v>
      </c>
      <c r="B11" s="4"/>
      <c r="C11" s="4"/>
      <c r="D11" s="4"/>
      <c r="E11" s="4"/>
      <c r="F11" s="4"/>
    </row>
    <row r="12" spans="1:6" ht="30">
      <c r="A12" s="3" t="s">
        <v>1842</v>
      </c>
      <c r="B12" s="4"/>
      <c r="C12" s="4"/>
      <c r="D12" s="4"/>
      <c r="E12" s="4"/>
      <c r="F12" s="4"/>
    </row>
    <row r="13" spans="1:6" ht="30">
      <c r="A13" s="2" t="s">
        <v>1847</v>
      </c>
      <c r="B13" s="6">
        <v>25097</v>
      </c>
      <c r="C13" s="6">
        <v>26078</v>
      </c>
      <c r="D13" s="4"/>
      <c r="E13" s="4"/>
      <c r="F13" s="4"/>
    </row>
    <row r="14" spans="1:6">
      <c r="A14" s="2" t="s">
        <v>1851</v>
      </c>
      <c r="B14" s="4"/>
      <c r="C14" s="4"/>
      <c r="D14" s="4"/>
      <c r="E14" s="4"/>
      <c r="F14" s="4"/>
    </row>
    <row r="15" spans="1:6" ht="30">
      <c r="A15" s="3" t="s">
        <v>1842</v>
      </c>
      <c r="B15" s="4"/>
      <c r="C15" s="4"/>
      <c r="D15" s="4"/>
      <c r="E15" s="4"/>
      <c r="F15" s="4"/>
    </row>
    <row r="16" spans="1:6" ht="30">
      <c r="A16" s="2" t="s">
        <v>1847</v>
      </c>
      <c r="B16" s="6">
        <v>4248</v>
      </c>
      <c r="C16" s="6">
        <v>4298</v>
      </c>
      <c r="D16" s="4"/>
      <c r="E16" s="4"/>
      <c r="F16" s="4"/>
    </row>
    <row r="17" spans="1:6" ht="30">
      <c r="A17" s="2" t="s">
        <v>1852</v>
      </c>
      <c r="B17" s="4"/>
      <c r="C17" s="4"/>
      <c r="D17" s="4"/>
      <c r="E17" s="4"/>
      <c r="F17" s="4"/>
    </row>
    <row r="18" spans="1:6" ht="30">
      <c r="A18" s="3" t="s">
        <v>1842</v>
      </c>
      <c r="B18" s="4"/>
      <c r="C18" s="4"/>
      <c r="D18" s="4"/>
      <c r="E18" s="4"/>
      <c r="F18" s="4"/>
    </row>
    <row r="19" spans="1:6" ht="30">
      <c r="A19" s="2" t="s">
        <v>1847</v>
      </c>
      <c r="B19" s="6">
        <v>39858</v>
      </c>
      <c r="C19" s="6">
        <v>26921</v>
      </c>
      <c r="D19" s="4"/>
      <c r="E19" s="4"/>
      <c r="F19" s="4"/>
    </row>
    <row r="20" spans="1:6" ht="30">
      <c r="A20" s="2" t="s">
        <v>1853</v>
      </c>
      <c r="B20" s="4"/>
      <c r="C20" s="4"/>
      <c r="D20" s="4"/>
      <c r="E20" s="4"/>
      <c r="F20" s="4"/>
    </row>
    <row r="21" spans="1:6" ht="30">
      <c r="A21" s="3" t="s">
        <v>1842</v>
      </c>
      <c r="B21" s="4"/>
      <c r="C21" s="4"/>
      <c r="D21" s="4"/>
      <c r="E21" s="4"/>
      <c r="F21" s="4"/>
    </row>
    <row r="22" spans="1:6" ht="30">
      <c r="A22" s="2" t="s">
        <v>1847</v>
      </c>
      <c r="B22" s="6">
        <v>1253</v>
      </c>
      <c r="C22" s="6">
        <v>2944</v>
      </c>
      <c r="D22" s="4"/>
      <c r="E22" s="4"/>
      <c r="F22" s="4"/>
    </row>
    <row r="23" spans="1:6">
      <c r="A23" s="2" t="s">
        <v>1846</v>
      </c>
      <c r="B23" s="6">
        <v>101483</v>
      </c>
      <c r="C23" s="4"/>
      <c r="D23" s="4"/>
      <c r="E23" s="4"/>
      <c r="F23" s="4"/>
    </row>
    <row r="24" spans="1:6" ht="30">
      <c r="A24" s="2" t="s">
        <v>1859</v>
      </c>
      <c r="B24" s="4"/>
      <c r="C24" s="4"/>
      <c r="D24" s="4"/>
      <c r="E24" s="4"/>
      <c r="F24" s="4"/>
    </row>
    <row r="25" spans="1:6" ht="30">
      <c r="A25" s="3" t="s">
        <v>1842</v>
      </c>
      <c r="B25" s="4"/>
      <c r="C25" s="4"/>
      <c r="D25" s="4"/>
      <c r="E25" s="4"/>
      <c r="F25" s="4"/>
    </row>
    <row r="26" spans="1:6" ht="30">
      <c r="A26" s="2" t="s">
        <v>1860</v>
      </c>
      <c r="B26" s="6">
        <v>13999</v>
      </c>
      <c r="C26" s="6">
        <v>21793</v>
      </c>
      <c r="D26" s="4"/>
      <c r="E26" s="6">
        <v>26069</v>
      </c>
      <c r="F26" s="4"/>
    </row>
    <row r="27" spans="1:6" ht="30">
      <c r="A27" s="2" t="s">
        <v>1865</v>
      </c>
      <c r="B27" s="6">
        <v>-9577</v>
      </c>
      <c r="C27" s="4">
        <v>-66</v>
      </c>
      <c r="D27" s="4"/>
      <c r="E27" s="4"/>
      <c r="F27" s="4"/>
    </row>
    <row r="28" spans="1:6" ht="30">
      <c r="A28" s="2" t="s">
        <v>1867</v>
      </c>
      <c r="B28" s="4">
        <v>766</v>
      </c>
      <c r="C28" s="4">
        <v>0</v>
      </c>
      <c r="D28" s="4"/>
      <c r="E28" s="4"/>
      <c r="F28" s="4"/>
    </row>
    <row r="29" spans="1:6">
      <c r="A29" s="2" t="s">
        <v>1869</v>
      </c>
      <c r="B29" s="6">
        <v>1017</v>
      </c>
      <c r="C29" s="6">
        <v>-4210</v>
      </c>
      <c r="D29" s="4"/>
      <c r="E29" s="4"/>
      <c r="F29" s="4"/>
    </row>
    <row r="30" spans="1:6" ht="45">
      <c r="A30" s="2" t="s">
        <v>1874</v>
      </c>
      <c r="B30" s="6">
        <v>13999</v>
      </c>
      <c r="C30" s="6">
        <v>21793</v>
      </c>
      <c r="D30" s="4"/>
      <c r="E30" s="4"/>
      <c r="F30" s="4"/>
    </row>
    <row r="31" spans="1:6" ht="17.25">
      <c r="A31" s="2" t="s">
        <v>1846</v>
      </c>
      <c r="B31" s="6">
        <v>290791</v>
      </c>
      <c r="C31" s="6">
        <v>382796</v>
      </c>
      <c r="D31" s="9" t="s">
        <v>43</v>
      </c>
      <c r="E31" s="4"/>
      <c r="F31" s="4"/>
    </row>
    <row r="32" spans="1:6" ht="30">
      <c r="A32" s="2" t="s">
        <v>1875</v>
      </c>
      <c r="B32" s="6">
        <v>290791</v>
      </c>
      <c r="C32" s="6">
        <v>382796</v>
      </c>
      <c r="D32" s="4"/>
      <c r="E32" s="4"/>
      <c r="F32" s="4"/>
    </row>
    <row r="33" spans="1:6" ht="30">
      <c r="A33" s="2" t="s">
        <v>1876</v>
      </c>
      <c r="B33" s="4"/>
      <c r="C33" s="4"/>
      <c r="D33" s="4"/>
      <c r="E33" s="4"/>
      <c r="F33" s="4"/>
    </row>
    <row r="34" spans="1:6" ht="30">
      <c r="A34" s="3" t="s">
        <v>1842</v>
      </c>
      <c r="B34" s="4"/>
      <c r="C34" s="4"/>
      <c r="D34" s="4"/>
      <c r="E34" s="4"/>
      <c r="F34" s="4"/>
    </row>
    <row r="35" spans="1:6">
      <c r="A35" s="2" t="s">
        <v>1846</v>
      </c>
      <c r="B35" s="6">
        <v>100400</v>
      </c>
      <c r="C35" s="6">
        <v>362500</v>
      </c>
      <c r="D35" s="4"/>
      <c r="E35" s="4"/>
      <c r="F35" s="4"/>
    </row>
    <row r="36" spans="1:6" ht="45">
      <c r="A36" s="2" t="s">
        <v>1877</v>
      </c>
      <c r="B36" s="4"/>
      <c r="C36" s="4"/>
      <c r="D36" s="4"/>
      <c r="E36" s="4"/>
      <c r="F36" s="4"/>
    </row>
    <row r="37" spans="1:6" ht="30">
      <c r="A37" s="3" t="s">
        <v>1842</v>
      </c>
      <c r="B37" s="4"/>
      <c r="C37" s="4"/>
      <c r="D37" s="4"/>
      <c r="E37" s="4"/>
      <c r="F37" s="4"/>
    </row>
    <row r="38" spans="1:6">
      <c r="A38" s="2" t="s">
        <v>1846</v>
      </c>
      <c r="B38" s="6">
        <v>61500</v>
      </c>
      <c r="C38" s="6">
        <v>85900</v>
      </c>
      <c r="D38" s="4"/>
      <c r="E38" s="4"/>
      <c r="F38" s="4"/>
    </row>
    <row r="39" spans="1:6">
      <c r="A39" s="2" t="s">
        <v>1854</v>
      </c>
      <c r="B39" s="4"/>
      <c r="C39" s="4"/>
      <c r="D39" s="4"/>
      <c r="E39" s="4"/>
      <c r="F39" s="4"/>
    </row>
    <row r="40" spans="1:6" ht="30">
      <c r="A40" s="3" t="s">
        <v>1842</v>
      </c>
      <c r="B40" s="4"/>
      <c r="C40" s="4"/>
      <c r="D40" s="4"/>
      <c r="E40" s="4"/>
      <c r="F40" s="4"/>
    </row>
    <row r="41" spans="1:6" ht="30">
      <c r="A41" s="2" t="s">
        <v>1847</v>
      </c>
      <c r="B41" s="6">
        <v>70456</v>
      </c>
      <c r="C41" s="6">
        <v>60241</v>
      </c>
      <c r="D41" s="4"/>
      <c r="E41" s="6">
        <v>65899</v>
      </c>
      <c r="F41" s="6">
        <v>85313</v>
      </c>
    </row>
    <row r="42" spans="1:6" ht="30">
      <c r="A42" s="2" t="s">
        <v>1865</v>
      </c>
      <c r="B42" s="6">
        <v>-11875</v>
      </c>
      <c r="C42" s="6">
        <v>-11159</v>
      </c>
      <c r="D42" s="4"/>
      <c r="E42" s="6">
        <v>-13070</v>
      </c>
      <c r="F42" s="4"/>
    </row>
    <row r="43" spans="1:6" ht="30">
      <c r="A43" s="2" t="s">
        <v>1867</v>
      </c>
      <c r="B43" s="6">
        <v>10344</v>
      </c>
      <c r="C43" s="6">
        <v>6856</v>
      </c>
      <c r="D43" s="4"/>
      <c r="E43" s="6">
        <v>3406</v>
      </c>
      <c r="F43" s="4"/>
    </row>
    <row r="44" spans="1:6">
      <c r="A44" s="2" t="s">
        <v>1869</v>
      </c>
      <c r="B44" s="6">
        <v>11746</v>
      </c>
      <c r="C44" s="6">
        <v>-1355</v>
      </c>
      <c r="D44" s="4"/>
      <c r="E44" s="6">
        <v>-9750</v>
      </c>
      <c r="F44" s="4"/>
    </row>
    <row r="45" spans="1:6" ht="30">
      <c r="A45" s="2" t="s">
        <v>1878</v>
      </c>
      <c r="B45" s="6">
        <v>10774</v>
      </c>
      <c r="C45" s="6">
        <v>7600</v>
      </c>
      <c r="D45" s="4"/>
      <c r="E45" s="4"/>
      <c r="F45" s="4"/>
    </row>
    <row r="46" spans="1:6" ht="30">
      <c r="A46" s="2" t="s">
        <v>1879</v>
      </c>
      <c r="B46" s="6">
        <v>59682</v>
      </c>
      <c r="C46" s="6">
        <v>52641</v>
      </c>
      <c r="D46" s="4"/>
      <c r="E46" s="4"/>
      <c r="F46" s="4"/>
    </row>
    <row r="47" spans="1:6" ht="17.25">
      <c r="A47" s="2" t="s">
        <v>1846</v>
      </c>
      <c r="B47" s="6">
        <v>11591641</v>
      </c>
      <c r="C47" s="6">
        <v>3929556</v>
      </c>
      <c r="D47" s="9" t="s">
        <v>43</v>
      </c>
      <c r="E47" s="4"/>
      <c r="F47" s="4"/>
    </row>
    <row r="48" spans="1:6" ht="30">
      <c r="A48" s="2" t="s">
        <v>1878</v>
      </c>
      <c r="B48" s="6">
        <v>118865</v>
      </c>
      <c r="C48" s="6">
        <v>88422</v>
      </c>
      <c r="D48" s="4"/>
      <c r="E48" s="4"/>
      <c r="F48" s="4"/>
    </row>
    <row r="49" spans="1:6" ht="30">
      <c r="A49" s="2" t="s">
        <v>1879</v>
      </c>
      <c r="B49" s="6">
        <v>11472776</v>
      </c>
      <c r="C49" s="6">
        <v>3841134</v>
      </c>
      <c r="D49" s="4"/>
      <c r="E49" s="4"/>
      <c r="F49" s="4"/>
    </row>
    <row r="50" spans="1:6" ht="30">
      <c r="A50" s="2" t="s">
        <v>1855</v>
      </c>
      <c r="B50" s="4"/>
      <c r="C50" s="4"/>
      <c r="D50" s="4"/>
      <c r="E50" s="4"/>
      <c r="F50" s="4"/>
    </row>
    <row r="51" spans="1:6" ht="30">
      <c r="A51" s="3" t="s">
        <v>1842</v>
      </c>
      <c r="B51" s="4"/>
      <c r="C51" s="4"/>
      <c r="D51" s="4"/>
      <c r="E51" s="4"/>
      <c r="F51" s="4"/>
    </row>
    <row r="52" spans="1:6" ht="30">
      <c r="A52" s="2" t="s">
        <v>1847</v>
      </c>
      <c r="B52" s="4"/>
      <c r="C52" s="6">
        <v>26078</v>
      </c>
      <c r="D52" s="4"/>
      <c r="E52" s="6">
        <v>38700</v>
      </c>
      <c r="F52" s="4"/>
    </row>
    <row r="53" spans="1:6" ht="30">
      <c r="A53" s="2" t="s">
        <v>1865</v>
      </c>
      <c r="B53" s="6">
        <v>-2080</v>
      </c>
      <c r="C53" s="6">
        <v>-4552</v>
      </c>
      <c r="D53" s="4"/>
      <c r="E53" s="4"/>
      <c r="F53" s="4"/>
    </row>
    <row r="54" spans="1:6" ht="30">
      <c r="A54" s="2" t="s">
        <v>1867</v>
      </c>
      <c r="B54" s="6">
        <v>2640</v>
      </c>
      <c r="C54" s="6">
        <v>2507</v>
      </c>
      <c r="D54" s="4"/>
      <c r="E54" s="4"/>
      <c r="F54" s="4"/>
    </row>
    <row r="55" spans="1:6">
      <c r="A55" s="2" t="s">
        <v>1869</v>
      </c>
      <c r="B55" s="6">
        <v>-1541</v>
      </c>
      <c r="C55" s="6">
        <v>-10577</v>
      </c>
      <c r="D55" s="4"/>
      <c r="E55" s="4"/>
      <c r="F55" s="4"/>
    </row>
    <row r="56" spans="1:6" ht="30">
      <c r="A56" s="2" t="s">
        <v>1878</v>
      </c>
      <c r="B56" s="4">
        <v>693</v>
      </c>
      <c r="C56" s="6">
        <v>2188</v>
      </c>
      <c r="D56" s="4"/>
      <c r="E56" s="4"/>
      <c r="F56" s="4"/>
    </row>
    <row r="57" spans="1:6" ht="30">
      <c r="A57" s="2" t="s">
        <v>1879</v>
      </c>
      <c r="B57" s="6">
        <v>24404</v>
      </c>
      <c r="C57" s="6">
        <v>23890</v>
      </c>
      <c r="D57" s="4"/>
      <c r="E57" s="4"/>
      <c r="F57" s="4"/>
    </row>
    <row r="58" spans="1:6" ht="17.25">
      <c r="A58" s="2" t="s">
        <v>1846</v>
      </c>
      <c r="B58" s="6">
        <v>5340560</v>
      </c>
      <c r="C58" s="6">
        <v>2422107</v>
      </c>
      <c r="D58" s="9" t="s">
        <v>43</v>
      </c>
      <c r="E58" s="4"/>
      <c r="F58" s="4"/>
    </row>
    <row r="59" spans="1:6" ht="30">
      <c r="A59" s="2" t="s">
        <v>1878</v>
      </c>
      <c r="B59" s="6">
        <v>57857</v>
      </c>
      <c r="C59" s="6">
        <v>62276</v>
      </c>
      <c r="D59" s="4"/>
      <c r="E59" s="4"/>
      <c r="F59" s="4"/>
    </row>
    <row r="60" spans="1:6" ht="30">
      <c r="A60" s="2" t="s">
        <v>1879</v>
      </c>
      <c r="B60" s="6">
        <v>5282703</v>
      </c>
      <c r="C60" s="6">
        <v>2359831</v>
      </c>
      <c r="D60" s="4"/>
      <c r="E60" s="4"/>
      <c r="F60" s="4"/>
    </row>
    <row r="61" spans="1:6" ht="30">
      <c r="A61" s="2" t="s">
        <v>1856</v>
      </c>
      <c r="B61" s="4"/>
      <c r="C61" s="4"/>
      <c r="D61" s="4"/>
      <c r="E61" s="4"/>
      <c r="F61" s="4"/>
    </row>
    <row r="62" spans="1:6" ht="30">
      <c r="A62" s="3" t="s">
        <v>1842</v>
      </c>
      <c r="B62" s="4"/>
      <c r="C62" s="4"/>
      <c r="D62" s="4"/>
      <c r="E62" s="4"/>
      <c r="F62" s="4"/>
    </row>
    <row r="63" spans="1:6" ht="30">
      <c r="A63" s="2" t="s">
        <v>1847</v>
      </c>
      <c r="B63" s="4"/>
      <c r="C63" s="6">
        <v>4298</v>
      </c>
      <c r="D63" s="4"/>
      <c r="E63" s="6">
        <v>3221</v>
      </c>
      <c r="F63" s="4"/>
    </row>
    <row r="64" spans="1:6" ht="30">
      <c r="A64" s="2" t="s">
        <v>1865</v>
      </c>
      <c r="B64" s="4">
        <v>0</v>
      </c>
      <c r="C64" s="4">
        <v>0</v>
      </c>
      <c r="D64" s="4"/>
      <c r="E64" s="4"/>
      <c r="F64" s="4"/>
    </row>
    <row r="65" spans="1:6" ht="30">
      <c r="A65" s="2" t="s">
        <v>1867</v>
      </c>
      <c r="B65" s="4">
        <v>156</v>
      </c>
      <c r="C65" s="6">
        <v>1654</v>
      </c>
      <c r="D65" s="4"/>
      <c r="E65" s="4"/>
      <c r="F65" s="4"/>
    </row>
    <row r="66" spans="1:6">
      <c r="A66" s="2" t="s">
        <v>1869</v>
      </c>
      <c r="B66" s="4">
        <v>-206</v>
      </c>
      <c r="C66" s="4">
        <v>-577</v>
      </c>
      <c r="D66" s="4"/>
      <c r="E66" s="4"/>
      <c r="F66" s="4"/>
    </row>
    <row r="67" spans="1:6" ht="30">
      <c r="A67" s="2" t="s">
        <v>1878</v>
      </c>
      <c r="B67" s="4">
        <v>69</v>
      </c>
      <c r="C67" s="4">
        <v>169</v>
      </c>
      <c r="D67" s="4"/>
      <c r="E67" s="4"/>
      <c r="F67" s="4"/>
    </row>
    <row r="68" spans="1:6" ht="30">
      <c r="A68" s="2" t="s">
        <v>1879</v>
      </c>
      <c r="B68" s="6">
        <v>4179</v>
      </c>
      <c r="C68" s="6">
        <v>4129</v>
      </c>
      <c r="D68" s="4"/>
      <c r="E68" s="4"/>
      <c r="F68" s="4"/>
    </row>
    <row r="69" spans="1:6" ht="17.25">
      <c r="A69" s="2" t="s">
        <v>1846</v>
      </c>
      <c r="B69" s="6">
        <v>307135</v>
      </c>
      <c r="C69" s="6">
        <v>207779</v>
      </c>
      <c r="D69" s="9" t="s">
        <v>43</v>
      </c>
      <c r="E69" s="4"/>
      <c r="F69" s="4"/>
    </row>
    <row r="70" spans="1:6" ht="30">
      <c r="A70" s="2" t="s">
        <v>1878</v>
      </c>
      <c r="B70" s="6">
        <v>10555</v>
      </c>
      <c r="C70" s="6">
        <v>7512</v>
      </c>
      <c r="D70" s="4"/>
      <c r="E70" s="4"/>
      <c r="F70" s="4"/>
    </row>
    <row r="71" spans="1:6" ht="30">
      <c r="A71" s="2" t="s">
        <v>1879</v>
      </c>
      <c r="B71" s="6">
        <v>296580</v>
      </c>
      <c r="C71" s="6">
        <v>200267</v>
      </c>
      <c r="D71" s="4"/>
      <c r="E71" s="4"/>
      <c r="F71" s="4"/>
    </row>
    <row r="72" spans="1:6" ht="30">
      <c r="A72" s="2" t="s">
        <v>1857</v>
      </c>
      <c r="B72" s="4"/>
      <c r="C72" s="4"/>
      <c r="D72" s="4"/>
      <c r="E72" s="4"/>
      <c r="F72" s="4"/>
    </row>
    <row r="73" spans="1:6" ht="30">
      <c r="A73" s="3" t="s">
        <v>1842</v>
      </c>
      <c r="B73" s="4"/>
      <c r="C73" s="4"/>
      <c r="D73" s="4"/>
      <c r="E73" s="4"/>
      <c r="F73" s="4"/>
    </row>
    <row r="74" spans="1:6" ht="30">
      <c r="A74" s="2" t="s">
        <v>1847</v>
      </c>
      <c r="B74" s="4"/>
      <c r="C74" s="6">
        <v>26921</v>
      </c>
      <c r="D74" s="4"/>
      <c r="E74" s="6">
        <v>22252</v>
      </c>
      <c r="F74" s="4"/>
    </row>
    <row r="75" spans="1:6" ht="30">
      <c r="A75" s="2" t="s">
        <v>1865</v>
      </c>
      <c r="B75" s="6">
        <v>-9463</v>
      </c>
      <c r="C75" s="6">
        <v>-6409</v>
      </c>
      <c r="D75" s="4"/>
      <c r="E75" s="4"/>
      <c r="F75" s="4"/>
    </row>
    <row r="76" spans="1:6" ht="30">
      <c r="A76" s="2" t="s">
        <v>1867</v>
      </c>
      <c r="B76" s="6">
        <v>6265</v>
      </c>
      <c r="C76" s="6">
        <v>2621</v>
      </c>
      <c r="D76" s="4"/>
      <c r="E76" s="4"/>
      <c r="F76" s="4"/>
    </row>
    <row r="77" spans="1:6">
      <c r="A77" s="2" t="s">
        <v>1869</v>
      </c>
      <c r="B77" s="6">
        <v>16135</v>
      </c>
      <c r="C77" s="6">
        <v>8457</v>
      </c>
      <c r="D77" s="4"/>
      <c r="E77" s="4"/>
      <c r="F77" s="4"/>
    </row>
    <row r="78" spans="1:6" ht="30">
      <c r="A78" s="2" t="s">
        <v>1878</v>
      </c>
      <c r="B78" s="6">
        <v>9975</v>
      </c>
      <c r="C78" s="6">
        <v>5003</v>
      </c>
      <c r="D78" s="4"/>
      <c r="E78" s="4"/>
      <c r="F78" s="4"/>
    </row>
    <row r="79" spans="1:6" ht="30">
      <c r="A79" s="2" t="s">
        <v>1879</v>
      </c>
      <c r="B79" s="6">
        <v>29883</v>
      </c>
      <c r="C79" s="6">
        <v>21918</v>
      </c>
      <c r="D79" s="4"/>
      <c r="E79" s="4"/>
      <c r="F79" s="4"/>
    </row>
    <row r="80" spans="1:6" ht="17.25">
      <c r="A80" s="2" t="s">
        <v>1846</v>
      </c>
      <c r="B80" s="6">
        <v>5842463</v>
      </c>
      <c r="C80" s="6">
        <v>1244785</v>
      </c>
      <c r="D80" s="9" t="s">
        <v>43</v>
      </c>
      <c r="E80" s="4"/>
      <c r="F80" s="4"/>
    </row>
    <row r="81" spans="1:6" ht="30">
      <c r="A81" s="2" t="s">
        <v>1878</v>
      </c>
      <c r="B81" s="6">
        <v>46709</v>
      </c>
      <c r="C81" s="6">
        <v>17932</v>
      </c>
      <c r="D81" s="4"/>
      <c r="E81" s="4"/>
      <c r="F81" s="4"/>
    </row>
    <row r="82" spans="1:6" ht="30">
      <c r="A82" s="2" t="s">
        <v>1879</v>
      </c>
      <c r="B82" s="6">
        <v>5795754</v>
      </c>
      <c r="C82" s="6">
        <v>1226853</v>
      </c>
      <c r="D82" s="4"/>
      <c r="E82" s="4"/>
      <c r="F82" s="4"/>
    </row>
    <row r="83" spans="1:6" ht="30">
      <c r="A83" s="2" t="s">
        <v>1858</v>
      </c>
      <c r="B83" s="4"/>
      <c r="C83" s="4"/>
      <c r="D83" s="4"/>
      <c r="E83" s="4"/>
      <c r="F83" s="4"/>
    </row>
    <row r="84" spans="1:6" ht="30">
      <c r="A84" s="3" t="s">
        <v>1842</v>
      </c>
      <c r="B84" s="4"/>
      <c r="C84" s="4"/>
      <c r="D84" s="4"/>
      <c r="E84" s="4"/>
      <c r="F84" s="4"/>
    </row>
    <row r="85" spans="1:6" ht="30">
      <c r="A85" s="2" t="s">
        <v>1847</v>
      </c>
      <c r="B85" s="4"/>
      <c r="C85" s="6">
        <v>2944</v>
      </c>
      <c r="D85" s="4"/>
      <c r="E85" s="6">
        <v>1726</v>
      </c>
      <c r="F85" s="4"/>
    </row>
    <row r="86" spans="1:6" ht="30">
      <c r="A86" s="2" t="s">
        <v>1865</v>
      </c>
      <c r="B86" s="4">
        <v>-332</v>
      </c>
      <c r="C86" s="4">
        <v>-198</v>
      </c>
      <c r="D86" s="4"/>
      <c r="E86" s="4"/>
      <c r="F86" s="4"/>
    </row>
    <row r="87" spans="1:6" ht="30">
      <c r="A87" s="2" t="s">
        <v>1867</v>
      </c>
      <c r="B87" s="6">
        <v>1283</v>
      </c>
      <c r="C87" s="4">
        <v>74</v>
      </c>
      <c r="D87" s="4"/>
      <c r="E87" s="4"/>
      <c r="F87" s="4"/>
    </row>
    <row r="88" spans="1:6">
      <c r="A88" s="2" t="s">
        <v>1869</v>
      </c>
      <c r="B88" s="6">
        <v>-2642</v>
      </c>
      <c r="C88" s="6">
        <v>1342</v>
      </c>
      <c r="D88" s="4"/>
      <c r="E88" s="4"/>
      <c r="F88" s="4"/>
    </row>
    <row r="89" spans="1:6" ht="30">
      <c r="A89" s="2" t="s">
        <v>1878</v>
      </c>
      <c r="B89" s="4">
        <v>37</v>
      </c>
      <c r="C89" s="4">
        <v>240</v>
      </c>
      <c r="D89" s="4"/>
      <c r="E89" s="4"/>
      <c r="F89" s="4"/>
    </row>
    <row r="90" spans="1:6" ht="30">
      <c r="A90" s="2" t="s">
        <v>1879</v>
      </c>
      <c r="B90" s="6">
        <v>1216</v>
      </c>
      <c r="C90" s="6">
        <v>2704</v>
      </c>
      <c r="D90" s="4"/>
      <c r="E90" s="4"/>
      <c r="F90" s="4"/>
    </row>
    <row r="91" spans="1:6" ht="17.25">
      <c r="A91" s="2" t="s">
        <v>1846</v>
      </c>
      <c r="B91" s="4"/>
      <c r="C91" s="6">
        <v>54885</v>
      </c>
      <c r="D91" s="9" t="s">
        <v>43</v>
      </c>
      <c r="E91" s="4"/>
      <c r="F91" s="4"/>
    </row>
    <row r="92" spans="1:6" ht="30">
      <c r="A92" s="2" t="s">
        <v>1878</v>
      </c>
      <c r="B92" s="6">
        <v>3744</v>
      </c>
      <c r="C92" s="4">
        <v>702</v>
      </c>
      <c r="D92" s="4"/>
      <c r="E92" s="4"/>
      <c r="F92" s="4"/>
    </row>
    <row r="93" spans="1:6" ht="30">
      <c r="A93" s="2" t="s">
        <v>1879</v>
      </c>
      <c r="B93" s="7">
        <v>97739</v>
      </c>
      <c r="C93" s="7">
        <v>54183</v>
      </c>
      <c r="D93" s="4"/>
      <c r="E93" s="4"/>
      <c r="F93" s="4"/>
    </row>
    <row r="94" spans="1:6">
      <c r="A94" s="10"/>
      <c r="B94" s="10"/>
      <c r="C94" s="10"/>
      <c r="D94" s="10"/>
      <c r="E94" s="10"/>
      <c r="F94" s="10"/>
    </row>
    <row r="95" spans="1:6" ht="30" customHeight="1">
      <c r="A95" s="2" t="s">
        <v>43</v>
      </c>
      <c r="B95" s="11" t="s">
        <v>1861</v>
      </c>
      <c r="C95" s="11"/>
      <c r="D95" s="11"/>
      <c r="E95" s="11"/>
      <c r="F95" s="11"/>
    </row>
  </sheetData>
  <mergeCells count="4">
    <mergeCell ref="B1:E1"/>
    <mergeCell ref="C2:D2"/>
    <mergeCell ref="A94:F94"/>
    <mergeCell ref="B95:F9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c r="A1" s="1" t="s">
        <v>1880</v>
      </c>
      <c r="B1" s="8" t="s">
        <v>2</v>
      </c>
      <c r="C1" s="8" t="s">
        <v>28</v>
      </c>
      <c r="D1" s="8"/>
    </row>
    <row r="2" spans="1:4" ht="30">
      <c r="A2" s="1" t="s">
        <v>27</v>
      </c>
      <c r="B2" s="8"/>
      <c r="C2" s="8"/>
      <c r="D2" s="8"/>
    </row>
    <row r="3" spans="1:4" ht="30">
      <c r="A3" s="3" t="s">
        <v>1881</v>
      </c>
      <c r="B3" s="4"/>
      <c r="C3" s="4"/>
      <c r="D3" s="4"/>
    </row>
    <row r="4" spans="1:4">
      <c r="A4" s="2" t="s">
        <v>1846</v>
      </c>
      <c r="B4" s="7">
        <v>11882432</v>
      </c>
      <c r="C4" s="7">
        <v>4312352</v>
      </c>
      <c r="D4" s="4"/>
    </row>
    <row r="5" spans="1:4" ht="30">
      <c r="A5" s="2" t="s">
        <v>1853</v>
      </c>
      <c r="B5" s="4"/>
      <c r="C5" s="4"/>
      <c r="D5" s="4"/>
    </row>
    <row r="6" spans="1:4" ht="30">
      <c r="A6" s="3" t="s">
        <v>1881</v>
      </c>
      <c r="B6" s="4"/>
      <c r="C6" s="4"/>
      <c r="D6" s="4"/>
    </row>
    <row r="7" spans="1:4">
      <c r="A7" s="2" t="s">
        <v>1846</v>
      </c>
      <c r="B7" s="6">
        <v>101483</v>
      </c>
      <c r="C7" s="4"/>
      <c r="D7" s="4"/>
    </row>
    <row r="8" spans="1:4">
      <c r="A8" s="2" t="s">
        <v>1854</v>
      </c>
      <c r="B8" s="4"/>
      <c r="C8" s="4"/>
      <c r="D8" s="4"/>
    </row>
    <row r="9" spans="1:4" ht="30">
      <c r="A9" s="3" t="s">
        <v>1881</v>
      </c>
      <c r="B9" s="4"/>
      <c r="C9" s="4"/>
      <c r="D9" s="4"/>
    </row>
    <row r="10" spans="1:4" ht="30">
      <c r="A10" s="2" t="s">
        <v>1882</v>
      </c>
      <c r="B10" s="6">
        <v>10774</v>
      </c>
      <c r="C10" s="6">
        <v>7600</v>
      </c>
      <c r="D10" s="4"/>
    </row>
    <row r="11" spans="1:4" ht="30">
      <c r="A11" s="2" t="s">
        <v>1878</v>
      </c>
      <c r="B11" s="6">
        <v>10774</v>
      </c>
      <c r="C11" s="6">
        <v>7600</v>
      </c>
      <c r="D11" s="4"/>
    </row>
    <row r="12" spans="1:4" ht="17.25">
      <c r="A12" s="2" t="s">
        <v>1846</v>
      </c>
      <c r="B12" s="6">
        <v>11591641</v>
      </c>
      <c r="C12" s="6">
        <v>3929556</v>
      </c>
      <c r="D12" s="9" t="s">
        <v>43</v>
      </c>
    </row>
    <row r="13" spans="1:4" ht="30">
      <c r="A13" s="2" t="s">
        <v>1883</v>
      </c>
      <c r="B13" s="4"/>
      <c r="C13" s="4"/>
      <c r="D13" s="4"/>
    </row>
    <row r="14" spans="1:4" ht="30">
      <c r="A14" s="3" t="s">
        <v>1881</v>
      </c>
      <c r="B14" s="4"/>
      <c r="C14" s="4"/>
      <c r="D14" s="4"/>
    </row>
    <row r="15" spans="1:4" ht="30">
      <c r="A15" s="2" t="s">
        <v>1882</v>
      </c>
      <c r="B15" s="4">
        <v>47</v>
      </c>
      <c r="C15" s="4">
        <v>198</v>
      </c>
      <c r="D15" s="4"/>
    </row>
    <row r="16" spans="1:4" ht="30">
      <c r="A16" s="2" t="s">
        <v>1884</v>
      </c>
      <c r="B16" s="4"/>
      <c r="C16" s="4"/>
      <c r="D16" s="4"/>
    </row>
    <row r="17" spans="1:4" ht="30">
      <c r="A17" s="3" t="s">
        <v>1881</v>
      </c>
      <c r="B17" s="4"/>
      <c r="C17" s="4"/>
      <c r="D17" s="4"/>
    </row>
    <row r="18" spans="1:4" ht="30">
      <c r="A18" s="2" t="s">
        <v>1882</v>
      </c>
      <c r="B18" s="4">
        <v>0</v>
      </c>
      <c r="C18" s="4">
        <v>230</v>
      </c>
      <c r="D18" s="4"/>
    </row>
    <row r="19" spans="1:4" ht="30">
      <c r="A19" s="2" t="s">
        <v>1855</v>
      </c>
      <c r="B19" s="4"/>
      <c r="C19" s="4"/>
      <c r="D19" s="4"/>
    </row>
    <row r="20" spans="1:4" ht="30">
      <c r="A20" s="3" t="s">
        <v>1881</v>
      </c>
      <c r="B20" s="4"/>
      <c r="C20" s="4"/>
      <c r="D20" s="4"/>
    </row>
    <row r="21" spans="1:4" ht="30">
      <c r="A21" s="2" t="s">
        <v>1882</v>
      </c>
      <c r="B21" s="4"/>
      <c r="C21" s="6">
        <v>2188</v>
      </c>
      <c r="D21" s="4"/>
    </row>
    <row r="22" spans="1:4" ht="30">
      <c r="A22" s="2" t="s">
        <v>1878</v>
      </c>
      <c r="B22" s="4">
        <v>693</v>
      </c>
      <c r="C22" s="6">
        <v>2188</v>
      </c>
      <c r="D22" s="4"/>
    </row>
    <row r="23" spans="1:4" ht="17.25">
      <c r="A23" s="2" t="s">
        <v>1846</v>
      </c>
      <c r="B23" s="6">
        <v>5340560</v>
      </c>
      <c r="C23" s="6">
        <v>2422107</v>
      </c>
      <c r="D23" s="9" t="s">
        <v>43</v>
      </c>
    </row>
    <row r="24" spans="1:4" ht="45">
      <c r="A24" s="2" t="s">
        <v>1885</v>
      </c>
      <c r="B24" s="4"/>
      <c r="C24" s="4"/>
      <c r="D24" s="4"/>
    </row>
    <row r="25" spans="1:4" ht="30">
      <c r="A25" s="3" t="s">
        <v>1881</v>
      </c>
      <c r="B25" s="4"/>
      <c r="C25" s="4"/>
      <c r="D25" s="4"/>
    </row>
    <row r="26" spans="1:4" ht="30">
      <c r="A26" s="2" t="s">
        <v>1882</v>
      </c>
      <c r="B26" s="4">
        <v>46</v>
      </c>
      <c r="C26" s="4">
        <v>168</v>
      </c>
      <c r="D26" s="4"/>
    </row>
    <row r="27" spans="1:4" ht="30">
      <c r="A27" s="2" t="s">
        <v>1856</v>
      </c>
      <c r="B27" s="4"/>
      <c r="C27" s="4"/>
      <c r="D27" s="4"/>
    </row>
    <row r="28" spans="1:4" ht="30">
      <c r="A28" s="3" t="s">
        <v>1881</v>
      </c>
      <c r="B28" s="4"/>
      <c r="C28" s="4"/>
      <c r="D28" s="4"/>
    </row>
    <row r="29" spans="1:4" ht="30">
      <c r="A29" s="2" t="s">
        <v>1882</v>
      </c>
      <c r="B29" s="4"/>
      <c r="C29" s="4">
        <v>169</v>
      </c>
      <c r="D29" s="4"/>
    </row>
    <row r="30" spans="1:4" ht="30">
      <c r="A30" s="2" t="s">
        <v>1878</v>
      </c>
      <c r="B30" s="4">
        <v>69</v>
      </c>
      <c r="C30" s="4">
        <v>169</v>
      </c>
      <c r="D30" s="4"/>
    </row>
    <row r="31" spans="1:4" ht="17.25">
      <c r="A31" s="2" t="s">
        <v>1846</v>
      </c>
      <c r="B31" s="6">
        <v>307135</v>
      </c>
      <c r="C31" s="6">
        <v>207779</v>
      </c>
      <c r="D31" s="9" t="s">
        <v>43</v>
      </c>
    </row>
    <row r="32" spans="1:4" ht="30">
      <c r="A32" s="2" t="s">
        <v>1886</v>
      </c>
      <c r="B32" s="4"/>
      <c r="C32" s="4"/>
      <c r="D32" s="4"/>
    </row>
    <row r="33" spans="1:4" ht="30">
      <c r="A33" s="3" t="s">
        <v>1881</v>
      </c>
      <c r="B33" s="4"/>
      <c r="C33" s="4"/>
      <c r="D33" s="4"/>
    </row>
    <row r="34" spans="1:4" ht="30">
      <c r="A34" s="2" t="s">
        <v>1882</v>
      </c>
      <c r="B34" s="6">
        <v>3771</v>
      </c>
      <c r="C34" s="6">
        <v>4270</v>
      </c>
      <c r="D34" s="4"/>
    </row>
    <row r="35" spans="1:4" ht="30">
      <c r="A35" s="2" t="s">
        <v>1887</v>
      </c>
      <c r="B35" s="4"/>
      <c r="C35" s="4"/>
      <c r="D35" s="4"/>
    </row>
    <row r="36" spans="1:4" ht="30">
      <c r="A36" s="3" t="s">
        <v>1881</v>
      </c>
      <c r="B36" s="4"/>
      <c r="C36" s="4"/>
      <c r="D36" s="4"/>
    </row>
    <row r="37" spans="1:4" ht="30">
      <c r="A37" s="2" t="s">
        <v>1882</v>
      </c>
      <c r="B37" s="4">
        <v>799</v>
      </c>
      <c r="C37" s="4">
        <v>375</v>
      </c>
      <c r="D37" s="4"/>
    </row>
    <row r="38" spans="1:4" ht="30">
      <c r="A38" s="2" t="s">
        <v>1888</v>
      </c>
      <c r="B38" s="4"/>
      <c r="C38" s="4"/>
      <c r="D38" s="4"/>
    </row>
    <row r="39" spans="1:4" ht="30">
      <c r="A39" s="3" t="s">
        <v>1881</v>
      </c>
      <c r="B39" s="4"/>
      <c r="C39" s="4"/>
      <c r="D39" s="4"/>
    </row>
    <row r="40" spans="1:4" ht="30">
      <c r="A40" s="2" t="s">
        <v>1882</v>
      </c>
      <c r="B40" s="4">
        <v>137</v>
      </c>
      <c r="C40" s="4">
        <v>180</v>
      </c>
      <c r="D40" s="4"/>
    </row>
    <row r="41" spans="1:4" ht="30">
      <c r="A41" s="2" t="s">
        <v>1889</v>
      </c>
      <c r="B41" s="4"/>
      <c r="C41" s="4"/>
      <c r="D41" s="4"/>
    </row>
    <row r="42" spans="1:4" ht="30">
      <c r="A42" s="3" t="s">
        <v>1881</v>
      </c>
      <c r="B42" s="4"/>
      <c r="C42" s="4"/>
      <c r="D42" s="4"/>
    </row>
    <row r="43" spans="1:4" ht="30">
      <c r="A43" s="2" t="s">
        <v>1882</v>
      </c>
      <c r="B43" s="6">
        <v>2667</v>
      </c>
      <c r="C43" s="4">
        <v>0</v>
      </c>
      <c r="D43" s="4"/>
    </row>
    <row r="44" spans="1:4" ht="45">
      <c r="A44" s="2" t="s">
        <v>1890</v>
      </c>
      <c r="B44" s="4"/>
      <c r="C44" s="4"/>
      <c r="D44" s="4"/>
    </row>
    <row r="45" spans="1:4" ht="30">
      <c r="A45" s="3" t="s">
        <v>1881</v>
      </c>
      <c r="B45" s="4"/>
      <c r="C45" s="4"/>
      <c r="D45" s="4"/>
    </row>
    <row r="46" spans="1:4" ht="30">
      <c r="A46" s="2" t="s">
        <v>1882</v>
      </c>
      <c r="B46" s="6">
        <v>2601</v>
      </c>
      <c r="C46" s="4">
        <v>0</v>
      </c>
      <c r="D46" s="4"/>
    </row>
    <row r="47" spans="1:4" ht="30">
      <c r="A47" s="2" t="s">
        <v>1891</v>
      </c>
      <c r="B47" s="4"/>
      <c r="C47" s="4"/>
      <c r="D47" s="4"/>
    </row>
    <row r="48" spans="1:4" ht="30">
      <c r="A48" s="3" t="s">
        <v>1881</v>
      </c>
      <c r="B48" s="4"/>
      <c r="C48" s="4"/>
      <c r="D48" s="4"/>
    </row>
    <row r="49" spans="1:4" ht="30">
      <c r="A49" s="2" t="s">
        <v>1882</v>
      </c>
      <c r="B49" s="4">
        <v>0</v>
      </c>
      <c r="C49" s="4">
        <v>178</v>
      </c>
      <c r="D49" s="4"/>
    </row>
    <row r="50" spans="1:4" ht="30">
      <c r="A50" s="2" t="s">
        <v>1857</v>
      </c>
      <c r="B50" s="4"/>
      <c r="C50" s="4"/>
      <c r="D50" s="4"/>
    </row>
    <row r="51" spans="1:4" ht="30">
      <c r="A51" s="3" t="s">
        <v>1881</v>
      </c>
      <c r="B51" s="4"/>
      <c r="C51" s="4"/>
      <c r="D51" s="4"/>
    </row>
    <row r="52" spans="1:4" ht="30">
      <c r="A52" s="2" t="s">
        <v>1882</v>
      </c>
      <c r="B52" s="4"/>
      <c r="C52" s="6">
        <v>5003</v>
      </c>
      <c r="D52" s="4"/>
    </row>
    <row r="53" spans="1:4" ht="30">
      <c r="A53" s="2" t="s">
        <v>1878</v>
      </c>
      <c r="B53" s="6">
        <v>9975</v>
      </c>
      <c r="C53" s="6">
        <v>5003</v>
      </c>
      <c r="D53" s="4"/>
    </row>
    <row r="54" spans="1:4" ht="17.25">
      <c r="A54" s="2" t="s">
        <v>1846</v>
      </c>
      <c r="B54" s="6">
        <v>5842463</v>
      </c>
      <c r="C54" s="6">
        <v>1244785</v>
      </c>
      <c r="D54" s="9" t="s">
        <v>43</v>
      </c>
    </row>
    <row r="55" spans="1:4" ht="30">
      <c r="A55" s="2" t="s">
        <v>1858</v>
      </c>
      <c r="B55" s="4"/>
      <c r="C55" s="4"/>
      <c r="D55" s="4"/>
    </row>
    <row r="56" spans="1:4" ht="30">
      <c r="A56" s="3" t="s">
        <v>1881</v>
      </c>
      <c r="B56" s="4"/>
      <c r="C56" s="4"/>
      <c r="D56" s="4"/>
    </row>
    <row r="57" spans="1:4" ht="30">
      <c r="A57" s="2" t="s">
        <v>1882</v>
      </c>
      <c r="B57" s="4">
        <v>37</v>
      </c>
      <c r="C57" s="4">
        <v>240</v>
      </c>
      <c r="D57" s="4"/>
    </row>
    <row r="58" spans="1:4" ht="30">
      <c r="A58" s="2" t="s">
        <v>1878</v>
      </c>
      <c r="B58" s="4">
        <v>37</v>
      </c>
      <c r="C58" s="4">
        <v>240</v>
      </c>
      <c r="D58" s="4"/>
    </row>
    <row r="59" spans="1:4" ht="17.25">
      <c r="A59" s="2" t="s">
        <v>1846</v>
      </c>
      <c r="B59" s="4"/>
      <c r="C59" s="6">
        <v>54885</v>
      </c>
      <c r="D59" s="9" t="s">
        <v>43</v>
      </c>
    </row>
    <row r="60" spans="1:4" ht="30">
      <c r="A60" s="2" t="s">
        <v>1892</v>
      </c>
      <c r="B60" s="4"/>
      <c r="C60" s="4"/>
      <c r="D60" s="4"/>
    </row>
    <row r="61" spans="1:4" ht="30">
      <c r="A61" s="3" t="s">
        <v>1881</v>
      </c>
      <c r="B61" s="4"/>
      <c r="C61" s="4"/>
      <c r="D61" s="4"/>
    </row>
    <row r="62" spans="1:4">
      <c r="A62" s="2" t="s">
        <v>1846</v>
      </c>
      <c r="B62" s="6">
        <v>11349030</v>
      </c>
      <c r="C62" s="6">
        <v>3802245</v>
      </c>
      <c r="D62" s="4"/>
    </row>
    <row r="63" spans="1:4" ht="30">
      <c r="A63" s="2" t="s">
        <v>1893</v>
      </c>
      <c r="B63" s="4"/>
      <c r="C63" s="4"/>
      <c r="D63" s="4"/>
    </row>
    <row r="64" spans="1:4" ht="30">
      <c r="A64" s="3" t="s">
        <v>1881</v>
      </c>
      <c r="B64" s="4"/>
      <c r="C64" s="4"/>
      <c r="D64" s="4"/>
    </row>
    <row r="65" spans="1:4">
      <c r="A65" s="2" t="s">
        <v>1846</v>
      </c>
      <c r="B65" s="6">
        <v>542458</v>
      </c>
      <c r="C65" s="6">
        <v>168216</v>
      </c>
      <c r="D65" s="4"/>
    </row>
    <row r="66" spans="1:4" ht="30">
      <c r="A66" s="2" t="s">
        <v>1894</v>
      </c>
      <c r="B66" s="4"/>
      <c r="C66" s="4"/>
      <c r="D66" s="4"/>
    </row>
    <row r="67" spans="1:4" ht="30">
      <c r="A67" s="3" t="s">
        <v>1881</v>
      </c>
      <c r="B67" s="4"/>
      <c r="C67" s="4"/>
      <c r="D67" s="4"/>
    </row>
    <row r="68" spans="1:4">
      <c r="A68" s="2" t="s">
        <v>1846</v>
      </c>
      <c r="B68" s="6">
        <v>364786</v>
      </c>
      <c r="C68" s="6">
        <v>39869</v>
      </c>
      <c r="D68" s="4"/>
    </row>
    <row r="69" spans="1:4" ht="45">
      <c r="A69" s="2" t="s">
        <v>1895</v>
      </c>
      <c r="B69" s="4"/>
      <c r="C69" s="4"/>
      <c r="D69" s="4"/>
    </row>
    <row r="70" spans="1:4" ht="30">
      <c r="A70" s="3" t="s">
        <v>1881</v>
      </c>
      <c r="B70" s="4"/>
      <c r="C70" s="4"/>
      <c r="D70" s="4"/>
    </row>
    <row r="71" spans="1:4">
      <c r="A71" s="2" t="s">
        <v>1846</v>
      </c>
      <c r="B71" s="6">
        <v>4336330</v>
      </c>
      <c r="C71" s="6">
        <v>2132109</v>
      </c>
      <c r="D71" s="4"/>
    </row>
    <row r="72" spans="1:4" ht="45">
      <c r="A72" s="2" t="s">
        <v>1896</v>
      </c>
      <c r="B72" s="4"/>
      <c r="C72" s="4"/>
      <c r="D72" s="4"/>
    </row>
    <row r="73" spans="1:4" ht="30">
      <c r="A73" s="3" t="s">
        <v>1881</v>
      </c>
      <c r="B73" s="4"/>
      <c r="C73" s="4"/>
      <c r="D73" s="4"/>
    </row>
    <row r="74" spans="1:4">
      <c r="A74" s="2" t="s">
        <v>1846</v>
      </c>
      <c r="B74" s="6">
        <v>5243574</v>
      </c>
      <c r="C74" s="6">
        <v>2340194</v>
      </c>
      <c r="D74" s="4"/>
    </row>
    <row r="75" spans="1:4" ht="60">
      <c r="A75" s="2" t="s">
        <v>1897</v>
      </c>
      <c r="B75" s="4"/>
      <c r="C75" s="4"/>
      <c r="D75" s="4"/>
    </row>
    <row r="76" spans="1:4" ht="30">
      <c r="A76" s="3" t="s">
        <v>1881</v>
      </c>
      <c r="B76" s="4"/>
      <c r="C76" s="4"/>
      <c r="D76" s="4"/>
    </row>
    <row r="77" spans="1:4">
      <c r="A77" s="2" t="s">
        <v>1846</v>
      </c>
      <c r="B77" s="6">
        <v>96326</v>
      </c>
      <c r="C77" s="6">
        <v>58131</v>
      </c>
      <c r="D77" s="4"/>
    </row>
    <row r="78" spans="1:4" ht="60">
      <c r="A78" s="2" t="s">
        <v>1898</v>
      </c>
      <c r="B78" s="4"/>
      <c r="C78" s="4"/>
      <c r="D78" s="4"/>
    </row>
    <row r="79" spans="1:4" ht="30">
      <c r="A79" s="3" t="s">
        <v>1881</v>
      </c>
      <c r="B79" s="4"/>
      <c r="C79" s="4"/>
      <c r="D79" s="4"/>
    </row>
    <row r="80" spans="1:4">
      <c r="A80" s="2" t="s">
        <v>1846</v>
      </c>
      <c r="B80" s="6">
        <v>207061</v>
      </c>
      <c r="C80" s="6">
        <v>142607</v>
      </c>
      <c r="D80" s="4"/>
    </row>
    <row r="81" spans="1:4" ht="45">
      <c r="A81" s="2" t="s">
        <v>1899</v>
      </c>
      <c r="B81" s="4"/>
      <c r="C81" s="4"/>
      <c r="D81" s="4"/>
    </row>
    <row r="82" spans="1:4" ht="30">
      <c r="A82" s="3" t="s">
        <v>1881</v>
      </c>
      <c r="B82" s="4"/>
      <c r="C82" s="4"/>
      <c r="D82" s="4"/>
    </row>
    <row r="83" spans="1:4">
      <c r="A83" s="2" t="s">
        <v>1846</v>
      </c>
      <c r="B83" s="6">
        <v>303387</v>
      </c>
      <c r="C83" s="6">
        <v>200738</v>
      </c>
      <c r="D83" s="4"/>
    </row>
    <row r="84" spans="1:4" ht="45">
      <c r="A84" s="2" t="s">
        <v>1900</v>
      </c>
      <c r="B84" s="4"/>
      <c r="C84" s="4"/>
      <c r="D84" s="4"/>
    </row>
    <row r="85" spans="1:4" ht="30">
      <c r="A85" s="3" t="s">
        <v>1881</v>
      </c>
      <c r="B85" s="4"/>
      <c r="C85" s="4"/>
      <c r="D85" s="4"/>
    </row>
    <row r="86" spans="1:4">
      <c r="A86" s="2" t="s">
        <v>1846</v>
      </c>
      <c r="B86" s="6">
        <v>416754</v>
      </c>
      <c r="C86" s="6">
        <v>567643</v>
      </c>
      <c r="D86" s="4"/>
    </row>
    <row r="87" spans="1:4" ht="45">
      <c r="A87" s="2" t="s">
        <v>1901</v>
      </c>
      <c r="B87" s="4"/>
      <c r="C87" s="4"/>
      <c r="D87" s="4"/>
    </row>
    <row r="88" spans="1:4" ht="30">
      <c r="A88" s="3" t="s">
        <v>1881</v>
      </c>
      <c r="B88" s="4"/>
      <c r="C88" s="4"/>
      <c r="D88" s="4"/>
    </row>
    <row r="89" spans="1:4">
      <c r="A89" s="2" t="s">
        <v>1846</v>
      </c>
      <c r="B89" s="6">
        <v>130501</v>
      </c>
      <c r="C89" s="6">
        <v>151896</v>
      </c>
      <c r="D89" s="4"/>
    </row>
    <row r="90" spans="1:4" ht="30">
      <c r="A90" s="2" t="s">
        <v>1902</v>
      </c>
      <c r="B90" s="4"/>
      <c r="C90" s="4"/>
      <c r="D90" s="4"/>
    </row>
    <row r="91" spans="1:4" ht="30">
      <c r="A91" s="3" t="s">
        <v>1881</v>
      </c>
      <c r="B91" s="4"/>
      <c r="C91" s="4"/>
      <c r="D91" s="4"/>
    </row>
    <row r="92" spans="1:4">
      <c r="A92" s="2" t="s">
        <v>1846</v>
      </c>
      <c r="B92" s="6">
        <v>1783304</v>
      </c>
      <c r="C92" s="6">
        <v>195569</v>
      </c>
      <c r="D92" s="4"/>
    </row>
    <row r="93" spans="1:4" ht="30">
      <c r="A93" s="2" t="s">
        <v>1903</v>
      </c>
      <c r="B93" s="4"/>
      <c r="C93" s="4"/>
      <c r="D93" s="4"/>
    </row>
    <row r="94" spans="1:4" ht="30">
      <c r="A94" s="3" t="s">
        <v>1881</v>
      </c>
      <c r="B94" s="4"/>
      <c r="C94" s="4"/>
      <c r="D94" s="4"/>
    </row>
    <row r="95" spans="1:4">
      <c r="A95" s="2" t="s">
        <v>1846</v>
      </c>
      <c r="B95" s="6">
        <v>2376530</v>
      </c>
      <c r="C95" s="4">
        <v>0</v>
      </c>
      <c r="D95" s="4"/>
    </row>
    <row r="96" spans="1:4" ht="60">
      <c r="A96" s="2" t="s">
        <v>1904</v>
      </c>
      <c r="B96" s="4"/>
      <c r="C96" s="4"/>
      <c r="D96" s="4"/>
    </row>
    <row r="97" spans="1:4" ht="30">
      <c r="A97" s="3" t="s">
        <v>1881</v>
      </c>
      <c r="B97" s="4"/>
      <c r="C97" s="4"/>
      <c r="D97" s="4"/>
    </row>
    <row r="98" spans="1:4">
      <c r="A98" s="2" t="s">
        <v>1846</v>
      </c>
      <c r="B98" s="6">
        <v>953516</v>
      </c>
      <c r="C98" s="6">
        <v>272851</v>
      </c>
      <c r="D98" s="4"/>
    </row>
    <row r="99" spans="1:4" ht="45">
      <c r="A99" s="2" t="s">
        <v>1905</v>
      </c>
      <c r="B99" s="4"/>
      <c r="C99" s="4"/>
      <c r="D99" s="4"/>
    </row>
    <row r="100" spans="1:4" ht="30">
      <c r="A100" s="3" t="s">
        <v>1881</v>
      </c>
      <c r="B100" s="4"/>
      <c r="C100" s="4"/>
      <c r="D100" s="4"/>
    </row>
    <row r="101" spans="1:4">
      <c r="A101" s="2" t="s">
        <v>1846</v>
      </c>
      <c r="B101" s="6">
        <v>44054</v>
      </c>
      <c r="C101" s="6">
        <v>22880</v>
      </c>
      <c r="D101" s="4"/>
    </row>
    <row r="102" spans="1:4" ht="45">
      <c r="A102" s="2" t="s">
        <v>1906</v>
      </c>
      <c r="B102" s="4"/>
      <c r="C102" s="4"/>
      <c r="D102" s="4"/>
    </row>
    <row r="103" spans="1:4" ht="30">
      <c r="A103" s="3" t="s">
        <v>1881</v>
      </c>
      <c r="B103" s="4"/>
      <c r="C103" s="4"/>
      <c r="D103" s="4"/>
    </row>
    <row r="104" spans="1:4">
      <c r="A104" s="2" t="s">
        <v>1846</v>
      </c>
      <c r="B104" s="6">
        <v>5704659</v>
      </c>
      <c r="C104" s="6">
        <v>1210839</v>
      </c>
      <c r="D104" s="4"/>
    </row>
    <row r="105" spans="1:4" ht="45">
      <c r="A105" s="2" t="s">
        <v>1907</v>
      </c>
      <c r="B105" s="4"/>
      <c r="C105" s="4"/>
      <c r="D105" s="4"/>
    </row>
    <row r="106" spans="1:4" ht="30">
      <c r="A106" s="3" t="s">
        <v>1881</v>
      </c>
      <c r="B106" s="4"/>
      <c r="C106" s="4"/>
      <c r="D106" s="4"/>
    </row>
    <row r="107" spans="1:4">
      <c r="A107" s="2" t="s">
        <v>1846</v>
      </c>
      <c r="B107" s="6">
        <v>97410</v>
      </c>
      <c r="C107" s="6">
        <v>50474</v>
      </c>
      <c r="D107" s="4"/>
    </row>
    <row r="108" spans="1:4" ht="30">
      <c r="A108" s="2" t="s">
        <v>1908</v>
      </c>
      <c r="B108" s="4"/>
      <c r="C108" s="4"/>
      <c r="D108" s="4"/>
    </row>
    <row r="109" spans="1:4" ht="30">
      <c r="A109" s="3" t="s">
        <v>1881</v>
      </c>
      <c r="B109" s="4"/>
      <c r="C109" s="4"/>
      <c r="D109" s="4"/>
    </row>
    <row r="110" spans="1:4">
      <c r="A110" s="2" t="s">
        <v>1846</v>
      </c>
      <c r="B110" s="6">
        <v>242611</v>
      </c>
      <c r="C110" s="6">
        <v>127311</v>
      </c>
      <c r="D110" s="4"/>
    </row>
    <row r="111" spans="1:4" ht="30">
      <c r="A111" s="2" t="s">
        <v>1909</v>
      </c>
      <c r="B111" s="4"/>
      <c r="C111" s="4"/>
      <c r="D111" s="4"/>
    </row>
    <row r="112" spans="1:4" ht="30">
      <c r="A112" s="3" t="s">
        <v>1881</v>
      </c>
      <c r="B112" s="4"/>
      <c r="C112" s="4"/>
      <c r="D112" s="4"/>
    </row>
    <row r="113" spans="1:4">
      <c r="A113" s="2" t="s">
        <v>1846</v>
      </c>
      <c r="B113" s="6">
        <v>17761</v>
      </c>
      <c r="C113" s="6">
        <v>12337</v>
      </c>
      <c r="D113" s="4"/>
    </row>
    <row r="114" spans="1:4" ht="30">
      <c r="A114" s="2" t="s">
        <v>1910</v>
      </c>
      <c r="B114" s="4"/>
      <c r="C114" s="4"/>
      <c r="D114" s="4"/>
    </row>
    <row r="115" spans="1:4" ht="30">
      <c r="A115" s="3" t="s">
        <v>1881</v>
      </c>
      <c r="B115" s="4"/>
      <c r="C115" s="4"/>
      <c r="D115" s="4"/>
    </row>
    <row r="116" spans="1:4">
      <c r="A116" s="2" t="s">
        <v>1846</v>
      </c>
      <c r="B116" s="6">
        <v>11141</v>
      </c>
      <c r="C116" s="6">
        <v>5297</v>
      </c>
      <c r="D116" s="4"/>
    </row>
    <row r="117" spans="1:4" ht="45">
      <c r="A117" s="2" t="s">
        <v>1911</v>
      </c>
      <c r="B117" s="4"/>
      <c r="C117" s="4"/>
      <c r="D117" s="4"/>
    </row>
    <row r="118" spans="1:4" ht="30">
      <c r="A118" s="3" t="s">
        <v>1881</v>
      </c>
      <c r="B118" s="4"/>
      <c r="C118" s="4"/>
      <c r="D118" s="4"/>
    </row>
    <row r="119" spans="1:4">
      <c r="A119" s="2" t="s">
        <v>1846</v>
      </c>
      <c r="B119" s="6">
        <v>68084</v>
      </c>
      <c r="C119" s="6">
        <v>64279</v>
      </c>
      <c r="D119" s="4"/>
    </row>
    <row r="120" spans="1:4" ht="45">
      <c r="A120" s="2" t="s">
        <v>1912</v>
      </c>
      <c r="B120" s="4"/>
      <c r="C120" s="4"/>
      <c r="D120" s="4"/>
    </row>
    <row r="121" spans="1:4" ht="30">
      <c r="A121" s="3" t="s">
        <v>1881</v>
      </c>
      <c r="B121" s="4"/>
      <c r="C121" s="4"/>
      <c r="D121" s="4"/>
    </row>
    <row r="122" spans="1:4">
      <c r="A122" s="2" t="s">
        <v>1846</v>
      </c>
      <c r="B122" s="6">
        <v>96986</v>
      </c>
      <c r="C122" s="6">
        <v>81913</v>
      </c>
      <c r="D122" s="4"/>
    </row>
    <row r="123" spans="1:4" ht="60">
      <c r="A123" s="2" t="s">
        <v>1913</v>
      </c>
      <c r="B123" s="4"/>
      <c r="C123" s="4"/>
      <c r="D123" s="4"/>
    </row>
    <row r="124" spans="1:4" ht="30">
      <c r="A124" s="3" t="s">
        <v>1881</v>
      </c>
      <c r="B124" s="4"/>
      <c r="C124" s="4"/>
      <c r="D124" s="4"/>
    </row>
    <row r="125" spans="1:4">
      <c r="A125" s="2" t="s">
        <v>1846</v>
      </c>
      <c r="B125" s="4">
        <v>402</v>
      </c>
      <c r="C125" s="4">
        <v>750</v>
      </c>
      <c r="D125" s="4"/>
    </row>
    <row r="126" spans="1:4" ht="60">
      <c r="A126" s="2" t="s">
        <v>1914</v>
      </c>
      <c r="B126" s="4"/>
      <c r="C126" s="4"/>
      <c r="D126" s="4"/>
    </row>
    <row r="127" spans="1:4" ht="30">
      <c r="A127" s="3" t="s">
        <v>1881</v>
      </c>
      <c r="B127" s="4"/>
      <c r="C127" s="4"/>
      <c r="D127" s="4"/>
    </row>
    <row r="128" spans="1:4">
      <c r="A128" s="2" t="s">
        <v>1846</v>
      </c>
      <c r="B128" s="6">
        <v>3346</v>
      </c>
      <c r="C128" s="6">
        <v>6291</v>
      </c>
      <c r="D128" s="4"/>
    </row>
    <row r="129" spans="1:4" ht="45">
      <c r="A129" s="2" t="s">
        <v>1915</v>
      </c>
      <c r="B129" s="4"/>
      <c r="C129" s="4"/>
      <c r="D129" s="4"/>
    </row>
    <row r="130" spans="1:4" ht="30">
      <c r="A130" s="3" t="s">
        <v>1881</v>
      </c>
      <c r="B130" s="4"/>
      <c r="C130" s="4"/>
      <c r="D130" s="4"/>
    </row>
    <row r="131" spans="1:4">
      <c r="A131" s="2" t="s">
        <v>1846</v>
      </c>
      <c r="B131" s="6">
        <v>3748</v>
      </c>
      <c r="C131" s="6">
        <v>7041</v>
      </c>
      <c r="D131" s="4"/>
    </row>
    <row r="132" spans="1:4" ht="45">
      <c r="A132" s="2" t="s">
        <v>1916</v>
      </c>
      <c r="B132" s="4"/>
      <c r="C132" s="4"/>
      <c r="D132" s="4"/>
    </row>
    <row r="133" spans="1:4" ht="30">
      <c r="A133" s="3" t="s">
        <v>1881</v>
      </c>
      <c r="B133" s="4"/>
      <c r="C133" s="4"/>
      <c r="D133" s="4"/>
    </row>
    <row r="134" spans="1:4">
      <c r="A134" s="2" t="s">
        <v>1846</v>
      </c>
      <c r="B134" s="6">
        <v>22433</v>
      </c>
      <c r="C134" s="6">
        <v>18838</v>
      </c>
      <c r="D134" s="4"/>
    </row>
    <row r="135" spans="1:4" ht="45">
      <c r="A135" s="2" t="s">
        <v>1917</v>
      </c>
      <c r="B135" s="4"/>
      <c r="C135" s="4"/>
      <c r="D135" s="4"/>
    </row>
    <row r="136" spans="1:4" ht="30">
      <c r="A136" s="3" t="s">
        <v>1881</v>
      </c>
      <c r="B136" s="4"/>
      <c r="C136" s="4"/>
      <c r="D136" s="4"/>
    </row>
    <row r="137" spans="1:4">
      <c r="A137" s="2" t="s">
        <v>1846</v>
      </c>
      <c r="B137" s="6">
        <v>1323</v>
      </c>
      <c r="C137" s="6">
        <v>1856</v>
      </c>
      <c r="D137" s="4"/>
    </row>
    <row r="138" spans="1:4" ht="30">
      <c r="A138" s="2" t="s">
        <v>1918</v>
      </c>
      <c r="B138" s="4"/>
      <c r="C138" s="4"/>
      <c r="D138" s="4"/>
    </row>
    <row r="139" spans="1:4" ht="30">
      <c r="A139" s="3" t="s">
        <v>1881</v>
      </c>
      <c r="B139" s="4"/>
      <c r="C139" s="4"/>
      <c r="D139" s="4"/>
    </row>
    <row r="140" spans="1:4">
      <c r="A140" s="2" t="s">
        <v>1846</v>
      </c>
      <c r="B140" s="6">
        <v>11547</v>
      </c>
      <c r="C140" s="6">
        <v>6859</v>
      </c>
      <c r="D140" s="4"/>
    </row>
    <row r="141" spans="1:4" ht="30">
      <c r="A141" s="2" t="s">
        <v>1919</v>
      </c>
      <c r="B141" s="4"/>
      <c r="C141" s="4"/>
      <c r="D141" s="4"/>
    </row>
    <row r="142" spans="1:4" ht="30">
      <c r="A142" s="3" t="s">
        <v>1881</v>
      </c>
      <c r="B142" s="4"/>
      <c r="C142" s="4"/>
      <c r="D142" s="4"/>
    </row>
    <row r="143" spans="1:4">
      <c r="A143" s="2" t="s">
        <v>1846</v>
      </c>
      <c r="B143" s="6">
        <v>83321</v>
      </c>
      <c r="C143" s="4">
        <v>0</v>
      </c>
      <c r="D143" s="4"/>
    </row>
    <row r="144" spans="1:4" ht="60">
      <c r="A144" s="2" t="s">
        <v>1920</v>
      </c>
      <c r="B144" s="4"/>
      <c r="C144" s="4"/>
      <c r="D144" s="4"/>
    </row>
    <row r="145" spans="1:4" ht="30">
      <c r="A145" s="3" t="s">
        <v>1881</v>
      </c>
      <c r="B145" s="4"/>
      <c r="C145" s="4"/>
      <c r="D145" s="4"/>
    </row>
    <row r="146" spans="1:4">
      <c r="A146" s="2" t="s">
        <v>1846</v>
      </c>
      <c r="B146" s="6">
        <v>15973</v>
      </c>
      <c r="C146" s="4">
        <v>632</v>
      </c>
      <c r="D146" s="4"/>
    </row>
    <row r="147" spans="1:4" ht="45">
      <c r="A147" s="2" t="s">
        <v>1921</v>
      </c>
      <c r="B147" s="4"/>
      <c r="C147" s="4"/>
      <c r="D147" s="4"/>
    </row>
    <row r="148" spans="1:4" ht="30">
      <c r="A148" s="3" t="s">
        <v>1881</v>
      </c>
      <c r="B148" s="4"/>
      <c r="C148" s="4"/>
      <c r="D148" s="4"/>
    </row>
    <row r="149" spans="1:4">
      <c r="A149" s="2" t="s">
        <v>1846</v>
      </c>
      <c r="B149" s="6">
        <v>3207</v>
      </c>
      <c r="C149" s="6">
        <v>5761</v>
      </c>
      <c r="D149" s="4"/>
    </row>
    <row r="150" spans="1:4" ht="45">
      <c r="A150" s="2" t="s">
        <v>1922</v>
      </c>
      <c r="B150" s="4"/>
      <c r="C150" s="4"/>
      <c r="D150" s="4"/>
    </row>
    <row r="151" spans="1:4" ht="30">
      <c r="A151" s="3" t="s">
        <v>1881</v>
      </c>
      <c r="B151" s="4"/>
      <c r="C151" s="4"/>
      <c r="D151" s="4"/>
    </row>
    <row r="152" spans="1:4">
      <c r="A152" s="2" t="s">
        <v>1846</v>
      </c>
      <c r="B152" s="6">
        <v>137804</v>
      </c>
      <c r="C152" s="6">
        <v>33946</v>
      </c>
      <c r="D152" s="4"/>
    </row>
    <row r="153" spans="1:4" ht="45">
      <c r="A153" s="2" t="s">
        <v>1923</v>
      </c>
      <c r="B153" s="4"/>
      <c r="C153" s="4"/>
      <c r="D153" s="4"/>
    </row>
    <row r="154" spans="1:4" ht="30">
      <c r="A154" s="3" t="s">
        <v>1881</v>
      </c>
      <c r="B154" s="4"/>
      <c r="C154" s="4"/>
      <c r="D154" s="4"/>
    </row>
    <row r="155" spans="1:4">
      <c r="A155" s="2" t="s">
        <v>1846</v>
      </c>
      <c r="B155" s="6">
        <v>4073</v>
      </c>
      <c r="C155" s="6">
        <v>4411</v>
      </c>
      <c r="D155" s="4"/>
    </row>
    <row r="156" spans="1:4" ht="30">
      <c r="A156" s="2" t="s">
        <v>1859</v>
      </c>
      <c r="B156" s="4"/>
      <c r="C156" s="4"/>
      <c r="D156" s="4"/>
    </row>
    <row r="157" spans="1:4" ht="30">
      <c r="A157" s="3" t="s">
        <v>1881</v>
      </c>
      <c r="B157" s="4"/>
      <c r="C157" s="4"/>
      <c r="D157" s="4"/>
    </row>
    <row r="158" spans="1:4" ht="17.25">
      <c r="A158" s="2" t="s">
        <v>1846</v>
      </c>
      <c r="B158" s="6">
        <v>290791</v>
      </c>
      <c r="C158" s="6">
        <v>382796</v>
      </c>
      <c r="D158" s="9" t="s">
        <v>43</v>
      </c>
    </row>
    <row r="159" spans="1:4" ht="30">
      <c r="A159" s="2" t="s">
        <v>1876</v>
      </c>
      <c r="B159" s="4"/>
      <c r="C159" s="4"/>
      <c r="D159" s="4"/>
    </row>
    <row r="160" spans="1:4" ht="30">
      <c r="A160" s="3" t="s">
        <v>1881</v>
      </c>
      <c r="B160" s="4"/>
      <c r="C160" s="4"/>
      <c r="D160" s="4"/>
    </row>
    <row r="161" spans="1:4">
      <c r="A161" s="2" t="s">
        <v>1846</v>
      </c>
      <c r="B161" s="6">
        <v>100400</v>
      </c>
      <c r="C161" s="6">
        <v>362500</v>
      </c>
      <c r="D161" s="4"/>
    </row>
    <row r="162" spans="1:4" ht="60">
      <c r="A162" s="2" t="s">
        <v>1924</v>
      </c>
      <c r="B162" s="4"/>
      <c r="C162" s="4"/>
      <c r="D162" s="4"/>
    </row>
    <row r="163" spans="1:4" ht="30">
      <c r="A163" s="3" t="s">
        <v>1881</v>
      </c>
      <c r="B163" s="4"/>
      <c r="C163" s="4"/>
      <c r="D163" s="4"/>
    </row>
    <row r="164" spans="1:4">
      <c r="A164" s="2" t="s">
        <v>1846</v>
      </c>
      <c r="B164" s="6">
        <v>131824</v>
      </c>
      <c r="C164" s="6">
        <v>153752</v>
      </c>
      <c r="D164" s="4"/>
    </row>
    <row r="165" spans="1:4" ht="45">
      <c r="A165" s="2" t="s">
        <v>1925</v>
      </c>
      <c r="B165" s="4"/>
      <c r="C165" s="4"/>
      <c r="D165" s="4"/>
    </row>
    <row r="166" spans="1:4" ht="30">
      <c r="A166" s="3" t="s">
        <v>1881</v>
      </c>
      <c r="B166" s="4"/>
      <c r="C166" s="4"/>
      <c r="D166" s="4"/>
    </row>
    <row r="167" spans="1:4">
      <c r="A167" s="2" t="s">
        <v>1846</v>
      </c>
      <c r="B167" s="6">
        <v>1794851</v>
      </c>
      <c r="C167" s="6">
        <v>202428</v>
      </c>
      <c r="D167" s="4"/>
    </row>
    <row r="168" spans="1:4" ht="45">
      <c r="A168" s="2" t="s">
        <v>1926</v>
      </c>
      <c r="B168" s="4"/>
      <c r="C168" s="4"/>
      <c r="D168" s="4"/>
    </row>
    <row r="169" spans="1:4" ht="30">
      <c r="A169" s="3" t="s">
        <v>1881</v>
      </c>
      <c r="B169" s="4"/>
      <c r="C169" s="4"/>
      <c r="D169" s="4"/>
    </row>
    <row r="170" spans="1:4">
      <c r="A170" s="2" t="s">
        <v>1846</v>
      </c>
      <c r="B170" s="6">
        <v>2459851</v>
      </c>
      <c r="C170" s="4">
        <v>0</v>
      </c>
      <c r="D170" s="4"/>
    </row>
    <row r="171" spans="1:4" ht="60">
      <c r="A171" s="2" t="s">
        <v>1927</v>
      </c>
      <c r="B171" s="4"/>
      <c r="C171" s="4"/>
      <c r="D171" s="4"/>
    </row>
    <row r="172" spans="1:4" ht="30">
      <c r="A172" s="3" t="s">
        <v>1881</v>
      </c>
      <c r="B172" s="4"/>
      <c r="C172" s="4"/>
      <c r="D172" s="4"/>
    </row>
    <row r="173" spans="1:4">
      <c r="A173" s="2" t="s">
        <v>1846</v>
      </c>
      <c r="B173" s="6">
        <v>969489</v>
      </c>
      <c r="C173" s="6">
        <v>273483</v>
      </c>
      <c r="D173" s="4"/>
    </row>
    <row r="174" spans="1:4" ht="45">
      <c r="A174" s="2" t="s">
        <v>1928</v>
      </c>
      <c r="B174" s="4"/>
      <c r="C174" s="4"/>
      <c r="D174" s="4"/>
    </row>
    <row r="175" spans="1:4" ht="30">
      <c r="A175" s="3" t="s">
        <v>1881</v>
      </c>
      <c r="B175" s="4"/>
      <c r="C175" s="4"/>
      <c r="D175" s="4"/>
    </row>
    <row r="176" spans="1:4">
      <c r="A176" s="2" t="s">
        <v>1846</v>
      </c>
      <c r="B176" s="6">
        <v>47261</v>
      </c>
      <c r="C176" s="6">
        <v>28641</v>
      </c>
      <c r="D176" s="4"/>
    </row>
    <row r="177" spans="1:4" ht="60">
      <c r="A177" s="2" t="s">
        <v>1929</v>
      </c>
      <c r="B177" s="4"/>
      <c r="C177" s="4"/>
      <c r="D177" s="4"/>
    </row>
    <row r="178" spans="1:4" ht="30">
      <c r="A178" s="3" t="s">
        <v>1881</v>
      </c>
      <c r="B178" s="4"/>
      <c r="C178" s="4"/>
      <c r="D178" s="4"/>
    </row>
    <row r="179" spans="1:4">
      <c r="A179" s="2" t="s">
        <v>1846</v>
      </c>
      <c r="B179" s="6">
        <v>96728</v>
      </c>
      <c r="C179" s="6">
        <v>58881</v>
      </c>
      <c r="D179" s="4"/>
    </row>
    <row r="180" spans="1:4" ht="60">
      <c r="A180" s="2" t="s">
        <v>1930</v>
      </c>
      <c r="B180" s="4"/>
      <c r="C180" s="4"/>
      <c r="D180" s="4"/>
    </row>
    <row r="181" spans="1:4" ht="30">
      <c r="A181" s="3" t="s">
        <v>1881</v>
      </c>
      <c r="B181" s="4"/>
      <c r="C181" s="4"/>
      <c r="D181" s="4"/>
    </row>
    <row r="182" spans="1:4">
      <c r="A182" s="2" t="s">
        <v>1846</v>
      </c>
      <c r="B182" s="6">
        <v>210407</v>
      </c>
      <c r="C182" s="6">
        <v>148898</v>
      </c>
      <c r="D182" s="4"/>
    </row>
    <row r="183" spans="1:4" ht="45">
      <c r="A183" s="2" t="s">
        <v>1931</v>
      </c>
      <c r="B183" s="4"/>
      <c r="C183" s="4"/>
      <c r="D183" s="4"/>
    </row>
    <row r="184" spans="1:4" ht="30">
      <c r="A184" s="3" t="s">
        <v>1881</v>
      </c>
      <c r="B184" s="4"/>
      <c r="C184" s="4"/>
      <c r="D184" s="4"/>
    </row>
    <row r="185" spans="1:4">
      <c r="A185" s="2" t="s">
        <v>1846</v>
      </c>
      <c r="B185" s="6">
        <v>560219</v>
      </c>
      <c r="C185" s="6">
        <v>180553</v>
      </c>
      <c r="D185" s="4"/>
    </row>
    <row r="186" spans="1:4" ht="45">
      <c r="A186" s="2" t="s">
        <v>1932</v>
      </c>
      <c r="B186" s="4"/>
      <c r="C186" s="4"/>
      <c r="D186" s="4"/>
    </row>
    <row r="187" spans="1:4" ht="30">
      <c r="A187" s="3" t="s">
        <v>1881</v>
      </c>
      <c r="B187" s="4"/>
      <c r="C187" s="4"/>
      <c r="D187" s="4"/>
    </row>
    <row r="188" spans="1:4">
      <c r="A188" s="2" t="s">
        <v>1846</v>
      </c>
      <c r="B188" s="6">
        <v>375927</v>
      </c>
      <c r="C188" s="6">
        <v>45166</v>
      </c>
      <c r="D188" s="4"/>
    </row>
    <row r="189" spans="1:4" ht="45">
      <c r="A189" s="2" t="s">
        <v>1933</v>
      </c>
      <c r="B189" s="4"/>
      <c r="C189" s="4"/>
      <c r="D189" s="4"/>
    </row>
    <row r="190" spans="1:4" ht="30">
      <c r="A190" s="3" t="s">
        <v>1881</v>
      </c>
      <c r="B190" s="4"/>
      <c r="C190" s="4"/>
      <c r="D190" s="4"/>
    </row>
    <row r="191" spans="1:4">
      <c r="A191" s="2" t="s">
        <v>1846</v>
      </c>
      <c r="B191" s="7">
        <v>4404414</v>
      </c>
      <c r="C191" s="7">
        <v>2196388</v>
      </c>
      <c r="D191" s="4"/>
    </row>
    <row r="192" spans="1:4">
      <c r="A192" s="10"/>
      <c r="B192" s="10"/>
      <c r="C192" s="10"/>
      <c r="D192" s="10"/>
    </row>
    <row r="193" spans="1:4" ht="45" customHeight="1">
      <c r="A193" s="2" t="s">
        <v>43</v>
      </c>
      <c r="B193" s="11" t="s">
        <v>1861</v>
      </c>
      <c r="C193" s="11"/>
      <c r="D193" s="11"/>
    </row>
  </sheetData>
  <mergeCells count="4">
    <mergeCell ref="B1:B2"/>
    <mergeCell ref="C1:D2"/>
    <mergeCell ref="A192:D192"/>
    <mergeCell ref="B193:D19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c r="A1" s="1" t="s">
        <v>1934</v>
      </c>
      <c r="B1" s="8" t="s">
        <v>2</v>
      </c>
      <c r="C1" s="8" t="s">
        <v>28</v>
      </c>
      <c r="D1" s="8"/>
    </row>
    <row r="2" spans="1:4" ht="30">
      <c r="A2" s="1" t="s">
        <v>27</v>
      </c>
      <c r="B2" s="8"/>
      <c r="C2" s="8"/>
      <c r="D2" s="8"/>
    </row>
    <row r="3" spans="1:4">
      <c r="A3" s="3" t="s">
        <v>1627</v>
      </c>
      <c r="B3" s="4"/>
      <c r="C3" s="4"/>
      <c r="D3" s="4"/>
    </row>
    <row r="4" spans="1:4">
      <c r="A4" s="2" t="s">
        <v>1935</v>
      </c>
      <c r="B4" s="7">
        <v>8700</v>
      </c>
      <c r="C4" s="7">
        <v>4200</v>
      </c>
      <c r="D4" s="4"/>
    </row>
    <row r="5" spans="1:4">
      <c r="A5" s="2" t="s">
        <v>1846</v>
      </c>
      <c r="B5" s="6">
        <v>11882432</v>
      </c>
      <c r="C5" s="6">
        <v>4312352</v>
      </c>
      <c r="D5" s="4"/>
    </row>
    <row r="6" spans="1:4" ht="30">
      <c r="A6" s="2" t="s">
        <v>1853</v>
      </c>
      <c r="B6" s="4"/>
      <c r="C6" s="4"/>
      <c r="D6" s="4"/>
    </row>
    <row r="7" spans="1:4">
      <c r="A7" s="3" t="s">
        <v>1627</v>
      </c>
      <c r="B7" s="4"/>
      <c r="C7" s="4"/>
      <c r="D7" s="4"/>
    </row>
    <row r="8" spans="1:4">
      <c r="A8" s="2" t="s">
        <v>1846</v>
      </c>
      <c r="B8" s="6">
        <v>101483</v>
      </c>
      <c r="C8" s="4"/>
      <c r="D8" s="4"/>
    </row>
    <row r="9" spans="1:4">
      <c r="A9" s="2" t="s">
        <v>1854</v>
      </c>
      <c r="B9" s="4"/>
      <c r="C9" s="4"/>
      <c r="D9" s="4"/>
    </row>
    <row r="10" spans="1:4">
      <c r="A10" s="3" t="s">
        <v>1627</v>
      </c>
      <c r="B10" s="4"/>
      <c r="C10" s="4"/>
      <c r="D10" s="4"/>
    </row>
    <row r="11" spans="1:4">
      <c r="A11" s="2" t="s">
        <v>1935</v>
      </c>
      <c r="B11" s="6">
        <v>19406</v>
      </c>
      <c r="C11" s="6">
        <v>23897</v>
      </c>
      <c r="D11" s="4"/>
    </row>
    <row r="12" spans="1:4" ht="45">
      <c r="A12" s="2" t="s">
        <v>1936</v>
      </c>
      <c r="B12" s="6">
        <v>18818</v>
      </c>
      <c r="C12" s="6">
        <v>5233</v>
      </c>
      <c r="D12" s="4"/>
    </row>
    <row r="13" spans="1:4" ht="30">
      <c r="A13" s="2" t="s">
        <v>1937</v>
      </c>
      <c r="B13" s="6">
        <v>38224</v>
      </c>
      <c r="C13" s="6">
        <v>29130</v>
      </c>
      <c r="D13" s="4"/>
    </row>
    <row r="14" spans="1:4">
      <c r="A14" s="2" t="s">
        <v>686</v>
      </c>
      <c r="B14" s="6">
        <v>11553417</v>
      </c>
      <c r="C14" s="6">
        <v>3900426</v>
      </c>
      <c r="D14" s="4"/>
    </row>
    <row r="15" spans="1:4" ht="17.25">
      <c r="A15" s="2" t="s">
        <v>1846</v>
      </c>
      <c r="B15" s="6">
        <v>11591641</v>
      </c>
      <c r="C15" s="6">
        <v>3929556</v>
      </c>
      <c r="D15" s="9" t="s">
        <v>43</v>
      </c>
    </row>
    <row r="16" spans="1:4" ht="30">
      <c r="A16" s="2" t="s">
        <v>1855</v>
      </c>
      <c r="B16" s="4"/>
      <c r="C16" s="4"/>
      <c r="D16" s="4"/>
    </row>
    <row r="17" spans="1:4">
      <c r="A17" s="3" t="s">
        <v>1627</v>
      </c>
      <c r="B17" s="4"/>
      <c r="C17" s="4"/>
      <c r="D17" s="4"/>
    </row>
    <row r="18" spans="1:4">
      <c r="A18" s="2" t="s">
        <v>1935</v>
      </c>
      <c r="B18" s="6">
        <v>11628</v>
      </c>
      <c r="C18" s="6">
        <v>15590</v>
      </c>
      <c r="D18" s="4"/>
    </row>
    <row r="19" spans="1:4" ht="45">
      <c r="A19" s="2" t="s">
        <v>1936</v>
      </c>
      <c r="B19" s="6">
        <v>11987</v>
      </c>
      <c r="C19" s="6">
        <v>2406</v>
      </c>
      <c r="D19" s="4"/>
    </row>
    <row r="20" spans="1:4" ht="30">
      <c r="A20" s="2" t="s">
        <v>1937</v>
      </c>
      <c r="B20" s="6">
        <v>23615</v>
      </c>
      <c r="C20" s="6">
        <v>17996</v>
      </c>
      <c r="D20" s="4"/>
    </row>
    <row r="21" spans="1:4">
      <c r="A21" s="2" t="s">
        <v>686</v>
      </c>
      <c r="B21" s="6">
        <v>5316945</v>
      </c>
      <c r="C21" s="6">
        <v>2404111</v>
      </c>
      <c r="D21" s="4"/>
    </row>
    <row r="22" spans="1:4" ht="17.25">
      <c r="A22" s="2" t="s">
        <v>1846</v>
      </c>
      <c r="B22" s="6">
        <v>5340560</v>
      </c>
      <c r="C22" s="6">
        <v>2422107</v>
      </c>
      <c r="D22" s="9" t="s">
        <v>43</v>
      </c>
    </row>
    <row r="23" spans="1:4" ht="30">
      <c r="A23" s="2" t="s">
        <v>1856</v>
      </c>
      <c r="B23" s="4"/>
      <c r="C23" s="4"/>
      <c r="D23" s="4"/>
    </row>
    <row r="24" spans="1:4">
      <c r="A24" s="3" t="s">
        <v>1627</v>
      </c>
      <c r="B24" s="4"/>
      <c r="C24" s="4"/>
      <c r="D24" s="4"/>
    </row>
    <row r="25" spans="1:4">
      <c r="A25" s="2" t="s">
        <v>1935</v>
      </c>
      <c r="B25" s="4">
        <v>0</v>
      </c>
      <c r="C25" s="4">
        <v>0</v>
      </c>
      <c r="D25" s="4"/>
    </row>
    <row r="26" spans="1:4" ht="45">
      <c r="A26" s="2" t="s">
        <v>1936</v>
      </c>
      <c r="B26" s="4">
        <v>715</v>
      </c>
      <c r="C26" s="6">
        <v>2013</v>
      </c>
      <c r="D26" s="4"/>
    </row>
    <row r="27" spans="1:4" ht="30">
      <c r="A27" s="2" t="s">
        <v>1937</v>
      </c>
      <c r="B27" s="4">
        <v>715</v>
      </c>
      <c r="C27" s="6">
        <v>2013</v>
      </c>
      <c r="D27" s="4"/>
    </row>
    <row r="28" spans="1:4">
      <c r="A28" s="2" t="s">
        <v>686</v>
      </c>
      <c r="B28" s="6">
        <v>306420</v>
      </c>
      <c r="C28" s="6">
        <v>205766</v>
      </c>
      <c r="D28" s="4"/>
    </row>
    <row r="29" spans="1:4" ht="17.25">
      <c r="A29" s="2" t="s">
        <v>1846</v>
      </c>
      <c r="B29" s="6">
        <v>307135</v>
      </c>
      <c r="C29" s="6">
        <v>207779</v>
      </c>
      <c r="D29" s="9" t="s">
        <v>43</v>
      </c>
    </row>
    <row r="30" spans="1:4" ht="30">
      <c r="A30" s="2" t="s">
        <v>1857</v>
      </c>
      <c r="B30" s="4"/>
      <c r="C30" s="4"/>
      <c r="D30" s="4"/>
    </row>
    <row r="31" spans="1:4">
      <c r="A31" s="3" t="s">
        <v>1627</v>
      </c>
      <c r="B31" s="4"/>
      <c r="C31" s="4"/>
      <c r="D31" s="4"/>
    </row>
    <row r="32" spans="1:4">
      <c r="A32" s="2" t="s">
        <v>1935</v>
      </c>
      <c r="B32" s="6">
        <v>7677</v>
      </c>
      <c r="C32" s="6">
        <v>4988</v>
      </c>
      <c r="D32" s="4"/>
    </row>
    <row r="33" spans="1:4" ht="45">
      <c r="A33" s="2" t="s">
        <v>1936</v>
      </c>
      <c r="B33" s="6">
        <v>2970</v>
      </c>
      <c r="C33" s="4">
        <v>814</v>
      </c>
      <c r="D33" s="4"/>
    </row>
    <row r="34" spans="1:4" ht="30">
      <c r="A34" s="2" t="s">
        <v>1937</v>
      </c>
      <c r="B34" s="6">
        <v>10647</v>
      </c>
      <c r="C34" s="6">
        <v>5802</v>
      </c>
      <c r="D34" s="4"/>
    </row>
    <row r="35" spans="1:4">
      <c r="A35" s="2" t="s">
        <v>686</v>
      </c>
      <c r="B35" s="6">
        <v>5831816</v>
      </c>
      <c r="C35" s="6">
        <v>1238983</v>
      </c>
      <c r="D35" s="4"/>
    </row>
    <row r="36" spans="1:4" ht="17.25">
      <c r="A36" s="2" t="s">
        <v>1846</v>
      </c>
      <c r="B36" s="6">
        <v>5842463</v>
      </c>
      <c r="C36" s="6">
        <v>1244785</v>
      </c>
      <c r="D36" s="9" t="s">
        <v>43</v>
      </c>
    </row>
    <row r="37" spans="1:4" ht="30">
      <c r="A37" s="2" t="s">
        <v>1858</v>
      </c>
      <c r="B37" s="4"/>
      <c r="C37" s="4"/>
      <c r="D37" s="4"/>
    </row>
    <row r="38" spans="1:4">
      <c r="A38" s="3" t="s">
        <v>1627</v>
      </c>
      <c r="B38" s="4"/>
      <c r="C38" s="4"/>
      <c r="D38" s="4"/>
    </row>
    <row r="39" spans="1:4" ht="17.25">
      <c r="A39" s="2" t="s">
        <v>1846</v>
      </c>
      <c r="B39" s="4"/>
      <c r="C39" s="6">
        <v>54885</v>
      </c>
      <c r="D39" s="9" t="s">
        <v>43</v>
      </c>
    </row>
    <row r="40" spans="1:4" ht="60">
      <c r="A40" s="2" t="s">
        <v>1938</v>
      </c>
      <c r="B40" s="4"/>
      <c r="C40" s="4"/>
      <c r="D40" s="4"/>
    </row>
    <row r="41" spans="1:4">
      <c r="A41" s="3" t="s">
        <v>1627</v>
      </c>
      <c r="B41" s="4"/>
      <c r="C41" s="4"/>
      <c r="D41" s="4"/>
    </row>
    <row r="42" spans="1:4">
      <c r="A42" s="2" t="s">
        <v>1935</v>
      </c>
      <c r="B42" s="4">
        <v>101</v>
      </c>
      <c r="C42" s="6">
        <v>3319</v>
      </c>
      <c r="D42" s="4"/>
    </row>
    <row r="43" spans="1:4" ht="45">
      <c r="A43" s="2" t="s">
        <v>1936</v>
      </c>
      <c r="B43" s="6">
        <v>3146</v>
      </c>
      <c r="C43" s="4">
        <v>0</v>
      </c>
      <c r="D43" s="4"/>
    </row>
    <row r="44" spans="1:4" ht="30">
      <c r="A44" s="2" t="s">
        <v>1937</v>
      </c>
      <c r="B44" s="6">
        <v>3247</v>
      </c>
      <c r="C44" s="6">
        <v>3319</v>
      </c>
      <c r="D44" s="4"/>
    </row>
    <row r="45" spans="1:4">
      <c r="A45" s="2" t="s">
        <v>686</v>
      </c>
      <c r="B45" s="6">
        <v>98236</v>
      </c>
      <c r="C45" s="6">
        <v>51566</v>
      </c>
      <c r="D45" s="4"/>
    </row>
    <row r="46" spans="1:4">
      <c r="A46" s="2" t="s">
        <v>1846</v>
      </c>
      <c r="B46" s="4"/>
      <c r="C46" s="6">
        <v>54885</v>
      </c>
      <c r="D46" s="4"/>
    </row>
    <row r="47" spans="1:4" ht="60">
      <c r="A47" s="2" t="s">
        <v>1939</v>
      </c>
      <c r="B47" s="4"/>
      <c r="C47" s="4"/>
      <c r="D47" s="4"/>
    </row>
    <row r="48" spans="1:4">
      <c r="A48" s="3" t="s">
        <v>1627</v>
      </c>
      <c r="B48" s="4"/>
      <c r="C48" s="4"/>
      <c r="D48" s="4"/>
    </row>
    <row r="49" spans="1:4">
      <c r="A49" s="2" t="s">
        <v>1935</v>
      </c>
      <c r="B49" s="4">
        <v>878</v>
      </c>
      <c r="C49" s="4">
        <v>473</v>
      </c>
      <c r="D49" s="4"/>
    </row>
    <row r="50" spans="1:4" ht="45">
      <c r="A50" s="2" t="s">
        <v>1936</v>
      </c>
      <c r="B50" s="4">
        <v>965</v>
      </c>
      <c r="C50" s="4">
        <v>259</v>
      </c>
      <c r="D50" s="4"/>
    </row>
    <row r="51" spans="1:4" ht="30">
      <c r="A51" s="2" t="s">
        <v>1937</v>
      </c>
      <c r="B51" s="6">
        <v>1843</v>
      </c>
      <c r="C51" s="4">
        <v>732</v>
      </c>
      <c r="D51" s="4"/>
    </row>
    <row r="52" spans="1:4">
      <c r="A52" s="2" t="s">
        <v>686</v>
      </c>
      <c r="B52" s="6">
        <v>437344</v>
      </c>
      <c r="C52" s="6">
        <v>585749</v>
      </c>
      <c r="D52" s="4"/>
    </row>
    <row r="53" spans="1:4">
      <c r="A53" s="2" t="s">
        <v>1846</v>
      </c>
      <c r="B53" s="6">
        <v>439187</v>
      </c>
      <c r="C53" s="6">
        <v>586481</v>
      </c>
      <c r="D53" s="4"/>
    </row>
    <row r="54" spans="1:4" ht="60">
      <c r="A54" s="2" t="s">
        <v>1924</v>
      </c>
      <c r="B54" s="4"/>
      <c r="C54" s="4"/>
      <c r="D54" s="4"/>
    </row>
    <row r="55" spans="1:4">
      <c r="A55" s="3" t="s">
        <v>1627</v>
      </c>
      <c r="B55" s="4"/>
      <c r="C55" s="4"/>
      <c r="D55" s="4"/>
    </row>
    <row r="56" spans="1:4">
      <c r="A56" s="2" t="s">
        <v>1935</v>
      </c>
      <c r="B56" s="4">
        <v>69</v>
      </c>
      <c r="C56" s="4">
        <v>83</v>
      </c>
      <c r="D56" s="4"/>
    </row>
    <row r="57" spans="1:4" ht="45">
      <c r="A57" s="2" t="s">
        <v>1936</v>
      </c>
      <c r="B57" s="4">
        <v>45</v>
      </c>
      <c r="C57" s="4">
        <v>68</v>
      </c>
      <c r="D57" s="4"/>
    </row>
    <row r="58" spans="1:4" ht="30">
      <c r="A58" s="2" t="s">
        <v>1937</v>
      </c>
      <c r="B58" s="4">
        <v>114</v>
      </c>
      <c r="C58" s="4">
        <v>151</v>
      </c>
      <c r="D58" s="4"/>
    </row>
    <row r="59" spans="1:4">
      <c r="A59" s="2" t="s">
        <v>686</v>
      </c>
      <c r="B59" s="6">
        <v>131710</v>
      </c>
      <c r="C59" s="6">
        <v>153601</v>
      </c>
      <c r="D59" s="4"/>
    </row>
    <row r="60" spans="1:4">
      <c r="A60" s="2" t="s">
        <v>1846</v>
      </c>
      <c r="B60" s="6">
        <v>131824</v>
      </c>
      <c r="C60" s="6">
        <v>153752</v>
      </c>
      <c r="D60" s="4"/>
    </row>
    <row r="61" spans="1:4" ht="45">
      <c r="A61" s="2" t="s">
        <v>1925</v>
      </c>
      <c r="B61" s="4"/>
      <c r="C61" s="4"/>
      <c r="D61" s="4"/>
    </row>
    <row r="62" spans="1:4">
      <c r="A62" s="3" t="s">
        <v>1627</v>
      </c>
      <c r="B62" s="4"/>
      <c r="C62" s="4"/>
      <c r="D62" s="4"/>
    </row>
    <row r="63" spans="1:4">
      <c r="A63" s="2" t="s">
        <v>1935</v>
      </c>
      <c r="B63" s="4">
        <v>0</v>
      </c>
      <c r="C63" s="4">
        <v>0</v>
      </c>
      <c r="D63" s="4"/>
    </row>
    <row r="64" spans="1:4" ht="45">
      <c r="A64" s="2" t="s">
        <v>1936</v>
      </c>
      <c r="B64" s="4">
        <v>0</v>
      </c>
      <c r="C64" s="4">
        <v>0</v>
      </c>
      <c r="D64" s="4"/>
    </row>
    <row r="65" spans="1:4" ht="30">
      <c r="A65" s="2" t="s">
        <v>1937</v>
      </c>
      <c r="B65" s="4">
        <v>0</v>
      </c>
      <c r="C65" s="4">
        <v>0</v>
      </c>
      <c r="D65" s="4"/>
    </row>
    <row r="66" spans="1:4">
      <c r="A66" s="2" t="s">
        <v>686</v>
      </c>
      <c r="B66" s="6">
        <v>1794851</v>
      </c>
      <c r="C66" s="6">
        <v>202428</v>
      </c>
      <c r="D66" s="4"/>
    </row>
    <row r="67" spans="1:4">
      <c r="A67" s="2" t="s">
        <v>1846</v>
      </c>
      <c r="B67" s="6">
        <v>1794851</v>
      </c>
      <c r="C67" s="6">
        <v>202428</v>
      </c>
      <c r="D67" s="4"/>
    </row>
    <row r="68" spans="1:4" ht="45">
      <c r="A68" s="2" t="s">
        <v>1926</v>
      </c>
      <c r="B68" s="4"/>
      <c r="C68" s="4"/>
      <c r="D68" s="4"/>
    </row>
    <row r="69" spans="1:4">
      <c r="A69" s="3" t="s">
        <v>1627</v>
      </c>
      <c r="B69" s="4"/>
      <c r="C69" s="4"/>
      <c r="D69" s="4"/>
    </row>
    <row r="70" spans="1:4">
      <c r="A70" s="2" t="s">
        <v>1935</v>
      </c>
      <c r="B70" s="4">
        <v>0</v>
      </c>
      <c r="C70" s="4"/>
      <c r="D70" s="4"/>
    </row>
    <row r="71" spans="1:4" ht="45">
      <c r="A71" s="2" t="s">
        <v>1936</v>
      </c>
      <c r="B71" s="4">
        <v>232</v>
      </c>
      <c r="C71" s="4"/>
      <c r="D71" s="4"/>
    </row>
    <row r="72" spans="1:4" ht="30">
      <c r="A72" s="2" t="s">
        <v>1937</v>
      </c>
      <c r="B72" s="4">
        <v>232</v>
      </c>
      <c r="C72" s="4"/>
      <c r="D72" s="4"/>
    </row>
    <row r="73" spans="1:4">
      <c r="A73" s="2" t="s">
        <v>686</v>
      </c>
      <c r="B73" s="6">
        <v>2459619</v>
      </c>
      <c r="C73" s="4"/>
      <c r="D73" s="4"/>
    </row>
    <row r="74" spans="1:4">
      <c r="A74" s="2" t="s">
        <v>1846</v>
      </c>
      <c r="B74" s="6">
        <v>2459851</v>
      </c>
      <c r="C74" s="4">
        <v>0</v>
      </c>
      <c r="D74" s="4"/>
    </row>
    <row r="75" spans="1:4" ht="60">
      <c r="A75" s="2" t="s">
        <v>1927</v>
      </c>
      <c r="B75" s="4"/>
      <c r="C75" s="4"/>
      <c r="D75" s="4"/>
    </row>
    <row r="76" spans="1:4">
      <c r="A76" s="3" t="s">
        <v>1627</v>
      </c>
      <c r="B76" s="4"/>
      <c r="C76" s="4"/>
      <c r="D76" s="4"/>
    </row>
    <row r="77" spans="1:4">
      <c r="A77" s="2" t="s">
        <v>1935</v>
      </c>
      <c r="B77" s="6">
        <v>6525</v>
      </c>
      <c r="C77" s="6">
        <v>2662</v>
      </c>
      <c r="D77" s="4"/>
    </row>
    <row r="78" spans="1:4" ht="45">
      <c r="A78" s="2" t="s">
        <v>1936</v>
      </c>
      <c r="B78" s="4">
        <v>366</v>
      </c>
      <c r="C78" s="4">
        <v>244</v>
      </c>
      <c r="D78" s="4"/>
    </row>
    <row r="79" spans="1:4" ht="30">
      <c r="A79" s="2" t="s">
        <v>1937</v>
      </c>
      <c r="B79" s="6">
        <v>6891</v>
      </c>
      <c r="C79" s="6">
        <v>2906</v>
      </c>
      <c r="D79" s="4"/>
    </row>
    <row r="80" spans="1:4">
      <c r="A80" s="2" t="s">
        <v>686</v>
      </c>
      <c r="B80" s="6">
        <v>962598</v>
      </c>
      <c r="C80" s="6">
        <v>270577</v>
      </c>
      <c r="D80" s="4"/>
    </row>
    <row r="81" spans="1:4">
      <c r="A81" s="2" t="s">
        <v>1846</v>
      </c>
      <c r="B81" s="6">
        <v>969489</v>
      </c>
      <c r="C81" s="6">
        <v>273483</v>
      </c>
      <c r="D81" s="4"/>
    </row>
    <row r="82" spans="1:4" ht="45">
      <c r="A82" s="2" t="s">
        <v>1928</v>
      </c>
      <c r="B82" s="4"/>
      <c r="C82" s="4"/>
      <c r="D82" s="4"/>
    </row>
    <row r="83" spans="1:4">
      <c r="A83" s="3" t="s">
        <v>1627</v>
      </c>
      <c r="B83" s="4"/>
      <c r="C83" s="4"/>
      <c r="D83" s="4"/>
    </row>
    <row r="84" spans="1:4">
      <c r="A84" s="2" t="s">
        <v>1935</v>
      </c>
      <c r="B84" s="4">
        <v>205</v>
      </c>
      <c r="C84" s="6">
        <v>1770</v>
      </c>
      <c r="D84" s="4"/>
    </row>
    <row r="85" spans="1:4" ht="45">
      <c r="A85" s="2" t="s">
        <v>1936</v>
      </c>
      <c r="B85" s="6">
        <v>1362</v>
      </c>
      <c r="C85" s="4">
        <v>243</v>
      </c>
      <c r="D85" s="4"/>
    </row>
    <row r="86" spans="1:4" ht="30">
      <c r="A86" s="2" t="s">
        <v>1937</v>
      </c>
      <c r="B86" s="6">
        <v>1567</v>
      </c>
      <c r="C86" s="6">
        <v>2013</v>
      </c>
      <c r="D86" s="4"/>
    </row>
    <row r="87" spans="1:4">
      <c r="A87" s="2" t="s">
        <v>686</v>
      </c>
      <c r="B87" s="6">
        <v>45694</v>
      </c>
      <c r="C87" s="6">
        <v>26628</v>
      </c>
      <c r="D87" s="4"/>
    </row>
    <row r="88" spans="1:4">
      <c r="A88" s="2" t="s">
        <v>1846</v>
      </c>
      <c r="B88" s="6">
        <v>47261</v>
      </c>
      <c r="C88" s="6">
        <v>28641</v>
      </c>
      <c r="D88" s="4"/>
    </row>
    <row r="89" spans="1:4" ht="60">
      <c r="A89" s="2" t="s">
        <v>1929</v>
      </c>
      <c r="B89" s="4"/>
      <c r="C89" s="4"/>
      <c r="D89" s="4"/>
    </row>
    <row r="90" spans="1:4">
      <c r="A90" s="3" t="s">
        <v>1627</v>
      </c>
      <c r="B90" s="4"/>
      <c r="C90" s="4"/>
      <c r="D90" s="4"/>
    </row>
    <row r="91" spans="1:4">
      <c r="A91" s="2" t="s">
        <v>1935</v>
      </c>
      <c r="B91" s="4">
        <v>0</v>
      </c>
      <c r="C91" s="4">
        <v>0</v>
      </c>
      <c r="D91" s="4"/>
    </row>
    <row r="92" spans="1:4" ht="45">
      <c r="A92" s="2" t="s">
        <v>1936</v>
      </c>
      <c r="B92" s="4">
        <v>0</v>
      </c>
      <c r="C92" s="4">
        <v>0</v>
      </c>
      <c r="D92" s="4"/>
    </row>
    <row r="93" spans="1:4" ht="30">
      <c r="A93" s="2" t="s">
        <v>1937</v>
      </c>
      <c r="B93" s="4">
        <v>0</v>
      </c>
      <c r="C93" s="4">
        <v>0</v>
      </c>
      <c r="D93" s="4"/>
    </row>
    <row r="94" spans="1:4">
      <c r="A94" s="2" t="s">
        <v>686</v>
      </c>
      <c r="B94" s="6">
        <v>96728</v>
      </c>
      <c r="C94" s="6">
        <v>58881</v>
      </c>
      <c r="D94" s="4"/>
    </row>
    <row r="95" spans="1:4">
      <c r="A95" s="2" t="s">
        <v>1846</v>
      </c>
      <c r="B95" s="6">
        <v>96728</v>
      </c>
      <c r="C95" s="6">
        <v>58881</v>
      </c>
      <c r="D95" s="4"/>
    </row>
    <row r="96" spans="1:4" ht="60">
      <c r="A96" s="2" t="s">
        <v>1930</v>
      </c>
      <c r="B96" s="4"/>
      <c r="C96" s="4"/>
      <c r="D96" s="4"/>
    </row>
    <row r="97" spans="1:4">
      <c r="A97" s="3" t="s">
        <v>1627</v>
      </c>
      <c r="B97" s="4"/>
      <c r="C97" s="4"/>
      <c r="D97" s="4"/>
    </row>
    <row r="98" spans="1:4">
      <c r="A98" s="2" t="s">
        <v>1935</v>
      </c>
      <c r="B98" s="4">
        <v>0</v>
      </c>
      <c r="C98" s="4">
        <v>0</v>
      </c>
      <c r="D98" s="4"/>
    </row>
    <row r="99" spans="1:4" ht="45">
      <c r="A99" s="2" t="s">
        <v>1936</v>
      </c>
      <c r="B99" s="4">
        <v>715</v>
      </c>
      <c r="C99" s="6">
        <v>2013</v>
      </c>
      <c r="D99" s="4"/>
    </row>
    <row r="100" spans="1:4" ht="30">
      <c r="A100" s="2" t="s">
        <v>1937</v>
      </c>
      <c r="B100" s="4">
        <v>715</v>
      </c>
      <c r="C100" s="6">
        <v>2013</v>
      </c>
      <c r="D100" s="4"/>
    </row>
    <row r="101" spans="1:4">
      <c r="A101" s="2" t="s">
        <v>686</v>
      </c>
      <c r="B101" s="6">
        <v>209692</v>
      </c>
      <c r="C101" s="6">
        <v>146885</v>
      </c>
      <c r="D101" s="4"/>
    </row>
    <row r="102" spans="1:4">
      <c r="A102" s="2" t="s">
        <v>1846</v>
      </c>
      <c r="B102" s="6">
        <v>210407</v>
      </c>
      <c r="C102" s="6">
        <v>148898</v>
      </c>
      <c r="D102" s="4"/>
    </row>
    <row r="103" spans="1:4" ht="45">
      <c r="A103" s="2" t="s">
        <v>1931</v>
      </c>
      <c r="B103" s="4"/>
      <c r="C103" s="4"/>
      <c r="D103" s="4"/>
    </row>
    <row r="104" spans="1:4">
      <c r="A104" s="3" t="s">
        <v>1627</v>
      </c>
      <c r="B104" s="4"/>
      <c r="C104" s="4"/>
      <c r="D104" s="4"/>
    </row>
    <row r="105" spans="1:4">
      <c r="A105" s="2" t="s">
        <v>1935</v>
      </c>
      <c r="B105" s="4">
        <v>0</v>
      </c>
      <c r="C105" s="4">
        <v>0</v>
      </c>
      <c r="D105" s="4"/>
    </row>
    <row r="106" spans="1:4" ht="45">
      <c r="A106" s="2" t="s">
        <v>1936</v>
      </c>
      <c r="B106" s="4">
        <v>0</v>
      </c>
      <c r="C106" s="4">
        <v>0</v>
      </c>
      <c r="D106" s="4"/>
    </row>
    <row r="107" spans="1:4" ht="30">
      <c r="A107" s="2" t="s">
        <v>1937</v>
      </c>
      <c r="B107" s="4">
        <v>0</v>
      </c>
      <c r="C107" s="4">
        <v>0</v>
      </c>
      <c r="D107" s="4"/>
    </row>
    <row r="108" spans="1:4">
      <c r="A108" s="2" t="s">
        <v>686</v>
      </c>
      <c r="B108" s="6">
        <v>560219</v>
      </c>
      <c r="C108" s="6">
        <v>180553</v>
      </c>
      <c r="D108" s="4"/>
    </row>
    <row r="109" spans="1:4">
      <c r="A109" s="2" t="s">
        <v>1846</v>
      </c>
      <c r="B109" s="6">
        <v>560219</v>
      </c>
      <c r="C109" s="6">
        <v>180553</v>
      </c>
      <c r="D109" s="4"/>
    </row>
    <row r="110" spans="1:4" ht="45">
      <c r="A110" s="2" t="s">
        <v>1932</v>
      </c>
      <c r="B110" s="4"/>
      <c r="C110" s="4"/>
      <c r="D110" s="4"/>
    </row>
    <row r="111" spans="1:4">
      <c r="A111" s="3" t="s">
        <v>1627</v>
      </c>
      <c r="B111" s="4"/>
      <c r="C111" s="4"/>
      <c r="D111" s="4"/>
    </row>
    <row r="112" spans="1:4">
      <c r="A112" s="2" t="s">
        <v>1935</v>
      </c>
      <c r="B112" s="6">
        <v>5530</v>
      </c>
      <c r="C112" s="6">
        <v>2564</v>
      </c>
      <c r="D112" s="4"/>
    </row>
    <row r="113" spans="1:4" ht="45">
      <c r="A113" s="2" t="s">
        <v>1936</v>
      </c>
      <c r="B113" s="6">
        <v>4357</v>
      </c>
      <c r="C113" s="4">
        <v>0</v>
      </c>
      <c r="D113" s="4"/>
    </row>
    <row r="114" spans="1:4" ht="30">
      <c r="A114" s="2" t="s">
        <v>1937</v>
      </c>
      <c r="B114" s="6">
        <v>9887</v>
      </c>
      <c r="C114" s="6">
        <v>2564</v>
      </c>
      <c r="D114" s="4"/>
    </row>
    <row r="115" spans="1:4">
      <c r="A115" s="2" t="s">
        <v>686</v>
      </c>
      <c r="B115" s="6">
        <v>366040</v>
      </c>
      <c r="C115" s="6">
        <v>42602</v>
      </c>
      <c r="D115" s="4"/>
    </row>
    <row r="116" spans="1:4">
      <c r="A116" s="2" t="s">
        <v>1846</v>
      </c>
      <c r="B116" s="6">
        <v>375927</v>
      </c>
      <c r="C116" s="6">
        <v>45166</v>
      </c>
      <c r="D116" s="4"/>
    </row>
    <row r="117" spans="1:4" ht="45">
      <c r="A117" s="2" t="s">
        <v>1933</v>
      </c>
      <c r="B117" s="4"/>
      <c r="C117" s="4"/>
      <c r="D117" s="4"/>
    </row>
    <row r="118" spans="1:4">
      <c r="A118" s="3" t="s">
        <v>1627</v>
      </c>
      <c r="B118" s="4"/>
      <c r="C118" s="4"/>
      <c r="D118" s="4"/>
    </row>
    <row r="119" spans="1:4">
      <c r="A119" s="2" t="s">
        <v>1935</v>
      </c>
      <c r="B119" s="6">
        <v>6098</v>
      </c>
      <c r="C119" s="6">
        <v>13026</v>
      </c>
      <c r="D119" s="4"/>
    </row>
    <row r="120" spans="1:4" ht="45">
      <c r="A120" s="2" t="s">
        <v>1936</v>
      </c>
      <c r="B120" s="6">
        <v>7630</v>
      </c>
      <c r="C120" s="6">
        <v>2406</v>
      </c>
      <c r="D120" s="4"/>
    </row>
    <row r="121" spans="1:4" ht="30">
      <c r="A121" s="2" t="s">
        <v>1937</v>
      </c>
      <c r="B121" s="6">
        <v>13728</v>
      </c>
      <c r="C121" s="6">
        <v>15432</v>
      </c>
      <c r="D121" s="4"/>
    </row>
    <row r="122" spans="1:4">
      <c r="A122" s="2" t="s">
        <v>686</v>
      </c>
      <c r="B122" s="6">
        <v>4390686</v>
      </c>
      <c r="C122" s="6">
        <v>2180956</v>
      </c>
      <c r="D122" s="4"/>
    </row>
    <row r="123" spans="1:4">
      <c r="A123" s="2" t="s">
        <v>1846</v>
      </c>
      <c r="B123" s="7">
        <v>4404414</v>
      </c>
      <c r="C123" s="7">
        <v>2196388</v>
      </c>
      <c r="D123" s="4"/>
    </row>
    <row r="124" spans="1:4">
      <c r="A124" s="10"/>
      <c r="B124" s="10"/>
      <c r="C124" s="10"/>
      <c r="D124" s="10"/>
    </row>
    <row r="125" spans="1:4" ht="45" customHeight="1">
      <c r="A125" s="2" t="s">
        <v>43</v>
      </c>
      <c r="B125" s="11" t="s">
        <v>1861</v>
      </c>
      <c r="C125" s="11"/>
      <c r="D125" s="11"/>
    </row>
  </sheetData>
  <mergeCells count="4">
    <mergeCell ref="B1:B2"/>
    <mergeCell ref="C1:D2"/>
    <mergeCell ref="A124:D124"/>
    <mergeCell ref="B125:D12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c r="A1" s="1" t="s">
        <v>1940</v>
      </c>
      <c r="B1" s="8" t="s">
        <v>2</v>
      </c>
      <c r="C1" s="8" t="s">
        <v>28</v>
      </c>
      <c r="D1" s="8"/>
    </row>
    <row r="2" spans="1:4" ht="30">
      <c r="A2" s="1" t="s">
        <v>27</v>
      </c>
      <c r="B2" s="8"/>
      <c r="C2" s="8"/>
      <c r="D2" s="8"/>
    </row>
    <row r="3" spans="1:4" ht="30">
      <c r="A3" s="3" t="s">
        <v>1941</v>
      </c>
      <c r="B3" s="4"/>
      <c r="C3" s="4"/>
      <c r="D3" s="4"/>
    </row>
    <row r="4" spans="1:4">
      <c r="A4" s="2" t="s">
        <v>1846</v>
      </c>
      <c r="B4" s="7">
        <v>11882432</v>
      </c>
      <c r="C4" s="7">
        <v>4312352</v>
      </c>
      <c r="D4" s="4"/>
    </row>
    <row r="5" spans="1:4">
      <c r="A5" s="2" t="s">
        <v>1942</v>
      </c>
      <c r="B5" s="6">
        <v>83621</v>
      </c>
      <c r="C5" s="6">
        <v>46774</v>
      </c>
      <c r="D5" s="4"/>
    </row>
    <row r="6" spans="1:4" ht="30">
      <c r="A6" s="2" t="s">
        <v>1853</v>
      </c>
      <c r="B6" s="4"/>
      <c r="C6" s="4"/>
      <c r="D6" s="4"/>
    </row>
    <row r="7" spans="1:4" ht="30">
      <c r="A7" s="3" t="s">
        <v>1941</v>
      </c>
      <c r="B7" s="4"/>
      <c r="C7" s="4"/>
      <c r="D7" s="4"/>
    </row>
    <row r="8" spans="1:4">
      <c r="A8" s="2" t="s">
        <v>1846</v>
      </c>
      <c r="B8" s="6">
        <v>101483</v>
      </c>
      <c r="C8" s="4"/>
      <c r="D8" s="4"/>
    </row>
    <row r="9" spans="1:4">
      <c r="A9" s="2" t="s">
        <v>1854</v>
      </c>
      <c r="B9" s="4"/>
      <c r="C9" s="4"/>
      <c r="D9" s="4"/>
    </row>
    <row r="10" spans="1:4" ht="30">
      <c r="A10" s="3" t="s">
        <v>1941</v>
      </c>
      <c r="B10" s="4"/>
      <c r="C10" s="4"/>
      <c r="D10" s="4"/>
    </row>
    <row r="11" spans="1:4" ht="17.25">
      <c r="A11" s="2" t="s">
        <v>1846</v>
      </c>
      <c r="B11" s="6">
        <v>11591641</v>
      </c>
      <c r="C11" s="6">
        <v>3929556</v>
      </c>
      <c r="D11" s="9" t="s">
        <v>43</v>
      </c>
    </row>
    <row r="12" spans="1:4">
      <c r="A12" s="2" t="s">
        <v>1942</v>
      </c>
      <c r="B12" s="4"/>
      <c r="C12" s="6">
        <v>3929556</v>
      </c>
      <c r="D12" s="4"/>
    </row>
    <row r="13" spans="1:4" ht="30">
      <c r="A13" s="2" t="s">
        <v>1858</v>
      </c>
      <c r="B13" s="4"/>
      <c r="C13" s="4"/>
      <c r="D13" s="4"/>
    </row>
    <row r="14" spans="1:4" ht="30">
      <c r="A14" s="3" t="s">
        <v>1941</v>
      </c>
      <c r="B14" s="4"/>
      <c r="C14" s="4"/>
      <c r="D14" s="4"/>
    </row>
    <row r="15" spans="1:4" ht="17.25">
      <c r="A15" s="2" t="s">
        <v>1846</v>
      </c>
      <c r="B15" s="4"/>
      <c r="C15" s="6">
        <v>54885</v>
      </c>
      <c r="D15" s="9" t="s">
        <v>43</v>
      </c>
    </row>
    <row r="16" spans="1:4" ht="30">
      <c r="A16" s="2" t="s">
        <v>1855</v>
      </c>
      <c r="B16" s="4"/>
      <c r="C16" s="4"/>
      <c r="D16" s="4"/>
    </row>
    <row r="17" spans="1:4" ht="30">
      <c r="A17" s="3" t="s">
        <v>1941</v>
      </c>
      <c r="B17" s="4"/>
      <c r="C17" s="4"/>
      <c r="D17" s="4"/>
    </row>
    <row r="18" spans="1:4" ht="17.25">
      <c r="A18" s="2" t="s">
        <v>1846</v>
      </c>
      <c r="B18" s="6">
        <v>5340560</v>
      </c>
      <c r="C18" s="6">
        <v>2422107</v>
      </c>
      <c r="D18" s="9" t="s">
        <v>43</v>
      </c>
    </row>
    <row r="19" spans="1:4" ht="30">
      <c r="A19" s="2" t="s">
        <v>1856</v>
      </c>
      <c r="B19" s="4"/>
      <c r="C19" s="4"/>
      <c r="D19" s="4"/>
    </row>
    <row r="20" spans="1:4" ht="30">
      <c r="A20" s="3" t="s">
        <v>1941</v>
      </c>
      <c r="B20" s="4"/>
      <c r="C20" s="4"/>
      <c r="D20" s="4"/>
    </row>
    <row r="21" spans="1:4" ht="17.25">
      <c r="A21" s="2" t="s">
        <v>1846</v>
      </c>
      <c r="B21" s="6">
        <v>307135</v>
      </c>
      <c r="C21" s="6">
        <v>207779</v>
      </c>
      <c r="D21" s="9" t="s">
        <v>43</v>
      </c>
    </row>
    <row r="22" spans="1:4" ht="30">
      <c r="A22" s="2" t="s">
        <v>1857</v>
      </c>
      <c r="B22" s="4"/>
      <c r="C22" s="4"/>
      <c r="D22" s="4"/>
    </row>
    <row r="23" spans="1:4" ht="30">
      <c r="A23" s="3" t="s">
        <v>1941</v>
      </c>
      <c r="B23" s="4"/>
      <c r="C23" s="4"/>
      <c r="D23" s="4"/>
    </row>
    <row r="24" spans="1:4" ht="17.25">
      <c r="A24" s="2" t="s">
        <v>1846</v>
      </c>
      <c r="B24" s="6">
        <v>5842463</v>
      </c>
      <c r="C24" s="6">
        <v>1244785</v>
      </c>
      <c r="D24" s="9" t="s">
        <v>43</v>
      </c>
    </row>
    <row r="25" spans="1:4" ht="45">
      <c r="A25" s="2" t="s">
        <v>1943</v>
      </c>
      <c r="B25" s="4"/>
      <c r="C25" s="4"/>
      <c r="D25" s="4"/>
    </row>
    <row r="26" spans="1:4" ht="30">
      <c r="A26" s="3" t="s">
        <v>1941</v>
      </c>
      <c r="B26" s="4"/>
      <c r="C26" s="4"/>
      <c r="D26" s="4"/>
    </row>
    <row r="27" spans="1:4">
      <c r="A27" s="2" t="s">
        <v>1846</v>
      </c>
      <c r="B27" s="6">
        <v>6366</v>
      </c>
      <c r="C27" s="6">
        <v>6723</v>
      </c>
      <c r="D27" s="4"/>
    </row>
    <row r="28" spans="1:4" ht="45">
      <c r="A28" s="2" t="s">
        <v>1944</v>
      </c>
      <c r="B28" s="4"/>
      <c r="C28" s="4"/>
      <c r="D28" s="4"/>
    </row>
    <row r="29" spans="1:4" ht="30">
      <c r="A29" s="3" t="s">
        <v>1941</v>
      </c>
      <c r="B29" s="4"/>
      <c r="C29" s="4"/>
      <c r="D29" s="4"/>
    </row>
    <row r="30" spans="1:4">
      <c r="A30" s="2" t="s">
        <v>1846</v>
      </c>
      <c r="B30" s="6">
        <v>11141</v>
      </c>
      <c r="C30" s="6">
        <v>2602</v>
      </c>
      <c r="D30" s="4"/>
    </row>
    <row r="31" spans="1:4" ht="45">
      <c r="A31" s="2" t="s">
        <v>1945</v>
      </c>
      <c r="B31" s="4"/>
      <c r="C31" s="4"/>
      <c r="D31" s="4"/>
    </row>
    <row r="32" spans="1:4" ht="30">
      <c r="A32" s="3" t="s">
        <v>1941</v>
      </c>
      <c r="B32" s="4"/>
      <c r="C32" s="4"/>
      <c r="D32" s="4"/>
    </row>
    <row r="33" spans="1:4">
      <c r="A33" s="2" t="s">
        <v>1846</v>
      </c>
      <c r="B33" s="6">
        <v>20105</v>
      </c>
      <c r="C33" s="6">
        <v>18648</v>
      </c>
      <c r="D33" s="4"/>
    </row>
    <row r="34" spans="1:4" ht="60">
      <c r="A34" s="2" t="s">
        <v>1946</v>
      </c>
      <c r="B34" s="4"/>
      <c r="C34" s="4"/>
      <c r="D34" s="4"/>
    </row>
    <row r="35" spans="1:4" ht="30">
      <c r="A35" s="3" t="s">
        <v>1941</v>
      </c>
      <c r="B35" s="4"/>
      <c r="C35" s="4"/>
      <c r="D35" s="4"/>
    </row>
    <row r="36" spans="1:4">
      <c r="A36" s="2" t="s">
        <v>1846</v>
      </c>
      <c r="B36" s="4">
        <v>381</v>
      </c>
      <c r="C36" s="4">
        <v>389</v>
      </c>
      <c r="D36" s="4"/>
    </row>
    <row r="37" spans="1:4" ht="60">
      <c r="A37" s="2" t="s">
        <v>1947</v>
      </c>
      <c r="B37" s="4"/>
      <c r="C37" s="4"/>
      <c r="D37" s="4"/>
    </row>
    <row r="38" spans="1:4" ht="30">
      <c r="A38" s="3" t="s">
        <v>1941</v>
      </c>
      <c r="B38" s="4"/>
      <c r="C38" s="4"/>
      <c r="D38" s="4"/>
    </row>
    <row r="39" spans="1:4">
      <c r="A39" s="2" t="s">
        <v>1846</v>
      </c>
      <c r="B39" s="6">
        <v>1178</v>
      </c>
      <c r="C39" s="6">
        <v>2830</v>
      </c>
      <c r="D39" s="4"/>
    </row>
    <row r="40" spans="1:4" ht="60">
      <c r="A40" s="2" t="s">
        <v>1948</v>
      </c>
      <c r="B40" s="4"/>
      <c r="C40" s="4"/>
      <c r="D40" s="4"/>
    </row>
    <row r="41" spans="1:4" ht="30">
      <c r="A41" s="3" t="s">
        <v>1941</v>
      </c>
      <c r="B41" s="4"/>
      <c r="C41" s="4"/>
      <c r="D41" s="4"/>
    </row>
    <row r="42" spans="1:4">
      <c r="A42" s="2" t="s">
        <v>1846</v>
      </c>
      <c r="B42" s="6">
        <v>5450</v>
      </c>
      <c r="C42" s="6">
        <v>9991</v>
      </c>
      <c r="D42" s="4"/>
    </row>
    <row r="43" spans="1:4" ht="60">
      <c r="A43" s="2" t="s">
        <v>1949</v>
      </c>
      <c r="B43" s="4"/>
      <c r="C43" s="4"/>
      <c r="D43" s="4"/>
    </row>
    <row r="44" spans="1:4" ht="30">
      <c r="A44" s="3" t="s">
        <v>1941</v>
      </c>
      <c r="B44" s="4"/>
      <c r="C44" s="4"/>
      <c r="D44" s="4"/>
    </row>
    <row r="45" spans="1:4">
      <c r="A45" s="2" t="s">
        <v>1846</v>
      </c>
      <c r="B45" s="4">
        <v>639</v>
      </c>
      <c r="C45" s="4">
        <v>458</v>
      </c>
      <c r="D45" s="4"/>
    </row>
    <row r="46" spans="1:4" ht="45">
      <c r="A46" s="2" t="s">
        <v>1950</v>
      </c>
      <c r="B46" s="4"/>
      <c r="C46" s="4"/>
      <c r="D46" s="4"/>
    </row>
    <row r="47" spans="1:4" ht="30">
      <c r="A47" s="3" t="s">
        <v>1941</v>
      </c>
      <c r="B47" s="4"/>
      <c r="C47" s="4"/>
      <c r="D47" s="4"/>
    </row>
    <row r="48" spans="1:4">
      <c r="A48" s="2" t="s">
        <v>1846</v>
      </c>
      <c r="B48" s="6">
        <v>4574</v>
      </c>
      <c r="C48" s="6">
        <v>1070</v>
      </c>
      <c r="D48" s="4"/>
    </row>
    <row r="49" spans="1:4" ht="45">
      <c r="A49" s="2" t="s">
        <v>1951</v>
      </c>
      <c r="B49" s="4"/>
      <c r="C49" s="4"/>
      <c r="D49" s="4"/>
    </row>
    <row r="50" spans="1:4" ht="30">
      <c r="A50" s="3" t="s">
        <v>1941</v>
      </c>
      <c r="B50" s="4"/>
      <c r="C50" s="4"/>
      <c r="D50" s="4"/>
    </row>
    <row r="51" spans="1:4">
      <c r="A51" s="2" t="s">
        <v>1846</v>
      </c>
      <c r="B51" s="6">
        <v>15964</v>
      </c>
      <c r="C51" s="4">
        <v>0</v>
      </c>
      <c r="D51" s="4"/>
    </row>
    <row r="52" spans="1:4" ht="60">
      <c r="A52" s="2" t="s">
        <v>1952</v>
      </c>
      <c r="B52" s="4"/>
      <c r="C52" s="4"/>
      <c r="D52" s="4"/>
    </row>
    <row r="53" spans="1:4" ht="30">
      <c r="A53" s="3" t="s">
        <v>1941</v>
      </c>
      <c r="B53" s="4"/>
      <c r="C53" s="4"/>
      <c r="D53" s="4"/>
    </row>
    <row r="54" spans="1:4">
      <c r="A54" s="2" t="s">
        <v>1846</v>
      </c>
      <c r="B54" s="6">
        <v>11131</v>
      </c>
      <c r="C54" s="4">
        <v>632</v>
      </c>
      <c r="D54" s="4"/>
    </row>
    <row r="55" spans="1:4" ht="45">
      <c r="A55" s="2" t="s">
        <v>1953</v>
      </c>
      <c r="B55" s="4"/>
      <c r="C55" s="4"/>
      <c r="D55" s="4"/>
    </row>
    <row r="56" spans="1:4" ht="30">
      <c r="A56" s="3" t="s">
        <v>1941</v>
      </c>
      <c r="B56" s="4"/>
      <c r="C56" s="4"/>
      <c r="D56" s="4"/>
    </row>
    <row r="57" spans="1:4">
      <c r="A57" s="2" t="s">
        <v>1846</v>
      </c>
      <c r="B57" s="6">
        <v>3207</v>
      </c>
      <c r="C57" s="6">
        <v>3037</v>
      </c>
      <c r="D57" s="4"/>
    </row>
    <row r="58" spans="1:4" ht="60">
      <c r="A58" s="2" t="s">
        <v>1954</v>
      </c>
      <c r="B58" s="4"/>
      <c r="C58" s="4"/>
      <c r="D58" s="4"/>
    </row>
    <row r="59" spans="1:4" ht="30">
      <c r="A59" s="3" t="s">
        <v>1941</v>
      </c>
      <c r="B59" s="4"/>
      <c r="C59" s="4"/>
      <c r="D59" s="4"/>
    </row>
    <row r="60" spans="1:4">
      <c r="A60" s="2" t="s">
        <v>1846</v>
      </c>
      <c r="B60" s="6">
        <v>3485</v>
      </c>
      <c r="C60" s="4">
        <v>394</v>
      </c>
      <c r="D60" s="4"/>
    </row>
    <row r="61" spans="1:4" ht="60">
      <c r="A61" s="2" t="s">
        <v>1955</v>
      </c>
      <c r="B61" s="4"/>
      <c r="C61" s="4"/>
      <c r="D61" s="4"/>
    </row>
    <row r="62" spans="1:4" ht="30">
      <c r="A62" s="3" t="s">
        <v>1941</v>
      </c>
      <c r="B62" s="4"/>
      <c r="C62" s="4"/>
      <c r="D62" s="4"/>
    </row>
    <row r="63" spans="1:4">
      <c r="A63" s="2" t="s">
        <v>1846</v>
      </c>
      <c r="B63" s="6">
        <v>37612</v>
      </c>
      <c r="C63" s="6">
        <v>27973</v>
      </c>
      <c r="D63" s="4"/>
    </row>
    <row r="64" spans="1:4" ht="45">
      <c r="A64" s="2" t="s">
        <v>1956</v>
      </c>
      <c r="B64" s="4"/>
      <c r="C64" s="4"/>
      <c r="D64" s="4"/>
    </row>
    <row r="65" spans="1:4" ht="30">
      <c r="A65" s="3" t="s">
        <v>1941</v>
      </c>
      <c r="B65" s="4"/>
      <c r="C65" s="4"/>
      <c r="D65" s="4"/>
    </row>
    <row r="66" spans="1:4">
      <c r="A66" s="2" t="s">
        <v>1846</v>
      </c>
      <c r="B66" s="6">
        <v>1559</v>
      </c>
      <c r="C66" s="6">
        <v>3219</v>
      </c>
      <c r="D66" s="4"/>
    </row>
    <row r="67" spans="1:4" ht="60">
      <c r="A67" s="2" t="s">
        <v>1957</v>
      </c>
      <c r="B67" s="4"/>
      <c r="C67" s="4"/>
      <c r="D67" s="4"/>
    </row>
    <row r="68" spans="1:4" ht="30">
      <c r="A68" s="3" t="s">
        <v>1941</v>
      </c>
      <c r="B68" s="4"/>
      <c r="C68" s="4"/>
      <c r="D68" s="4"/>
    </row>
    <row r="69" spans="1:4">
      <c r="A69" s="2" t="s">
        <v>1846</v>
      </c>
      <c r="B69" s="6">
        <v>40965</v>
      </c>
      <c r="C69" s="6">
        <v>15188</v>
      </c>
      <c r="D69" s="4"/>
    </row>
    <row r="70" spans="1:4" ht="30">
      <c r="A70" s="2" t="s">
        <v>1958</v>
      </c>
      <c r="B70" s="4"/>
      <c r="C70" s="4"/>
      <c r="D70" s="4"/>
    </row>
    <row r="71" spans="1:4" ht="30">
      <c r="A71" s="3" t="s">
        <v>1941</v>
      </c>
      <c r="B71" s="4"/>
      <c r="C71" s="4"/>
      <c r="D71" s="4"/>
    </row>
    <row r="72" spans="1:4">
      <c r="A72" s="2" t="s">
        <v>1942</v>
      </c>
      <c r="B72" s="6">
        <v>11508020</v>
      </c>
      <c r="C72" s="6">
        <v>3882782</v>
      </c>
      <c r="D72" s="4"/>
    </row>
    <row r="73" spans="1:4" ht="45">
      <c r="A73" s="2" t="s">
        <v>1959</v>
      </c>
      <c r="B73" s="4"/>
      <c r="C73" s="4"/>
      <c r="D73" s="4"/>
    </row>
    <row r="74" spans="1:4" ht="30">
      <c r="A74" s="3" t="s">
        <v>1941</v>
      </c>
      <c r="B74" s="4"/>
      <c r="C74" s="4"/>
      <c r="D74" s="4"/>
    </row>
    <row r="75" spans="1:4">
      <c r="A75" s="2" t="s">
        <v>1846</v>
      </c>
      <c r="B75" s="6">
        <v>553853</v>
      </c>
      <c r="C75" s="6">
        <v>173830</v>
      </c>
      <c r="D75" s="4"/>
    </row>
    <row r="76" spans="1:4" ht="45">
      <c r="A76" s="2" t="s">
        <v>1960</v>
      </c>
      <c r="B76" s="4"/>
      <c r="C76" s="4"/>
      <c r="D76" s="4"/>
    </row>
    <row r="77" spans="1:4" ht="30">
      <c r="A77" s="3" t="s">
        <v>1941</v>
      </c>
      <c r="B77" s="4"/>
      <c r="C77" s="4"/>
      <c r="D77" s="4"/>
    </row>
    <row r="78" spans="1:4">
      <c r="A78" s="2" t="s">
        <v>1846</v>
      </c>
      <c r="B78" s="6">
        <v>364786</v>
      </c>
      <c r="C78" s="6">
        <v>42564</v>
      </c>
      <c r="D78" s="4"/>
    </row>
    <row r="79" spans="1:4" ht="45">
      <c r="A79" s="2" t="s">
        <v>1961</v>
      </c>
      <c r="B79" s="4"/>
      <c r="C79" s="4"/>
      <c r="D79" s="4"/>
    </row>
    <row r="80" spans="1:4" ht="30">
      <c r="A80" s="3" t="s">
        <v>1941</v>
      </c>
      <c r="B80" s="4"/>
      <c r="C80" s="4"/>
      <c r="D80" s="4"/>
    </row>
    <row r="81" spans="1:4">
      <c r="A81" s="2" t="s">
        <v>1846</v>
      </c>
      <c r="B81" s="6">
        <v>4384309</v>
      </c>
      <c r="C81" s="6">
        <v>2177740</v>
      </c>
      <c r="D81" s="4"/>
    </row>
    <row r="82" spans="1:4" ht="60">
      <c r="A82" s="2" t="s">
        <v>1962</v>
      </c>
      <c r="B82" s="4"/>
      <c r="C82" s="4"/>
      <c r="D82" s="4"/>
    </row>
    <row r="83" spans="1:4" ht="30">
      <c r="A83" s="3" t="s">
        <v>1941</v>
      </c>
      <c r="B83" s="4"/>
      <c r="C83" s="4"/>
      <c r="D83" s="4"/>
    </row>
    <row r="84" spans="1:4">
      <c r="A84" s="2" t="s">
        <v>1846</v>
      </c>
      <c r="B84" s="6">
        <v>96347</v>
      </c>
      <c r="C84" s="6">
        <v>58492</v>
      </c>
      <c r="D84" s="4"/>
    </row>
    <row r="85" spans="1:4" ht="60">
      <c r="A85" s="2" t="s">
        <v>1963</v>
      </c>
      <c r="B85" s="4"/>
      <c r="C85" s="4"/>
      <c r="D85" s="4"/>
    </row>
    <row r="86" spans="1:4" ht="30">
      <c r="A86" s="3" t="s">
        <v>1941</v>
      </c>
      <c r="B86" s="4"/>
      <c r="C86" s="4"/>
      <c r="D86" s="4"/>
    </row>
    <row r="87" spans="1:4">
      <c r="A87" s="2" t="s">
        <v>1846</v>
      </c>
      <c r="B87" s="6">
        <v>209229</v>
      </c>
      <c r="C87" s="6">
        <v>146068</v>
      </c>
      <c r="D87" s="4"/>
    </row>
    <row r="88" spans="1:4" ht="60">
      <c r="A88" s="2" t="s">
        <v>1964</v>
      </c>
      <c r="B88" s="4"/>
      <c r="C88" s="4"/>
      <c r="D88" s="4"/>
    </row>
    <row r="89" spans="1:4" ht="30">
      <c r="A89" s="3" t="s">
        <v>1941</v>
      </c>
      <c r="B89" s="4"/>
      <c r="C89" s="4"/>
      <c r="D89" s="4"/>
    </row>
    <row r="90" spans="1:4">
      <c r="A90" s="2" t="s">
        <v>1846</v>
      </c>
      <c r="B90" s="6">
        <v>433737</v>
      </c>
      <c r="C90" s="6">
        <v>576490</v>
      </c>
      <c r="D90" s="4"/>
    </row>
    <row r="91" spans="1:4" ht="60">
      <c r="A91" s="2" t="s">
        <v>1965</v>
      </c>
      <c r="B91" s="4"/>
      <c r="C91" s="4"/>
      <c r="D91" s="4"/>
    </row>
    <row r="92" spans="1:4" ht="30">
      <c r="A92" s="3" t="s">
        <v>1941</v>
      </c>
      <c r="B92" s="4"/>
      <c r="C92" s="4"/>
      <c r="D92" s="4"/>
    </row>
    <row r="93" spans="1:4">
      <c r="A93" s="2" t="s">
        <v>1846</v>
      </c>
      <c r="B93" s="6">
        <v>131185</v>
      </c>
      <c r="C93" s="6">
        <v>153294</v>
      </c>
      <c r="D93" s="4"/>
    </row>
    <row r="94" spans="1:4" ht="45">
      <c r="A94" s="2" t="s">
        <v>1966</v>
      </c>
      <c r="B94" s="4"/>
      <c r="C94" s="4"/>
      <c r="D94" s="4"/>
    </row>
    <row r="95" spans="1:4" ht="30">
      <c r="A95" s="3" t="s">
        <v>1941</v>
      </c>
      <c r="B95" s="4"/>
      <c r="C95" s="4"/>
      <c r="D95" s="4"/>
    </row>
    <row r="96" spans="1:4">
      <c r="A96" s="2" t="s">
        <v>1846</v>
      </c>
      <c r="B96" s="6">
        <v>1790277</v>
      </c>
      <c r="C96" s="6">
        <v>201358</v>
      </c>
      <c r="D96" s="4"/>
    </row>
    <row r="97" spans="1:4" ht="45">
      <c r="A97" s="2" t="s">
        <v>1967</v>
      </c>
      <c r="B97" s="4"/>
      <c r="C97" s="4"/>
      <c r="D97" s="4"/>
    </row>
    <row r="98" spans="1:4" ht="30">
      <c r="A98" s="3" t="s">
        <v>1941</v>
      </c>
      <c r="B98" s="4"/>
      <c r="C98" s="4"/>
      <c r="D98" s="4"/>
    </row>
    <row r="99" spans="1:4">
      <c r="A99" s="2" t="s">
        <v>1846</v>
      </c>
      <c r="B99" s="6">
        <v>2443887</v>
      </c>
      <c r="C99" s="4">
        <v>0</v>
      </c>
      <c r="D99" s="4"/>
    </row>
    <row r="100" spans="1:4" ht="60">
      <c r="A100" s="2" t="s">
        <v>1968</v>
      </c>
      <c r="B100" s="4"/>
      <c r="C100" s="4"/>
      <c r="D100" s="4"/>
    </row>
    <row r="101" spans="1:4" ht="30">
      <c r="A101" s="3" t="s">
        <v>1941</v>
      </c>
      <c r="B101" s="4"/>
      <c r="C101" s="4"/>
      <c r="D101" s="4"/>
    </row>
    <row r="102" spans="1:4">
      <c r="A102" s="2" t="s">
        <v>1846</v>
      </c>
      <c r="B102" s="6">
        <v>958358</v>
      </c>
      <c r="C102" s="6">
        <v>272851</v>
      </c>
      <c r="D102" s="4"/>
    </row>
    <row r="103" spans="1:4" ht="45">
      <c r="A103" s="2" t="s">
        <v>1969</v>
      </c>
      <c r="B103" s="4"/>
      <c r="C103" s="4"/>
      <c r="D103" s="4"/>
    </row>
    <row r="104" spans="1:4" ht="30">
      <c r="A104" s="3" t="s">
        <v>1941</v>
      </c>
      <c r="B104" s="4"/>
      <c r="C104" s="4"/>
      <c r="D104" s="4"/>
    </row>
    <row r="105" spans="1:4">
      <c r="A105" s="2" t="s">
        <v>1846</v>
      </c>
      <c r="B105" s="6">
        <v>44054</v>
      </c>
      <c r="C105" s="6">
        <v>25604</v>
      </c>
      <c r="D105" s="4"/>
    </row>
    <row r="106" spans="1:4" ht="60">
      <c r="A106" s="2" t="s">
        <v>1970</v>
      </c>
      <c r="B106" s="4"/>
      <c r="C106" s="4"/>
      <c r="D106" s="4"/>
    </row>
    <row r="107" spans="1:4" ht="30">
      <c r="A107" s="3" t="s">
        <v>1941</v>
      </c>
      <c r="B107" s="4"/>
      <c r="C107" s="4"/>
      <c r="D107" s="4"/>
    </row>
    <row r="108" spans="1:4">
      <c r="A108" s="2" t="s">
        <v>1846</v>
      </c>
      <c r="B108" s="6">
        <v>97998</v>
      </c>
      <c r="C108" s="6">
        <v>54491</v>
      </c>
      <c r="D108" s="4"/>
    </row>
    <row r="109" spans="1:4" ht="60">
      <c r="A109" s="2" t="s">
        <v>1971</v>
      </c>
      <c r="B109" s="4"/>
      <c r="C109" s="4"/>
      <c r="D109" s="4"/>
    </row>
    <row r="110" spans="1:4" ht="30">
      <c r="A110" s="3" t="s">
        <v>1941</v>
      </c>
      <c r="B110" s="4"/>
      <c r="C110" s="4"/>
      <c r="D110" s="4"/>
    </row>
    <row r="111" spans="1:4">
      <c r="A111" s="2" t="s">
        <v>1846</v>
      </c>
      <c r="B111" s="6">
        <v>5302948</v>
      </c>
      <c r="C111" s="6">
        <v>2394134</v>
      </c>
      <c r="D111" s="4"/>
    </row>
    <row r="112" spans="1:4" ht="45">
      <c r="A112" s="2" t="s">
        <v>1972</v>
      </c>
      <c r="B112" s="4"/>
      <c r="C112" s="4"/>
      <c r="D112" s="4"/>
    </row>
    <row r="113" spans="1:4" ht="30">
      <c r="A113" s="3" t="s">
        <v>1941</v>
      </c>
      <c r="B113" s="4"/>
      <c r="C113" s="4"/>
      <c r="D113" s="4"/>
    </row>
    <row r="114" spans="1:4">
      <c r="A114" s="2" t="s">
        <v>1846</v>
      </c>
      <c r="B114" s="6">
        <v>305576</v>
      </c>
      <c r="C114" s="6">
        <v>204560</v>
      </c>
      <c r="D114" s="4"/>
    </row>
    <row r="115" spans="1:4" ht="60">
      <c r="A115" s="2" t="s">
        <v>1973</v>
      </c>
      <c r="B115" s="4"/>
      <c r="C115" s="4"/>
      <c r="D115" s="4"/>
    </row>
    <row r="116" spans="1:4" ht="30">
      <c r="A116" s="3" t="s">
        <v>1941</v>
      </c>
      <c r="B116" s="4"/>
      <c r="C116" s="4"/>
      <c r="D116" s="4"/>
    </row>
    <row r="117" spans="1:4">
      <c r="A117" s="2" t="s">
        <v>1846</v>
      </c>
      <c r="B117" s="6">
        <v>5801498</v>
      </c>
      <c r="C117" s="6">
        <v>1229597</v>
      </c>
      <c r="D117" s="4"/>
    </row>
    <row r="118" spans="1:4" ht="60">
      <c r="A118" s="2" t="s">
        <v>1939</v>
      </c>
      <c r="B118" s="4"/>
      <c r="C118" s="4"/>
      <c r="D118" s="4"/>
    </row>
    <row r="119" spans="1:4" ht="30">
      <c r="A119" s="3" t="s">
        <v>1941</v>
      </c>
      <c r="B119" s="4"/>
      <c r="C119" s="4"/>
      <c r="D119" s="4"/>
    </row>
    <row r="120" spans="1:4">
      <c r="A120" s="2" t="s">
        <v>1846</v>
      </c>
      <c r="B120" s="6">
        <v>439187</v>
      </c>
      <c r="C120" s="6">
        <v>586481</v>
      </c>
      <c r="D120" s="4"/>
    </row>
    <row r="121" spans="1:4" ht="60">
      <c r="A121" s="2" t="s">
        <v>1924</v>
      </c>
      <c r="B121" s="4"/>
      <c r="C121" s="4"/>
      <c r="D121" s="4"/>
    </row>
    <row r="122" spans="1:4" ht="30">
      <c r="A122" s="3" t="s">
        <v>1941</v>
      </c>
      <c r="B122" s="4"/>
      <c r="C122" s="4"/>
      <c r="D122" s="4"/>
    </row>
    <row r="123" spans="1:4">
      <c r="A123" s="2" t="s">
        <v>1846</v>
      </c>
      <c r="B123" s="6">
        <v>131824</v>
      </c>
      <c r="C123" s="6">
        <v>153752</v>
      </c>
      <c r="D123" s="4"/>
    </row>
    <row r="124" spans="1:4" ht="45">
      <c r="A124" s="2" t="s">
        <v>1925</v>
      </c>
      <c r="B124" s="4"/>
      <c r="C124" s="4"/>
      <c r="D124" s="4"/>
    </row>
    <row r="125" spans="1:4" ht="30">
      <c r="A125" s="3" t="s">
        <v>1941</v>
      </c>
      <c r="B125" s="4"/>
      <c r="C125" s="4"/>
      <c r="D125" s="4"/>
    </row>
    <row r="126" spans="1:4">
      <c r="A126" s="2" t="s">
        <v>1846</v>
      </c>
      <c r="B126" s="6">
        <v>1794851</v>
      </c>
      <c r="C126" s="6">
        <v>202428</v>
      </c>
      <c r="D126" s="4"/>
    </row>
    <row r="127" spans="1:4" ht="45">
      <c r="A127" s="2" t="s">
        <v>1926</v>
      </c>
      <c r="B127" s="4"/>
      <c r="C127" s="4"/>
      <c r="D127" s="4"/>
    </row>
    <row r="128" spans="1:4" ht="30">
      <c r="A128" s="3" t="s">
        <v>1941</v>
      </c>
      <c r="B128" s="4"/>
      <c r="C128" s="4"/>
      <c r="D128" s="4"/>
    </row>
    <row r="129" spans="1:4">
      <c r="A129" s="2" t="s">
        <v>1846</v>
      </c>
      <c r="B129" s="6">
        <v>2459851</v>
      </c>
      <c r="C129" s="4">
        <v>0</v>
      </c>
      <c r="D129" s="4"/>
    </row>
    <row r="130" spans="1:4" ht="60">
      <c r="A130" s="2" t="s">
        <v>1927</v>
      </c>
      <c r="B130" s="4"/>
      <c r="C130" s="4"/>
      <c r="D130" s="4"/>
    </row>
    <row r="131" spans="1:4" ht="30">
      <c r="A131" s="3" t="s">
        <v>1941</v>
      </c>
      <c r="B131" s="4"/>
      <c r="C131" s="4"/>
      <c r="D131" s="4"/>
    </row>
    <row r="132" spans="1:4">
      <c r="A132" s="2" t="s">
        <v>1846</v>
      </c>
      <c r="B132" s="6">
        <v>969489</v>
      </c>
      <c r="C132" s="6">
        <v>273483</v>
      </c>
      <c r="D132" s="4"/>
    </row>
    <row r="133" spans="1:4" ht="45">
      <c r="A133" s="2" t="s">
        <v>1928</v>
      </c>
      <c r="B133" s="4"/>
      <c r="C133" s="4"/>
      <c r="D133" s="4"/>
    </row>
    <row r="134" spans="1:4" ht="30">
      <c r="A134" s="3" t="s">
        <v>1941</v>
      </c>
      <c r="B134" s="4"/>
      <c r="C134" s="4"/>
      <c r="D134" s="4"/>
    </row>
    <row r="135" spans="1:4">
      <c r="A135" s="2" t="s">
        <v>1846</v>
      </c>
      <c r="B135" s="6">
        <v>47261</v>
      </c>
      <c r="C135" s="6">
        <v>28641</v>
      </c>
      <c r="D135" s="4"/>
    </row>
    <row r="136" spans="1:4" ht="60">
      <c r="A136" s="2" t="s">
        <v>1929</v>
      </c>
      <c r="B136" s="4"/>
      <c r="C136" s="4"/>
      <c r="D136" s="4"/>
    </row>
    <row r="137" spans="1:4" ht="30">
      <c r="A137" s="3" t="s">
        <v>1941</v>
      </c>
      <c r="B137" s="4"/>
      <c r="C137" s="4"/>
      <c r="D137" s="4"/>
    </row>
    <row r="138" spans="1:4">
      <c r="A138" s="2" t="s">
        <v>1846</v>
      </c>
      <c r="B138" s="6">
        <v>96728</v>
      </c>
      <c r="C138" s="6">
        <v>58881</v>
      </c>
      <c r="D138" s="4"/>
    </row>
    <row r="139" spans="1:4" ht="60">
      <c r="A139" s="2" t="s">
        <v>1930</v>
      </c>
      <c r="B139" s="4"/>
      <c r="C139" s="4"/>
      <c r="D139" s="4"/>
    </row>
    <row r="140" spans="1:4" ht="30">
      <c r="A140" s="3" t="s">
        <v>1941</v>
      </c>
      <c r="B140" s="4"/>
      <c r="C140" s="4"/>
      <c r="D140" s="4"/>
    </row>
    <row r="141" spans="1:4">
      <c r="A141" s="2" t="s">
        <v>1846</v>
      </c>
      <c r="B141" s="6">
        <v>210407</v>
      </c>
      <c r="C141" s="6">
        <v>148898</v>
      </c>
      <c r="D141" s="4"/>
    </row>
    <row r="142" spans="1:4" ht="45">
      <c r="A142" s="2" t="s">
        <v>1931</v>
      </c>
      <c r="B142" s="4"/>
      <c r="C142" s="4"/>
      <c r="D142" s="4"/>
    </row>
    <row r="143" spans="1:4" ht="30">
      <c r="A143" s="3" t="s">
        <v>1941</v>
      </c>
      <c r="B143" s="4"/>
      <c r="C143" s="4"/>
      <c r="D143" s="4"/>
    </row>
    <row r="144" spans="1:4">
      <c r="A144" s="2" t="s">
        <v>1846</v>
      </c>
      <c r="B144" s="6">
        <v>560219</v>
      </c>
      <c r="C144" s="6">
        <v>180553</v>
      </c>
      <c r="D144" s="4"/>
    </row>
    <row r="145" spans="1:4" ht="45">
      <c r="A145" s="2" t="s">
        <v>1932</v>
      </c>
      <c r="B145" s="4"/>
      <c r="C145" s="4"/>
      <c r="D145" s="4"/>
    </row>
    <row r="146" spans="1:4" ht="30">
      <c r="A146" s="3" t="s">
        <v>1941</v>
      </c>
      <c r="B146" s="4"/>
      <c r="C146" s="4"/>
      <c r="D146" s="4"/>
    </row>
    <row r="147" spans="1:4">
      <c r="A147" s="2" t="s">
        <v>1846</v>
      </c>
      <c r="B147" s="6">
        <v>375927</v>
      </c>
      <c r="C147" s="6">
        <v>45166</v>
      </c>
      <c r="D147" s="4"/>
    </row>
    <row r="148" spans="1:4" ht="45">
      <c r="A148" s="2" t="s">
        <v>1933</v>
      </c>
      <c r="B148" s="4"/>
      <c r="C148" s="4"/>
      <c r="D148" s="4"/>
    </row>
    <row r="149" spans="1:4" ht="30">
      <c r="A149" s="3" t="s">
        <v>1941</v>
      </c>
      <c r="B149" s="4"/>
      <c r="C149" s="4"/>
      <c r="D149" s="4"/>
    </row>
    <row r="150" spans="1:4">
      <c r="A150" s="2" t="s">
        <v>1846</v>
      </c>
      <c r="B150" s="7">
        <v>4404414</v>
      </c>
      <c r="C150" s="7">
        <v>2196388</v>
      </c>
      <c r="D150" s="4"/>
    </row>
    <row r="151" spans="1:4">
      <c r="A151" s="10"/>
      <c r="B151" s="10"/>
      <c r="C151" s="10"/>
      <c r="D151" s="10"/>
    </row>
    <row r="152" spans="1:4" ht="45" customHeight="1">
      <c r="A152" s="2" t="s">
        <v>43</v>
      </c>
      <c r="B152" s="11" t="s">
        <v>1861</v>
      </c>
      <c r="C152" s="11"/>
      <c r="D152" s="11"/>
    </row>
  </sheetData>
  <mergeCells count="4">
    <mergeCell ref="B1:B2"/>
    <mergeCell ref="C1:D2"/>
    <mergeCell ref="A151:D151"/>
    <mergeCell ref="B152:D15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showGridLines="0" workbookViewId="0"/>
  </sheetViews>
  <sheetFormatPr defaultRowHeight="15"/>
  <cols>
    <col min="1" max="1" width="36.5703125" bestFit="1" customWidth="1"/>
    <col min="2" max="2" width="27.5703125" customWidth="1"/>
    <col min="3" max="3" width="10.42578125" customWidth="1"/>
    <col min="4" max="4" width="27.5703125" customWidth="1"/>
    <col min="5" max="5" width="10.42578125" customWidth="1"/>
    <col min="6" max="6" width="36.5703125" customWidth="1"/>
    <col min="7" max="7" width="12.5703125" customWidth="1"/>
    <col min="8" max="8" width="36.5703125" customWidth="1"/>
    <col min="9" max="9" width="33.5703125" customWidth="1"/>
    <col min="10" max="10" width="8.140625" customWidth="1"/>
  </cols>
  <sheetData>
    <row r="1" spans="1:10" ht="15" customHeight="1">
      <c r="A1" s="1" t="s">
        <v>1974</v>
      </c>
      <c r="B1" s="8" t="s">
        <v>84</v>
      </c>
      <c r="C1" s="8"/>
      <c r="D1" s="8"/>
      <c r="E1" s="8"/>
      <c r="F1" s="8" t="s">
        <v>1</v>
      </c>
      <c r="G1" s="8"/>
      <c r="H1" s="1"/>
      <c r="I1" s="8"/>
      <c r="J1" s="8"/>
    </row>
    <row r="2" spans="1:10" ht="30">
      <c r="A2" s="1" t="s">
        <v>27</v>
      </c>
      <c r="B2" s="8" t="s">
        <v>146</v>
      </c>
      <c r="C2" s="8"/>
      <c r="D2" s="8" t="s">
        <v>85</v>
      </c>
      <c r="E2" s="8"/>
      <c r="F2" s="8" t="s">
        <v>88</v>
      </c>
      <c r="G2" s="8"/>
      <c r="H2" s="1" t="s">
        <v>2</v>
      </c>
      <c r="I2" s="8" t="s">
        <v>28</v>
      </c>
      <c r="J2" s="8"/>
    </row>
    <row r="3" spans="1:10" ht="30">
      <c r="A3" s="3" t="s">
        <v>1941</v>
      </c>
      <c r="B3" s="4"/>
      <c r="C3" s="4"/>
      <c r="D3" s="4"/>
      <c r="E3" s="4"/>
      <c r="F3" s="4"/>
      <c r="G3" s="4"/>
      <c r="H3" s="4"/>
      <c r="I3" s="4"/>
      <c r="J3" s="4"/>
    </row>
    <row r="4" spans="1:10">
      <c r="A4" s="2" t="s">
        <v>1843</v>
      </c>
      <c r="B4" s="4"/>
      <c r="C4" s="4"/>
      <c r="D4" s="4"/>
      <c r="E4" s="4"/>
      <c r="F4" s="4"/>
      <c r="G4" s="4"/>
      <c r="H4" s="7">
        <v>11904684</v>
      </c>
      <c r="I4" s="7">
        <v>4313335</v>
      </c>
      <c r="J4" s="4"/>
    </row>
    <row r="5" spans="1:10">
      <c r="A5" s="2" t="s">
        <v>1846</v>
      </c>
      <c r="B5" s="4"/>
      <c r="C5" s="4"/>
      <c r="D5" s="4"/>
      <c r="E5" s="4"/>
      <c r="F5" s="4"/>
      <c r="G5" s="4"/>
      <c r="H5" s="6">
        <v>11882432</v>
      </c>
      <c r="I5" s="6">
        <v>4312352</v>
      </c>
      <c r="J5" s="4"/>
    </row>
    <row r="6" spans="1:10" ht="30">
      <c r="A6" s="2" t="s">
        <v>1853</v>
      </c>
      <c r="B6" s="4"/>
      <c r="C6" s="4"/>
      <c r="D6" s="4"/>
      <c r="E6" s="4"/>
      <c r="F6" s="4"/>
      <c r="G6" s="4"/>
      <c r="H6" s="4"/>
      <c r="I6" s="4"/>
      <c r="J6" s="4"/>
    </row>
    <row r="7" spans="1:10" ht="30">
      <c r="A7" s="3" t="s">
        <v>1941</v>
      </c>
      <c r="B7" s="4"/>
      <c r="C7" s="4"/>
      <c r="D7" s="4"/>
      <c r="E7" s="4"/>
      <c r="F7" s="4"/>
      <c r="G7" s="4"/>
      <c r="H7" s="4"/>
      <c r="I7" s="4"/>
      <c r="J7" s="4"/>
    </row>
    <row r="8" spans="1:10">
      <c r="A8" s="2" t="s">
        <v>1843</v>
      </c>
      <c r="B8" s="4"/>
      <c r="C8" s="4"/>
      <c r="D8" s="4"/>
      <c r="E8" s="4"/>
      <c r="F8" s="4"/>
      <c r="G8" s="4"/>
      <c r="H8" s="6">
        <v>101707</v>
      </c>
      <c r="I8" s="6">
        <v>55070</v>
      </c>
      <c r="J8" s="4"/>
    </row>
    <row r="9" spans="1:10">
      <c r="A9" s="2" t="s">
        <v>1846</v>
      </c>
      <c r="B9" s="4"/>
      <c r="C9" s="4"/>
      <c r="D9" s="4"/>
      <c r="E9" s="4"/>
      <c r="F9" s="4"/>
      <c r="G9" s="4"/>
      <c r="H9" s="6">
        <v>101483</v>
      </c>
      <c r="I9" s="4"/>
      <c r="J9" s="4"/>
    </row>
    <row r="10" spans="1:10" ht="30">
      <c r="A10" s="2" t="s">
        <v>1850</v>
      </c>
      <c r="B10" s="4"/>
      <c r="C10" s="4"/>
      <c r="D10" s="4"/>
      <c r="E10" s="4"/>
      <c r="F10" s="4"/>
      <c r="G10" s="4"/>
      <c r="H10" s="4"/>
      <c r="I10" s="4"/>
      <c r="J10" s="4"/>
    </row>
    <row r="11" spans="1:10" ht="30">
      <c r="A11" s="3" t="s">
        <v>1941</v>
      </c>
      <c r="B11" s="4"/>
      <c r="C11" s="4"/>
      <c r="D11" s="4"/>
      <c r="E11" s="4"/>
      <c r="F11" s="4"/>
      <c r="G11" s="4"/>
      <c r="H11" s="4"/>
      <c r="I11" s="4"/>
      <c r="J11" s="4"/>
    </row>
    <row r="12" spans="1:10">
      <c r="A12" s="2" t="s">
        <v>1843</v>
      </c>
      <c r="B12" s="4"/>
      <c r="C12" s="4"/>
      <c r="D12" s="4"/>
      <c r="E12" s="4"/>
      <c r="F12" s="4"/>
      <c r="G12" s="4"/>
      <c r="H12" s="6">
        <v>5607316</v>
      </c>
      <c r="I12" s="6">
        <v>2795998</v>
      </c>
      <c r="J12" s="4"/>
    </row>
    <row r="13" spans="1:10">
      <c r="A13" s="2" t="s">
        <v>1851</v>
      </c>
      <c r="B13" s="4"/>
      <c r="C13" s="4"/>
      <c r="D13" s="4"/>
      <c r="E13" s="4"/>
      <c r="F13" s="4"/>
      <c r="G13" s="4"/>
      <c r="H13" s="4"/>
      <c r="I13" s="4"/>
      <c r="J13" s="4"/>
    </row>
    <row r="14" spans="1:10" ht="30">
      <c r="A14" s="3" t="s">
        <v>1941</v>
      </c>
      <c r="B14" s="4"/>
      <c r="C14" s="4"/>
      <c r="D14" s="4"/>
      <c r="E14" s="4"/>
      <c r="F14" s="4"/>
      <c r="G14" s="4"/>
      <c r="H14" s="4"/>
      <c r="I14" s="4"/>
      <c r="J14" s="4"/>
    </row>
    <row r="15" spans="1:10">
      <c r="A15" s="2" t="s">
        <v>1843</v>
      </c>
      <c r="B15" s="4"/>
      <c r="C15" s="4"/>
      <c r="D15" s="4"/>
      <c r="E15" s="4"/>
      <c r="F15" s="4"/>
      <c r="G15" s="4"/>
      <c r="H15" s="6">
        <v>316086</v>
      </c>
      <c r="I15" s="6">
        <v>219517</v>
      </c>
      <c r="J15" s="4"/>
    </row>
    <row r="16" spans="1:10" ht="30">
      <c r="A16" s="2" t="s">
        <v>1852</v>
      </c>
      <c r="B16" s="4"/>
      <c r="C16" s="4"/>
      <c r="D16" s="4"/>
      <c r="E16" s="4"/>
      <c r="F16" s="4"/>
      <c r="G16" s="4"/>
      <c r="H16" s="4"/>
      <c r="I16" s="4"/>
      <c r="J16" s="4"/>
    </row>
    <row r="17" spans="1:10" ht="30">
      <c r="A17" s="3" t="s">
        <v>1941</v>
      </c>
      <c r="B17" s="4"/>
      <c r="C17" s="4"/>
      <c r="D17" s="4"/>
      <c r="E17" s="4"/>
      <c r="F17" s="4"/>
      <c r="G17" s="4"/>
      <c r="H17" s="4"/>
      <c r="I17" s="4"/>
      <c r="J17" s="4"/>
    </row>
    <row r="18" spans="1:10">
      <c r="A18" s="2" t="s">
        <v>1843</v>
      </c>
      <c r="B18" s="4"/>
      <c r="C18" s="4"/>
      <c r="D18" s="4"/>
      <c r="E18" s="4"/>
      <c r="F18" s="4"/>
      <c r="G18" s="4"/>
      <c r="H18" s="6">
        <v>5879575</v>
      </c>
      <c r="I18" s="6">
        <v>1242750</v>
      </c>
      <c r="J18" s="4"/>
    </row>
    <row r="19" spans="1:10">
      <c r="A19" s="2" t="s">
        <v>1854</v>
      </c>
      <c r="B19" s="4"/>
      <c r="C19" s="4"/>
      <c r="D19" s="4"/>
      <c r="E19" s="4"/>
      <c r="F19" s="4"/>
      <c r="G19" s="4"/>
      <c r="H19" s="4"/>
      <c r="I19" s="4"/>
      <c r="J19" s="4"/>
    </row>
    <row r="20" spans="1:10" ht="30">
      <c r="A20" s="3" t="s">
        <v>1941</v>
      </c>
      <c r="B20" s="4"/>
      <c r="C20" s="4"/>
      <c r="D20" s="4"/>
      <c r="E20" s="4"/>
      <c r="F20" s="4"/>
      <c r="G20" s="4"/>
      <c r="H20" s="4"/>
      <c r="I20" s="4"/>
      <c r="J20" s="4"/>
    </row>
    <row r="21" spans="1:10" ht="30">
      <c r="A21" s="2" t="s">
        <v>1882</v>
      </c>
      <c r="B21" s="4"/>
      <c r="C21" s="4"/>
      <c r="D21" s="4"/>
      <c r="E21" s="4"/>
      <c r="F21" s="4"/>
      <c r="G21" s="4"/>
      <c r="H21" s="6">
        <v>10774</v>
      </c>
      <c r="I21" s="6">
        <v>7600</v>
      </c>
      <c r="J21" s="4"/>
    </row>
    <row r="22" spans="1:10" ht="30">
      <c r="A22" s="2" t="s">
        <v>1975</v>
      </c>
      <c r="B22" s="4"/>
      <c r="C22" s="4"/>
      <c r="D22" s="4"/>
      <c r="E22" s="4"/>
      <c r="F22" s="4"/>
      <c r="G22" s="4"/>
      <c r="H22" s="6">
        <v>35244</v>
      </c>
      <c r="I22" s="6">
        <v>41648</v>
      </c>
      <c r="J22" s="4"/>
    </row>
    <row r="23" spans="1:10" ht="30">
      <c r="A23" s="2" t="s">
        <v>1976</v>
      </c>
      <c r="B23" s="4"/>
      <c r="C23" s="4"/>
      <c r="D23" s="4"/>
      <c r="E23" s="4"/>
      <c r="F23" s="4"/>
      <c r="G23" s="4"/>
      <c r="H23" s="6">
        <v>118865</v>
      </c>
      <c r="I23" s="6">
        <v>88422</v>
      </c>
      <c r="J23" s="4"/>
    </row>
    <row r="24" spans="1:10" ht="30">
      <c r="A24" s="2" t="s">
        <v>1977</v>
      </c>
      <c r="B24" s="4"/>
      <c r="C24" s="4"/>
      <c r="D24" s="4"/>
      <c r="E24" s="4"/>
      <c r="F24" s="4"/>
      <c r="G24" s="4"/>
      <c r="H24" s="6">
        <v>83621</v>
      </c>
      <c r="I24" s="4"/>
      <c r="J24" s="4"/>
    </row>
    <row r="25" spans="1:10" ht="30">
      <c r="A25" s="2" t="s">
        <v>1978</v>
      </c>
      <c r="B25" s="4"/>
      <c r="C25" s="4"/>
      <c r="D25" s="4"/>
      <c r="E25" s="4"/>
      <c r="F25" s="4"/>
      <c r="G25" s="4"/>
      <c r="H25" s="6">
        <v>150620</v>
      </c>
      <c r="I25" s="6">
        <v>113813</v>
      </c>
      <c r="J25" s="4"/>
    </row>
    <row r="26" spans="1:10" ht="30">
      <c r="A26" s="2" t="s">
        <v>1878</v>
      </c>
      <c r="B26" s="4"/>
      <c r="C26" s="4"/>
      <c r="D26" s="4"/>
      <c r="E26" s="4"/>
      <c r="F26" s="4"/>
      <c r="G26" s="4"/>
      <c r="H26" s="6">
        <v>10774</v>
      </c>
      <c r="I26" s="6">
        <v>7600</v>
      </c>
      <c r="J26" s="4"/>
    </row>
    <row r="27" spans="1:10">
      <c r="A27" s="2" t="s">
        <v>1843</v>
      </c>
      <c r="B27" s="4"/>
      <c r="C27" s="4"/>
      <c r="D27" s="4"/>
      <c r="E27" s="4"/>
      <c r="F27" s="4"/>
      <c r="G27" s="4"/>
      <c r="H27" s="6">
        <v>11613832</v>
      </c>
      <c r="I27" s="6">
        <v>3930539</v>
      </c>
      <c r="J27" s="4"/>
    </row>
    <row r="28" spans="1:10" ht="30">
      <c r="A28" s="2" t="s">
        <v>1979</v>
      </c>
      <c r="B28" s="6">
        <v>86781</v>
      </c>
      <c r="C28" s="9" t="s">
        <v>43</v>
      </c>
      <c r="D28" s="6">
        <v>73711</v>
      </c>
      <c r="E28" s="9" t="s">
        <v>43</v>
      </c>
      <c r="F28" s="6">
        <v>129832</v>
      </c>
      <c r="G28" s="9" t="s">
        <v>43</v>
      </c>
      <c r="H28" s="4"/>
      <c r="I28" s="4"/>
      <c r="J28" s="4"/>
    </row>
    <row r="29" spans="1:10" ht="30">
      <c r="A29" s="2" t="s">
        <v>1980</v>
      </c>
      <c r="B29" s="6">
        <v>1471</v>
      </c>
      <c r="C29" s="4"/>
      <c r="D29" s="6">
        <v>1976</v>
      </c>
      <c r="E29" s="4"/>
      <c r="F29" s="6">
        <v>4724</v>
      </c>
      <c r="G29" s="4"/>
      <c r="H29" s="4"/>
      <c r="I29" s="4"/>
      <c r="J29" s="4"/>
    </row>
    <row r="30" spans="1:10" ht="30">
      <c r="A30" s="2" t="s">
        <v>1878</v>
      </c>
      <c r="B30" s="4"/>
      <c r="C30" s="4"/>
      <c r="D30" s="4"/>
      <c r="E30" s="4"/>
      <c r="F30" s="4"/>
      <c r="G30" s="4"/>
      <c r="H30" s="6">
        <v>118865</v>
      </c>
      <c r="I30" s="6">
        <v>88422</v>
      </c>
      <c r="J30" s="4"/>
    </row>
    <row r="31" spans="1:10" ht="17.25">
      <c r="A31" s="2" t="s">
        <v>1846</v>
      </c>
      <c r="B31" s="4"/>
      <c r="C31" s="4"/>
      <c r="D31" s="4"/>
      <c r="E31" s="4"/>
      <c r="F31" s="4"/>
      <c r="G31" s="4"/>
      <c r="H31" s="6">
        <v>11591641</v>
      </c>
      <c r="I31" s="6">
        <v>3929556</v>
      </c>
      <c r="J31" s="9" t="s">
        <v>45</v>
      </c>
    </row>
    <row r="32" spans="1:10" ht="30">
      <c r="A32" s="2" t="s">
        <v>1883</v>
      </c>
      <c r="B32" s="4"/>
      <c r="C32" s="4"/>
      <c r="D32" s="4"/>
      <c r="E32" s="4"/>
      <c r="F32" s="4"/>
      <c r="G32" s="4"/>
      <c r="H32" s="4"/>
      <c r="I32" s="4"/>
      <c r="J32" s="4"/>
    </row>
    <row r="33" spans="1:10" ht="30">
      <c r="A33" s="3" t="s">
        <v>1941</v>
      </c>
      <c r="B33" s="4"/>
      <c r="C33" s="4"/>
      <c r="D33" s="4"/>
      <c r="E33" s="4"/>
      <c r="F33" s="4"/>
      <c r="G33" s="4"/>
      <c r="H33" s="4"/>
      <c r="I33" s="4"/>
      <c r="J33" s="4"/>
    </row>
    <row r="34" spans="1:10" ht="45">
      <c r="A34" s="2" t="s">
        <v>1981</v>
      </c>
      <c r="B34" s="4"/>
      <c r="C34" s="4"/>
      <c r="D34" s="4"/>
      <c r="E34" s="4"/>
      <c r="F34" s="4"/>
      <c r="G34" s="4"/>
      <c r="H34" s="6">
        <v>1946</v>
      </c>
      <c r="I34" s="6">
        <v>5717</v>
      </c>
      <c r="J34" s="4"/>
    </row>
    <row r="35" spans="1:10" ht="45">
      <c r="A35" s="2" t="s">
        <v>1982</v>
      </c>
      <c r="B35" s="4"/>
      <c r="C35" s="4"/>
      <c r="D35" s="4"/>
      <c r="E35" s="4"/>
      <c r="F35" s="4"/>
      <c r="G35" s="4"/>
      <c r="H35" s="6">
        <v>1945</v>
      </c>
      <c r="I35" s="6">
        <v>6215</v>
      </c>
      <c r="J35" s="4"/>
    </row>
    <row r="36" spans="1:10" ht="30">
      <c r="A36" s="2" t="s">
        <v>1882</v>
      </c>
      <c r="B36" s="4"/>
      <c r="C36" s="4"/>
      <c r="D36" s="4"/>
      <c r="E36" s="4"/>
      <c r="F36" s="4"/>
      <c r="G36" s="4"/>
      <c r="H36" s="4">
        <v>47</v>
      </c>
      <c r="I36" s="4">
        <v>198</v>
      </c>
      <c r="J36" s="4"/>
    </row>
    <row r="37" spans="1:10" ht="45">
      <c r="A37" s="2" t="s">
        <v>1983</v>
      </c>
      <c r="B37" s="4"/>
      <c r="C37" s="4"/>
      <c r="D37" s="4"/>
      <c r="E37" s="4"/>
      <c r="F37" s="4"/>
      <c r="G37" s="4"/>
      <c r="H37" s="6">
        <v>6366</v>
      </c>
      <c r="I37" s="6">
        <v>3013</v>
      </c>
      <c r="J37" s="4"/>
    </row>
    <row r="38" spans="1:10" ht="45">
      <c r="A38" s="2" t="s">
        <v>1984</v>
      </c>
      <c r="B38" s="4"/>
      <c r="C38" s="4"/>
      <c r="D38" s="4"/>
      <c r="E38" s="4"/>
      <c r="F38" s="4"/>
      <c r="G38" s="4"/>
      <c r="H38" s="6">
        <v>7593</v>
      </c>
      <c r="I38" s="6">
        <v>3385</v>
      </c>
      <c r="J38" s="4"/>
    </row>
    <row r="39" spans="1:10" ht="45">
      <c r="A39" s="2" t="s">
        <v>1985</v>
      </c>
      <c r="B39" s="6">
        <v>1946</v>
      </c>
      <c r="C39" s="9" t="s">
        <v>43</v>
      </c>
      <c r="D39" s="6">
        <v>5717</v>
      </c>
      <c r="E39" s="9" t="s">
        <v>43</v>
      </c>
      <c r="F39" s="6">
        <v>8954</v>
      </c>
      <c r="G39" s="9" t="s">
        <v>43</v>
      </c>
      <c r="H39" s="4"/>
      <c r="I39" s="4"/>
      <c r="J39" s="4"/>
    </row>
    <row r="40" spans="1:10" ht="45">
      <c r="A40" s="2" t="s">
        <v>1986</v>
      </c>
      <c r="B40" s="4">
        <v>67</v>
      </c>
      <c r="C40" s="4"/>
      <c r="D40" s="4">
        <v>81</v>
      </c>
      <c r="E40" s="4"/>
      <c r="F40" s="4">
        <v>80</v>
      </c>
      <c r="G40" s="4"/>
      <c r="H40" s="4"/>
      <c r="I40" s="4"/>
      <c r="J40" s="4"/>
    </row>
    <row r="41" spans="1:10" ht="45">
      <c r="A41" s="2" t="s">
        <v>1987</v>
      </c>
      <c r="B41" s="6">
        <v>6366</v>
      </c>
      <c r="C41" s="9" t="s">
        <v>43</v>
      </c>
      <c r="D41" s="6">
        <v>3013</v>
      </c>
      <c r="E41" s="9" t="s">
        <v>43</v>
      </c>
      <c r="F41" s="4">
        <v>0</v>
      </c>
      <c r="G41" s="9" t="s">
        <v>43</v>
      </c>
      <c r="H41" s="4"/>
      <c r="I41" s="4"/>
      <c r="J41" s="4"/>
    </row>
    <row r="42" spans="1:10" ht="45">
      <c r="A42" s="2" t="s">
        <v>1988</v>
      </c>
      <c r="B42" s="4">
        <v>0</v>
      </c>
      <c r="C42" s="4"/>
      <c r="D42" s="4">
        <v>0</v>
      </c>
      <c r="E42" s="4"/>
      <c r="F42" s="4">
        <v>0</v>
      </c>
      <c r="G42" s="4"/>
      <c r="H42" s="4"/>
      <c r="I42" s="4"/>
      <c r="J42" s="4"/>
    </row>
    <row r="43" spans="1:10" ht="30">
      <c r="A43" s="2" t="s">
        <v>1884</v>
      </c>
      <c r="B43" s="4"/>
      <c r="C43" s="4"/>
      <c r="D43" s="4"/>
      <c r="E43" s="4"/>
      <c r="F43" s="4"/>
      <c r="G43" s="4"/>
      <c r="H43" s="4"/>
      <c r="I43" s="4"/>
      <c r="J43" s="4"/>
    </row>
    <row r="44" spans="1:10" ht="30">
      <c r="A44" s="3" t="s">
        <v>1941</v>
      </c>
      <c r="B44" s="4"/>
      <c r="C44" s="4"/>
      <c r="D44" s="4"/>
      <c r="E44" s="4"/>
      <c r="F44" s="4"/>
      <c r="G44" s="4"/>
      <c r="H44" s="4"/>
      <c r="I44" s="4"/>
      <c r="J44" s="4"/>
    </row>
    <row r="45" spans="1:10" ht="45">
      <c r="A45" s="2" t="s">
        <v>1981</v>
      </c>
      <c r="B45" s="4"/>
      <c r="C45" s="4"/>
      <c r="D45" s="4"/>
      <c r="E45" s="4"/>
      <c r="F45" s="4"/>
      <c r="G45" s="4"/>
      <c r="H45" s="4">
        <v>0</v>
      </c>
      <c r="I45" s="6">
        <v>1642</v>
      </c>
      <c r="J45" s="4"/>
    </row>
    <row r="46" spans="1:10" ht="45">
      <c r="A46" s="2" t="s">
        <v>1982</v>
      </c>
      <c r="B46" s="4"/>
      <c r="C46" s="4"/>
      <c r="D46" s="4"/>
      <c r="E46" s="4"/>
      <c r="F46" s="4"/>
      <c r="G46" s="4"/>
      <c r="H46" s="4">
        <v>0</v>
      </c>
      <c r="I46" s="6">
        <v>1643</v>
      </c>
      <c r="J46" s="4"/>
    </row>
    <row r="47" spans="1:10" ht="30">
      <c r="A47" s="2" t="s">
        <v>1882</v>
      </c>
      <c r="B47" s="4"/>
      <c r="C47" s="4"/>
      <c r="D47" s="4"/>
      <c r="E47" s="4"/>
      <c r="F47" s="4"/>
      <c r="G47" s="4"/>
      <c r="H47" s="4">
        <v>0</v>
      </c>
      <c r="I47" s="4">
        <v>230</v>
      </c>
      <c r="J47" s="4"/>
    </row>
    <row r="48" spans="1:10" ht="45">
      <c r="A48" s="2" t="s">
        <v>1983</v>
      </c>
      <c r="B48" s="4"/>
      <c r="C48" s="4"/>
      <c r="D48" s="4"/>
      <c r="E48" s="4"/>
      <c r="F48" s="4"/>
      <c r="G48" s="4"/>
      <c r="H48" s="6">
        <v>11141</v>
      </c>
      <c r="I48" s="6">
        <v>2602</v>
      </c>
      <c r="J48" s="4"/>
    </row>
    <row r="49" spans="1:10" ht="45">
      <c r="A49" s="2" t="s">
        <v>1984</v>
      </c>
      <c r="B49" s="4"/>
      <c r="C49" s="4"/>
      <c r="D49" s="4"/>
      <c r="E49" s="4"/>
      <c r="F49" s="4"/>
      <c r="G49" s="4"/>
      <c r="H49" s="6">
        <v>14708</v>
      </c>
      <c r="I49" s="6">
        <v>3646</v>
      </c>
      <c r="J49" s="4"/>
    </row>
    <row r="50" spans="1:10" ht="45">
      <c r="A50" s="2" t="s">
        <v>1985</v>
      </c>
      <c r="B50" s="4">
        <v>0</v>
      </c>
      <c r="C50" s="9" t="s">
        <v>43</v>
      </c>
      <c r="D50" s="6">
        <v>1642</v>
      </c>
      <c r="E50" s="9" t="s">
        <v>43</v>
      </c>
      <c r="F50" s="4">
        <v>827</v>
      </c>
      <c r="G50" s="9" t="s">
        <v>43</v>
      </c>
      <c r="H50" s="4"/>
      <c r="I50" s="4"/>
      <c r="J50" s="4"/>
    </row>
    <row r="51" spans="1:10" ht="45">
      <c r="A51" s="2" t="s">
        <v>1986</v>
      </c>
      <c r="B51" s="4">
        <v>0</v>
      </c>
      <c r="C51" s="4"/>
      <c r="D51" s="4">
        <v>90</v>
      </c>
      <c r="E51" s="4"/>
      <c r="F51" s="4">
        <v>41</v>
      </c>
      <c r="G51" s="4"/>
      <c r="H51" s="4"/>
      <c r="I51" s="4"/>
      <c r="J51" s="4"/>
    </row>
    <row r="52" spans="1:10" ht="45">
      <c r="A52" s="2" t="s">
        <v>1987</v>
      </c>
      <c r="B52" s="6">
        <v>6610</v>
      </c>
      <c r="C52" s="9" t="s">
        <v>43</v>
      </c>
      <c r="D52" s="6">
        <v>2601</v>
      </c>
      <c r="E52" s="9" t="s">
        <v>43</v>
      </c>
      <c r="F52" s="6">
        <v>1472</v>
      </c>
      <c r="G52" s="9" t="s">
        <v>43</v>
      </c>
      <c r="H52" s="4"/>
      <c r="I52" s="4"/>
      <c r="J52" s="4"/>
    </row>
    <row r="53" spans="1:10" ht="45">
      <c r="A53" s="2" t="s">
        <v>1988</v>
      </c>
      <c r="B53" s="4">
        <v>77</v>
      </c>
      <c r="C53" s="4"/>
      <c r="D53" s="4">
        <v>0</v>
      </c>
      <c r="E53" s="4"/>
      <c r="F53" s="4">
        <v>0</v>
      </c>
      <c r="G53" s="4"/>
      <c r="H53" s="4"/>
      <c r="I53" s="4"/>
      <c r="J53" s="4"/>
    </row>
    <row r="54" spans="1:10" ht="30">
      <c r="A54" s="2" t="s">
        <v>1989</v>
      </c>
      <c r="B54" s="4"/>
      <c r="C54" s="4"/>
      <c r="D54" s="4"/>
      <c r="E54" s="4"/>
      <c r="F54" s="4"/>
      <c r="G54" s="4"/>
      <c r="H54" s="4"/>
      <c r="I54" s="4"/>
      <c r="J54" s="4"/>
    </row>
    <row r="55" spans="1:10" ht="30">
      <c r="A55" s="3" t="s">
        <v>1941</v>
      </c>
      <c r="B55" s="4"/>
      <c r="C55" s="4"/>
      <c r="D55" s="4"/>
      <c r="E55" s="4"/>
      <c r="F55" s="4"/>
      <c r="G55" s="4"/>
      <c r="H55" s="4"/>
      <c r="I55" s="4"/>
      <c r="J55" s="4"/>
    </row>
    <row r="56" spans="1:10" ht="45">
      <c r="A56" s="2" t="s">
        <v>1981</v>
      </c>
      <c r="B56" s="4"/>
      <c r="C56" s="4"/>
      <c r="D56" s="4"/>
      <c r="E56" s="4"/>
      <c r="F56" s="4"/>
      <c r="G56" s="4"/>
      <c r="H56" s="6">
        <v>9136</v>
      </c>
      <c r="I56" s="6">
        <v>15937</v>
      </c>
      <c r="J56" s="4"/>
    </row>
    <row r="57" spans="1:10" ht="45">
      <c r="A57" s="2" t="s">
        <v>1982</v>
      </c>
      <c r="B57" s="4"/>
      <c r="C57" s="4"/>
      <c r="D57" s="4"/>
      <c r="E57" s="4"/>
      <c r="F57" s="4"/>
      <c r="G57" s="4"/>
      <c r="H57" s="6">
        <v>9233</v>
      </c>
      <c r="I57" s="6">
        <v>16571</v>
      </c>
      <c r="J57" s="4"/>
    </row>
    <row r="58" spans="1:10" ht="30">
      <c r="A58" s="2" t="s">
        <v>1882</v>
      </c>
      <c r="B58" s="4"/>
      <c r="C58" s="4"/>
      <c r="D58" s="4"/>
      <c r="E58" s="4"/>
      <c r="F58" s="4"/>
      <c r="G58" s="4"/>
      <c r="H58" s="4">
        <v>646</v>
      </c>
      <c r="I58" s="6">
        <v>1760</v>
      </c>
      <c r="J58" s="4"/>
    </row>
    <row r="59" spans="1:10" ht="45">
      <c r="A59" s="2" t="s">
        <v>1983</v>
      </c>
      <c r="B59" s="4"/>
      <c r="C59" s="4"/>
      <c r="D59" s="4"/>
      <c r="E59" s="4"/>
      <c r="F59" s="4"/>
      <c r="G59" s="4"/>
      <c r="H59" s="6">
        <v>29268</v>
      </c>
      <c r="I59" s="6">
        <v>33365</v>
      </c>
      <c r="J59" s="4"/>
    </row>
    <row r="60" spans="1:10" ht="45">
      <c r="A60" s="2" t="s">
        <v>1984</v>
      </c>
      <c r="B60" s="4"/>
      <c r="C60" s="4"/>
      <c r="D60" s="4"/>
      <c r="E60" s="4"/>
      <c r="F60" s="4"/>
      <c r="G60" s="4"/>
      <c r="H60" s="6">
        <v>40643</v>
      </c>
      <c r="I60" s="6">
        <v>46062</v>
      </c>
      <c r="J60" s="4"/>
    </row>
    <row r="61" spans="1:10" ht="45">
      <c r="A61" s="2" t="s">
        <v>1985</v>
      </c>
      <c r="B61" s="6">
        <v>9136</v>
      </c>
      <c r="C61" s="9" t="s">
        <v>43</v>
      </c>
      <c r="D61" s="6">
        <v>13205</v>
      </c>
      <c r="E61" s="9" t="s">
        <v>43</v>
      </c>
      <c r="F61" s="6">
        <v>51441</v>
      </c>
      <c r="G61" s="9" t="s">
        <v>43</v>
      </c>
      <c r="H61" s="4"/>
      <c r="I61" s="4"/>
      <c r="J61" s="4"/>
    </row>
    <row r="62" spans="1:10" ht="45">
      <c r="A62" s="2" t="s">
        <v>1986</v>
      </c>
      <c r="B62" s="4">
        <v>409</v>
      </c>
      <c r="C62" s="4"/>
      <c r="D62" s="4">
        <v>509</v>
      </c>
      <c r="E62" s="4"/>
      <c r="F62" s="6">
        <v>2070</v>
      </c>
      <c r="G62" s="4"/>
      <c r="H62" s="4"/>
      <c r="I62" s="4"/>
      <c r="J62" s="4"/>
    </row>
    <row r="63" spans="1:10" ht="45">
      <c r="A63" s="2" t="s">
        <v>1987</v>
      </c>
      <c r="B63" s="6">
        <v>21652</v>
      </c>
      <c r="C63" s="9" t="s">
        <v>43</v>
      </c>
      <c r="D63" s="6">
        <v>27912</v>
      </c>
      <c r="E63" s="9" t="s">
        <v>43</v>
      </c>
      <c r="F63" s="6">
        <v>29316</v>
      </c>
      <c r="G63" s="9" t="s">
        <v>43</v>
      </c>
      <c r="H63" s="4"/>
      <c r="I63" s="4"/>
      <c r="J63" s="4"/>
    </row>
    <row r="64" spans="1:10" ht="45">
      <c r="A64" s="2" t="s">
        <v>1988</v>
      </c>
      <c r="B64" s="4">
        <v>315</v>
      </c>
      <c r="C64" s="4"/>
      <c r="D64" s="6">
        <v>1060</v>
      </c>
      <c r="E64" s="4"/>
      <c r="F64" s="6">
        <v>1523</v>
      </c>
      <c r="G64" s="4"/>
      <c r="H64" s="4"/>
      <c r="I64" s="4"/>
      <c r="J64" s="4"/>
    </row>
    <row r="65" spans="1:10" ht="45">
      <c r="A65" s="2" t="s">
        <v>1885</v>
      </c>
      <c r="B65" s="4"/>
      <c r="C65" s="4"/>
      <c r="D65" s="4"/>
      <c r="E65" s="4"/>
      <c r="F65" s="4"/>
      <c r="G65" s="4"/>
      <c r="H65" s="4"/>
      <c r="I65" s="4"/>
      <c r="J65" s="4"/>
    </row>
    <row r="66" spans="1:10" ht="30">
      <c r="A66" s="3" t="s">
        <v>1941</v>
      </c>
      <c r="B66" s="4"/>
      <c r="C66" s="4"/>
      <c r="D66" s="4"/>
      <c r="E66" s="4"/>
      <c r="F66" s="4"/>
      <c r="G66" s="4"/>
      <c r="H66" s="4"/>
      <c r="I66" s="4"/>
      <c r="J66" s="4"/>
    </row>
    <row r="67" spans="1:10" ht="45">
      <c r="A67" s="2" t="s">
        <v>1981</v>
      </c>
      <c r="B67" s="4"/>
      <c r="C67" s="4"/>
      <c r="D67" s="4"/>
      <c r="E67" s="4"/>
      <c r="F67" s="4"/>
      <c r="G67" s="4"/>
      <c r="H67" s="4">
        <v>763</v>
      </c>
      <c r="I67" s="4">
        <v>778</v>
      </c>
      <c r="J67" s="4"/>
    </row>
    <row r="68" spans="1:10" ht="45">
      <c r="A68" s="2" t="s">
        <v>1982</v>
      </c>
      <c r="B68" s="4"/>
      <c r="C68" s="4"/>
      <c r="D68" s="4"/>
      <c r="E68" s="4"/>
      <c r="F68" s="4"/>
      <c r="G68" s="4"/>
      <c r="H68" s="4">
        <v>763</v>
      </c>
      <c r="I68" s="4">
        <v>778</v>
      </c>
      <c r="J68" s="4"/>
    </row>
    <row r="69" spans="1:10" ht="30">
      <c r="A69" s="2" t="s">
        <v>1882</v>
      </c>
      <c r="B69" s="4"/>
      <c r="C69" s="4"/>
      <c r="D69" s="4"/>
      <c r="E69" s="4"/>
      <c r="F69" s="4"/>
      <c r="G69" s="4"/>
      <c r="H69" s="4">
        <v>46</v>
      </c>
      <c r="I69" s="4">
        <v>168</v>
      </c>
      <c r="J69" s="4"/>
    </row>
    <row r="70" spans="1:10" ht="45">
      <c r="A70" s="2" t="s">
        <v>1983</v>
      </c>
      <c r="B70" s="4"/>
      <c r="C70" s="4"/>
      <c r="D70" s="4"/>
      <c r="E70" s="4"/>
      <c r="F70" s="4"/>
      <c r="G70" s="4"/>
      <c r="H70" s="4">
        <v>21</v>
      </c>
      <c r="I70" s="4">
        <v>0</v>
      </c>
      <c r="J70" s="4"/>
    </row>
    <row r="71" spans="1:10" ht="45">
      <c r="A71" s="2" t="s">
        <v>1984</v>
      </c>
      <c r="B71" s="4"/>
      <c r="C71" s="4"/>
      <c r="D71" s="4"/>
      <c r="E71" s="4"/>
      <c r="F71" s="4"/>
      <c r="G71" s="4"/>
      <c r="H71" s="4">
        <v>19</v>
      </c>
      <c r="I71" s="4">
        <v>0</v>
      </c>
      <c r="J71" s="4"/>
    </row>
    <row r="72" spans="1:10" ht="45">
      <c r="A72" s="2" t="s">
        <v>1985</v>
      </c>
      <c r="B72" s="4">
        <v>763</v>
      </c>
      <c r="C72" s="9" t="s">
        <v>43</v>
      </c>
      <c r="D72" s="4">
        <v>778</v>
      </c>
      <c r="E72" s="9" t="s">
        <v>43</v>
      </c>
      <c r="F72" s="6">
        <v>1303</v>
      </c>
      <c r="G72" s="9" t="s">
        <v>43</v>
      </c>
      <c r="H72" s="4"/>
      <c r="I72" s="4"/>
      <c r="J72" s="4"/>
    </row>
    <row r="73" spans="1:10" ht="45">
      <c r="A73" s="2" t="s">
        <v>1986</v>
      </c>
      <c r="B73" s="4">
        <v>15</v>
      </c>
      <c r="C73" s="4"/>
      <c r="D73" s="4">
        <v>14</v>
      </c>
      <c r="E73" s="4"/>
      <c r="F73" s="4">
        <v>11</v>
      </c>
      <c r="G73" s="4"/>
      <c r="H73" s="4"/>
      <c r="I73" s="4"/>
      <c r="J73" s="4"/>
    </row>
    <row r="74" spans="1:10" ht="45">
      <c r="A74" s="2" t="s">
        <v>1987</v>
      </c>
      <c r="B74" s="4">
        <v>4</v>
      </c>
      <c r="C74" s="9" t="s">
        <v>43</v>
      </c>
      <c r="D74" s="4">
        <v>0</v>
      </c>
      <c r="E74" s="9" t="s">
        <v>43</v>
      </c>
      <c r="F74" s="4">
        <v>0</v>
      </c>
      <c r="G74" s="9" t="s">
        <v>43</v>
      </c>
      <c r="H74" s="4"/>
      <c r="I74" s="4"/>
      <c r="J74" s="4"/>
    </row>
    <row r="75" spans="1:10" ht="45">
      <c r="A75" s="2" t="s">
        <v>1988</v>
      </c>
      <c r="B75" s="4">
        <v>0</v>
      </c>
      <c r="C75" s="4"/>
      <c r="D75" s="4">
        <v>0</v>
      </c>
      <c r="E75" s="4"/>
      <c r="F75" s="4">
        <v>0</v>
      </c>
      <c r="G75" s="4"/>
      <c r="H75" s="4"/>
      <c r="I75" s="4"/>
      <c r="J75" s="4"/>
    </row>
    <row r="76" spans="1:10" ht="45">
      <c r="A76" s="2" t="s">
        <v>1990</v>
      </c>
      <c r="B76" s="4"/>
      <c r="C76" s="4"/>
      <c r="D76" s="4"/>
      <c r="E76" s="4"/>
      <c r="F76" s="4"/>
      <c r="G76" s="4"/>
      <c r="H76" s="4"/>
      <c r="I76" s="4"/>
      <c r="J76" s="4"/>
    </row>
    <row r="77" spans="1:10" ht="30">
      <c r="A77" s="3" t="s">
        <v>1941</v>
      </c>
      <c r="B77" s="4"/>
      <c r="C77" s="4"/>
      <c r="D77" s="4"/>
      <c r="E77" s="4"/>
      <c r="F77" s="4"/>
      <c r="G77" s="4"/>
      <c r="H77" s="4"/>
      <c r="I77" s="4"/>
      <c r="J77" s="4"/>
    </row>
    <row r="78" spans="1:10" ht="45">
      <c r="A78" s="2" t="s">
        <v>1981</v>
      </c>
      <c r="B78" s="4"/>
      <c r="C78" s="4"/>
      <c r="D78" s="4"/>
      <c r="E78" s="4"/>
      <c r="F78" s="4"/>
      <c r="G78" s="4"/>
      <c r="H78" s="6">
        <v>1128</v>
      </c>
      <c r="I78" s="6">
        <v>1250</v>
      </c>
      <c r="J78" s="4"/>
    </row>
    <row r="79" spans="1:10" ht="45">
      <c r="A79" s="2" t="s">
        <v>1982</v>
      </c>
      <c r="B79" s="4"/>
      <c r="C79" s="4"/>
      <c r="D79" s="4"/>
      <c r="E79" s="4"/>
      <c r="F79" s="4"/>
      <c r="G79" s="4"/>
      <c r="H79" s="6">
        <v>4934</v>
      </c>
      <c r="I79" s="6">
        <v>1250</v>
      </c>
      <c r="J79" s="4"/>
    </row>
    <row r="80" spans="1:10" ht="30">
      <c r="A80" s="2" t="s">
        <v>1882</v>
      </c>
      <c r="B80" s="4"/>
      <c r="C80" s="4"/>
      <c r="D80" s="4"/>
      <c r="E80" s="4"/>
      <c r="F80" s="4"/>
      <c r="G80" s="4"/>
      <c r="H80" s="4">
        <v>23</v>
      </c>
      <c r="I80" s="4">
        <v>1</v>
      </c>
      <c r="J80" s="4"/>
    </row>
    <row r="81" spans="1:10" ht="45">
      <c r="A81" s="2" t="s">
        <v>1983</v>
      </c>
      <c r="B81" s="4"/>
      <c r="C81" s="4"/>
      <c r="D81" s="4"/>
      <c r="E81" s="4"/>
      <c r="F81" s="4"/>
      <c r="G81" s="4"/>
      <c r="H81" s="6">
        <v>8643</v>
      </c>
      <c r="I81" s="6">
        <v>5484</v>
      </c>
      <c r="J81" s="4"/>
    </row>
    <row r="82" spans="1:10" ht="45">
      <c r="A82" s="2" t="s">
        <v>1984</v>
      </c>
      <c r="B82" s="4"/>
      <c r="C82" s="4"/>
      <c r="D82" s="4"/>
      <c r="E82" s="4"/>
      <c r="F82" s="4"/>
      <c r="G82" s="4"/>
      <c r="H82" s="6">
        <v>8749</v>
      </c>
      <c r="I82" s="6">
        <v>9923</v>
      </c>
      <c r="J82" s="4"/>
    </row>
    <row r="83" spans="1:10" ht="45">
      <c r="A83" s="2" t="s">
        <v>1985</v>
      </c>
      <c r="B83" s="6">
        <v>1027</v>
      </c>
      <c r="C83" s="9" t="s">
        <v>43</v>
      </c>
      <c r="D83" s="6">
        <v>1250</v>
      </c>
      <c r="E83" s="9" t="s">
        <v>43</v>
      </c>
      <c r="F83" s="6">
        <v>6723</v>
      </c>
      <c r="G83" s="9" t="s">
        <v>43</v>
      </c>
      <c r="H83" s="4"/>
      <c r="I83" s="4"/>
      <c r="J83" s="4"/>
    </row>
    <row r="84" spans="1:10" ht="45">
      <c r="A84" s="2" t="s">
        <v>1986</v>
      </c>
      <c r="B84" s="4">
        <v>17</v>
      </c>
      <c r="C84" s="4"/>
      <c r="D84" s="4">
        <v>63</v>
      </c>
      <c r="E84" s="4"/>
      <c r="F84" s="4">
        <v>231</v>
      </c>
      <c r="G84" s="4"/>
      <c r="H84" s="4"/>
      <c r="I84" s="4"/>
      <c r="J84" s="4"/>
    </row>
    <row r="85" spans="1:10" ht="45">
      <c r="A85" s="2" t="s">
        <v>1987</v>
      </c>
      <c r="B85" s="6">
        <v>8642</v>
      </c>
      <c r="C85" s="9" t="s">
        <v>43</v>
      </c>
      <c r="D85" s="6">
        <v>4866</v>
      </c>
      <c r="E85" s="9" t="s">
        <v>43</v>
      </c>
      <c r="F85" s="6">
        <v>17424</v>
      </c>
      <c r="G85" s="9" t="s">
        <v>43</v>
      </c>
      <c r="H85" s="4"/>
      <c r="I85" s="4"/>
      <c r="J85" s="4"/>
    </row>
    <row r="86" spans="1:10" ht="45">
      <c r="A86" s="2" t="s">
        <v>1988</v>
      </c>
      <c r="B86" s="4">
        <v>244</v>
      </c>
      <c r="C86" s="4"/>
      <c r="D86" s="4">
        <v>11</v>
      </c>
      <c r="E86" s="4"/>
      <c r="F86" s="4">
        <v>589</v>
      </c>
      <c r="G86" s="4"/>
      <c r="H86" s="4"/>
      <c r="I86" s="4"/>
      <c r="J86" s="4"/>
    </row>
    <row r="87" spans="1:10" ht="30">
      <c r="A87" s="2" t="s">
        <v>1886</v>
      </c>
      <c r="B87" s="4"/>
      <c r="C87" s="4"/>
      <c r="D87" s="4"/>
      <c r="E87" s="4"/>
      <c r="F87" s="4"/>
      <c r="G87" s="4"/>
      <c r="H87" s="4"/>
      <c r="I87" s="4"/>
      <c r="J87" s="4"/>
    </row>
    <row r="88" spans="1:10" ht="30">
      <c r="A88" s="3" t="s">
        <v>1941</v>
      </c>
      <c r="B88" s="4"/>
      <c r="C88" s="4"/>
      <c r="D88" s="4"/>
      <c r="E88" s="4"/>
      <c r="F88" s="4"/>
      <c r="G88" s="4"/>
      <c r="H88" s="4"/>
      <c r="I88" s="4"/>
      <c r="J88" s="4"/>
    </row>
    <row r="89" spans="1:10" ht="45">
      <c r="A89" s="2" t="s">
        <v>1981</v>
      </c>
      <c r="B89" s="4"/>
      <c r="C89" s="4"/>
      <c r="D89" s="4"/>
      <c r="E89" s="4"/>
      <c r="F89" s="4"/>
      <c r="G89" s="4"/>
      <c r="H89" s="6">
        <v>4630</v>
      </c>
      <c r="I89" s="6">
        <v>4377</v>
      </c>
      <c r="J89" s="4"/>
    </row>
    <row r="90" spans="1:10" ht="45">
      <c r="A90" s="2" t="s">
        <v>1982</v>
      </c>
      <c r="B90" s="4"/>
      <c r="C90" s="4"/>
      <c r="D90" s="4"/>
      <c r="E90" s="4"/>
      <c r="F90" s="4"/>
      <c r="G90" s="4"/>
      <c r="H90" s="6">
        <v>5246</v>
      </c>
      <c r="I90" s="6">
        <v>4692</v>
      </c>
      <c r="J90" s="4"/>
    </row>
    <row r="91" spans="1:10" ht="30">
      <c r="A91" s="2" t="s">
        <v>1882</v>
      </c>
      <c r="B91" s="4"/>
      <c r="C91" s="4"/>
      <c r="D91" s="4"/>
      <c r="E91" s="4"/>
      <c r="F91" s="4"/>
      <c r="G91" s="4"/>
      <c r="H91" s="6">
        <v>3771</v>
      </c>
      <c r="I91" s="6">
        <v>4270</v>
      </c>
      <c r="J91" s="4"/>
    </row>
    <row r="92" spans="1:10" ht="45">
      <c r="A92" s="2" t="s">
        <v>1983</v>
      </c>
      <c r="B92" s="4"/>
      <c r="C92" s="4"/>
      <c r="D92" s="4"/>
      <c r="E92" s="4"/>
      <c r="F92" s="4"/>
      <c r="G92" s="4"/>
      <c r="H92" s="6">
        <v>5566</v>
      </c>
      <c r="I92" s="6">
        <v>6700</v>
      </c>
      <c r="J92" s="4"/>
    </row>
    <row r="93" spans="1:10" ht="45">
      <c r="A93" s="2" t="s">
        <v>1984</v>
      </c>
      <c r="B93" s="4"/>
      <c r="C93" s="4"/>
      <c r="D93" s="4"/>
      <c r="E93" s="4"/>
      <c r="F93" s="4"/>
      <c r="G93" s="4"/>
      <c r="H93" s="6">
        <v>6877</v>
      </c>
      <c r="I93" s="6">
        <v>9924</v>
      </c>
      <c r="J93" s="4"/>
    </row>
    <row r="94" spans="1:10" ht="45">
      <c r="A94" s="2" t="s">
        <v>1985</v>
      </c>
      <c r="B94" s="6">
        <v>4077</v>
      </c>
      <c r="C94" s="9" t="s">
        <v>43</v>
      </c>
      <c r="D94" s="6">
        <v>3281</v>
      </c>
      <c r="E94" s="9" t="s">
        <v>43</v>
      </c>
      <c r="F94" s="6">
        <v>2219</v>
      </c>
      <c r="G94" s="9" t="s">
        <v>43</v>
      </c>
      <c r="H94" s="4"/>
      <c r="I94" s="4"/>
      <c r="J94" s="4"/>
    </row>
    <row r="95" spans="1:10" ht="45">
      <c r="A95" s="2" t="s">
        <v>1986</v>
      </c>
      <c r="B95" s="4">
        <v>27</v>
      </c>
      <c r="C95" s="4"/>
      <c r="D95" s="4">
        <v>29</v>
      </c>
      <c r="E95" s="4"/>
      <c r="F95" s="4">
        <v>48</v>
      </c>
      <c r="G95" s="4"/>
      <c r="H95" s="4"/>
      <c r="I95" s="4"/>
      <c r="J95" s="4"/>
    </row>
    <row r="96" spans="1:10" ht="45">
      <c r="A96" s="2" t="s">
        <v>1987</v>
      </c>
      <c r="B96" s="6">
        <v>2869</v>
      </c>
      <c r="C96" s="9" t="s">
        <v>43</v>
      </c>
      <c r="D96" s="6">
        <v>3410</v>
      </c>
      <c r="E96" s="9" t="s">
        <v>43</v>
      </c>
      <c r="F96" s="6">
        <v>1657</v>
      </c>
      <c r="G96" s="9" t="s">
        <v>43</v>
      </c>
      <c r="H96" s="4"/>
      <c r="I96" s="4"/>
      <c r="J96" s="4"/>
    </row>
    <row r="97" spans="1:10" ht="45">
      <c r="A97" s="2" t="s">
        <v>1988</v>
      </c>
      <c r="B97" s="4">
        <v>170</v>
      </c>
      <c r="C97" s="4"/>
      <c r="D97" s="4">
        <v>20</v>
      </c>
      <c r="E97" s="4"/>
      <c r="F97" s="4">
        <v>27</v>
      </c>
      <c r="G97" s="4"/>
      <c r="H97" s="4"/>
      <c r="I97" s="4"/>
      <c r="J97" s="4"/>
    </row>
    <row r="98" spans="1:10" ht="30">
      <c r="A98" s="2" t="s">
        <v>1887</v>
      </c>
      <c r="B98" s="4"/>
      <c r="C98" s="4"/>
      <c r="D98" s="4"/>
      <c r="E98" s="4"/>
      <c r="F98" s="4"/>
      <c r="G98" s="4"/>
      <c r="H98" s="4"/>
      <c r="I98" s="4"/>
      <c r="J98" s="4"/>
    </row>
    <row r="99" spans="1:10" ht="30">
      <c r="A99" s="3" t="s">
        <v>1941</v>
      </c>
      <c r="B99" s="4"/>
      <c r="C99" s="4"/>
      <c r="D99" s="4"/>
      <c r="E99" s="4"/>
      <c r="F99" s="4"/>
      <c r="G99" s="4"/>
      <c r="H99" s="4"/>
      <c r="I99" s="4"/>
      <c r="J99" s="4"/>
    </row>
    <row r="100" spans="1:10" ht="45">
      <c r="A100" s="2" t="s">
        <v>1981</v>
      </c>
      <c r="B100" s="4"/>
      <c r="C100" s="4"/>
      <c r="D100" s="4"/>
      <c r="E100" s="4"/>
      <c r="F100" s="4"/>
      <c r="G100" s="4"/>
      <c r="H100" s="4">
        <v>912</v>
      </c>
      <c r="I100" s="4">
        <v>801</v>
      </c>
      <c r="J100" s="4"/>
    </row>
    <row r="101" spans="1:10" ht="45">
      <c r="A101" s="2" t="s">
        <v>1982</v>
      </c>
      <c r="B101" s="4"/>
      <c r="C101" s="4"/>
      <c r="D101" s="4"/>
      <c r="E101" s="4"/>
      <c r="F101" s="4"/>
      <c r="G101" s="4"/>
      <c r="H101" s="4">
        <v>924</v>
      </c>
      <c r="I101" s="4">
        <v>829</v>
      </c>
      <c r="J101" s="4"/>
    </row>
    <row r="102" spans="1:10" ht="30">
      <c r="A102" s="2" t="s">
        <v>1882</v>
      </c>
      <c r="B102" s="4"/>
      <c r="C102" s="4"/>
      <c r="D102" s="4"/>
      <c r="E102" s="4"/>
      <c r="F102" s="4"/>
      <c r="G102" s="4"/>
      <c r="H102" s="4">
        <v>799</v>
      </c>
      <c r="I102" s="4">
        <v>375</v>
      </c>
      <c r="J102" s="4"/>
    </row>
    <row r="103" spans="1:10" ht="45">
      <c r="A103" s="2" t="s">
        <v>1983</v>
      </c>
      <c r="B103" s="4"/>
      <c r="C103" s="4"/>
      <c r="D103" s="4"/>
      <c r="E103" s="4"/>
      <c r="F103" s="4"/>
      <c r="G103" s="4"/>
      <c r="H103" s="4">
        <v>725</v>
      </c>
      <c r="I103" s="4">
        <v>179</v>
      </c>
      <c r="J103" s="4"/>
    </row>
    <row r="104" spans="1:10" ht="45">
      <c r="A104" s="2" t="s">
        <v>1984</v>
      </c>
      <c r="B104" s="4"/>
      <c r="C104" s="4"/>
      <c r="D104" s="4"/>
      <c r="E104" s="4"/>
      <c r="F104" s="4"/>
      <c r="G104" s="4"/>
      <c r="H104" s="4">
        <v>809</v>
      </c>
      <c r="I104" s="4">
        <v>247</v>
      </c>
      <c r="J104" s="4"/>
    </row>
    <row r="105" spans="1:10" ht="45">
      <c r="A105" s="2" t="s">
        <v>1985</v>
      </c>
      <c r="B105" s="4">
        <v>661</v>
      </c>
      <c r="C105" s="9" t="s">
        <v>43</v>
      </c>
      <c r="D105" s="4">
        <v>772</v>
      </c>
      <c r="E105" s="9" t="s">
        <v>43</v>
      </c>
      <c r="F105" s="6">
        <v>2273</v>
      </c>
      <c r="G105" s="9" t="s">
        <v>43</v>
      </c>
      <c r="H105" s="4"/>
      <c r="I105" s="4"/>
      <c r="J105" s="4"/>
    </row>
    <row r="106" spans="1:10" ht="45">
      <c r="A106" s="2" t="s">
        <v>1986</v>
      </c>
      <c r="B106" s="4">
        <v>21</v>
      </c>
      <c r="C106" s="4"/>
      <c r="D106" s="4">
        <v>33</v>
      </c>
      <c r="E106" s="4"/>
      <c r="F106" s="4">
        <v>20</v>
      </c>
      <c r="G106" s="4"/>
      <c r="H106" s="4"/>
      <c r="I106" s="4"/>
      <c r="J106" s="4"/>
    </row>
    <row r="107" spans="1:10" ht="45">
      <c r="A107" s="2" t="s">
        <v>1987</v>
      </c>
      <c r="B107" s="4">
        <v>126</v>
      </c>
      <c r="C107" s="9" t="s">
        <v>43</v>
      </c>
      <c r="D107" s="4">
        <v>157</v>
      </c>
      <c r="E107" s="9" t="s">
        <v>43</v>
      </c>
      <c r="F107" s="4">
        <v>148</v>
      </c>
      <c r="G107" s="9" t="s">
        <v>43</v>
      </c>
      <c r="H107" s="4"/>
      <c r="I107" s="4"/>
      <c r="J107" s="4"/>
    </row>
    <row r="108" spans="1:10" ht="45">
      <c r="A108" s="2" t="s">
        <v>1988</v>
      </c>
      <c r="B108" s="4">
        <v>1</v>
      </c>
      <c r="C108" s="4"/>
      <c r="D108" s="4">
        <v>0</v>
      </c>
      <c r="E108" s="4"/>
      <c r="F108" s="4">
        <v>0</v>
      </c>
      <c r="G108" s="4"/>
      <c r="H108" s="4"/>
      <c r="I108" s="4"/>
      <c r="J108" s="4"/>
    </row>
    <row r="109" spans="1:10" ht="30">
      <c r="A109" s="2" t="s">
        <v>1888</v>
      </c>
      <c r="B109" s="4"/>
      <c r="C109" s="4"/>
      <c r="D109" s="4"/>
      <c r="E109" s="4"/>
      <c r="F109" s="4"/>
      <c r="G109" s="4"/>
      <c r="H109" s="4"/>
      <c r="I109" s="4"/>
      <c r="J109" s="4"/>
    </row>
    <row r="110" spans="1:10" ht="30">
      <c r="A110" s="3" t="s">
        <v>1941</v>
      </c>
      <c r="B110" s="4"/>
      <c r="C110" s="4"/>
      <c r="D110" s="4"/>
      <c r="E110" s="4"/>
      <c r="F110" s="4"/>
      <c r="G110" s="4"/>
      <c r="H110" s="4"/>
      <c r="I110" s="4"/>
      <c r="J110" s="4"/>
    </row>
    <row r="111" spans="1:10" ht="45">
      <c r="A111" s="2" t="s">
        <v>1981</v>
      </c>
      <c r="B111" s="4"/>
      <c r="C111" s="4"/>
      <c r="D111" s="4"/>
      <c r="E111" s="4"/>
      <c r="F111" s="4"/>
      <c r="G111" s="4"/>
      <c r="H111" s="4">
        <v>137</v>
      </c>
      <c r="I111" s="6">
        <v>1070</v>
      </c>
      <c r="J111" s="4"/>
    </row>
    <row r="112" spans="1:10" ht="45">
      <c r="A112" s="2" t="s">
        <v>1982</v>
      </c>
      <c r="B112" s="4"/>
      <c r="C112" s="4"/>
      <c r="D112" s="4"/>
      <c r="E112" s="4"/>
      <c r="F112" s="4"/>
      <c r="G112" s="4"/>
      <c r="H112" s="4">
        <v>247</v>
      </c>
      <c r="I112" s="6">
        <v>1070</v>
      </c>
      <c r="J112" s="4"/>
    </row>
    <row r="113" spans="1:10" ht="30">
      <c r="A113" s="2" t="s">
        <v>1882</v>
      </c>
      <c r="B113" s="4"/>
      <c r="C113" s="4"/>
      <c r="D113" s="4"/>
      <c r="E113" s="4"/>
      <c r="F113" s="4"/>
      <c r="G113" s="4"/>
      <c r="H113" s="4">
        <v>137</v>
      </c>
      <c r="I113" s="4">
        <v>180</v>
      </c>
      <c r="J113" s="4"/>
    </row>
    <row r="114" spans="1:10" ht="45">
      <c r="A114" s="2" t="s">
        <v>1983</v>
      </c>
      <c r="B114" s="4"/>
      <c r="C114" s="4"/>
      <c r="D114" s="4"/>
      <c r="E114" s="4"/>
      <c r="F114" s="4"/>
      <c r="G114" s="4"/>
      <c r="H114" s="6">
        <v>4436</v>
      </c>
      <c r="I114" s="4">
        <v>0</v>
      </c>
      <c r="J114" s="4"/>
    </row>
    <row r="115" spans="1:10" ht="45">
      <c r="A115" s="2" t="s">
        <v>1984</v>
      </c>
      <c r="B115" s="4"/>
      <c r="C115" s="4"/>
      <c r="D115" s="4"/>
      <c r="E115" s="4"/>
      <c r="F115" s="4"/>
      <c r="G115" s="4"/>
      <c r="H115" s="6">
        <v>5415</v>
      </c>
      <c r="I115" s="4">
        <v>0</v>
      </c>
      <c r="J115" s="4"/>
    </row>
    <row r="116" spans="1:10" ht="45">
      <c r="A116" s="2" t="s">
        <v>1985</v>
      </c>
      <c r="B116" s="4">
        <v>137</v>
      </c>
      <c r="C116" s="9" t="s">
        <v>43</v>
      </c>
      <c r="D116" s="4">
        <v>569</v>
      </c>
      <c r="E116" s="9" t="s">
        <v>43</v>
      </c>
      <c r="F116" s="4">
        <v>0</v>
      </c>
      <c r="G116" s="9" t="s">
        <v>43</v>
      </c>
      <c r="H116" s="4"/>
      <c r="I116" s="4"/>
      <c r="J116" s="4"/>
    </row>
    <row r="117" spans="1:10" ht="45">
      <c r="A117" s="2" t="s">
        <v>1986</v>
      </c>
      <c r="B117" s="4">
        <v>0</v>
      </c>
      <c r="C117" s="4"/>
      <c r="D117" s="4">
        <v>0</v>
      </c>
      <c r="E117" s="4"/>
      <c r="F117" s="4">
        <v>0</v>
      </c>
      <c r="G117" s="4"/>
      <c r="H117" s="4"/>
      <c r="I117" s="4"/>
      <c r="J117" s="4"/>
    </row>
    <row r="118" spans="1:10" ht="45">
      <c r="A118" s="2" t="s">
        <v>1987</v>
      </c>
      <c r="B118" s="6">
        <v>3270</v>
      </c>
      <c r="C118" s="9" t="s">
        <v>43</v>
      </c>
      <c r="D118" s="4">
        <v>0</v>
      </c>
      <c r="E118" s="9" t="s">
        <v>43</v>
      </c>
      <c r="F118" s="4">
        <v>132</v>
      </c>
      <c r="G118" s="9" t="s">
        <v>43</v>
      </c>
      <c r="H118" s="4"/>
      <c r="I118" s="4"/>
      <c r="J118" s="4"/>
    </row>
    <row r="119" spans="1:10" ht="45">
      <c r="A119" s="2" t="s">
        <v>1988</v>
      </c>
      <c r="B119" s="4">
        <v>0</v>
      </c>
      <c r="C119" s="4"/>
      <c r="D119" s="4">
        <v>0</v>
      </c>
      <c r="E119" s="4"/>
      <c r="F119" s="4">
        <v>0</v>
      </c>
      <c r="G119" s="4"/>
      <c r="H119" s="4"/>
      <c r="I119" s="4"/>
      <c r="J119" s="4"/>
    </row>
    <row r="120" spans="1:10" ht="30">
      <c r="A120" s="2" t="s">
        <v>1889</v>
      </c>
      <c r="B120" s="4"/>
      <c r="C120" s="4"/>
      <c r="D120" s="4"/>
      <c r="E120" s="4"/>
      <c r="F120" s="4"/>
      <c r="G120" s="4"/>
      <c r="H120" s="4"/>
      <c r="I120" s="4"/>
      <c r="J120" s="4"/>
    </row>
    <row r="121" spans="1:10" ht="30">
      <c r="A121" s="3" t="s">
        <v>1941</v>
      </c>
      <c r="B121" s="4"/>
      <c r="C121" s="4"/>
      <c r="D121" s="4"/>
      <c r="E121" s="4"/>
      <c r="F121" s="4"/>
      <c r="G121" s="4"/>
      <c r="H121" s="4"/>
      <c r="I121" s="4"/>
      <c r="J121" s="4"/>
    </row>
    <row r="122" spans="1:10" ht="45">
      <c r="A122" s="2" t="s">
        <v>1981</v>
      </c>
      <c r="B122" s="4"/>
      <c r="C122" s="4"/>
      <c r="D122" s="4"/>
      <c r="E122" s="4"/>
      <c r="F122" s="4"/>
      <c r="G122" s="4"/>
      <c r="H122" s="6">
        <v>15578</v>
      </c>
      <c r="I122" s="4">
        <v>0</v>
      </c>
      <c r="J122" s="4"/>
    </row>
    <row r="123" spans="1:10" ht="45">
      <c r="A123" s="2" t="s">
        <v>1982</v>
      </c>
      <c r="B123" s="4"/>
      <c r="C123" s="4"/>
      <c r="D123" s="4"/>
      <c r="E123" s="4"/>
      <c r="F123" s="4"/>
      <c r="G123" s="4"/>
      <c r="H123" s="6">
        <v>17970</v>
      </c>
      <c r="I123" s="4">
        <v>0</v>
      </c>
      <c r="J123" s="4"/>
    </row>
    <row r="124" spans="1:10" ht="30">
      <c r="A124" s="2" t="s">
        <v>1882</v>
      </c>
      <c r="B124" s="4"/>
      <c r="C124" s="4"/>
      <c r="D124" s="4"/>
      <c r="E124" s="4"/>
      <c r="F124" s="4"/>
      <c r="G124" s="4"/>
      <c r="H124" s="6">
        <v>2667</v>
      </c>
      <c r="I124" s="4">
        <v>0</v>
      </c>
      <c r="J124" s="4"/>
    </row>
    <row r="125" spans="1:10" ht="45">
      <c r="A125" s="2" t="s">
        <v>1983</v>
      </c>
      <c r="B125" s="4"/>
      <c r="C125" s="4"/>
      <c r="D125" s="4"/>
      <c r="E125" s="4"/>
      <c r="F125" s="4"/>
      <c r="G125" s="4"/>
      <c r="H125" s="4">
        <v>387</v>
      </c>
      <c r="I125" s="4">
        <v>0</v>
      </c>
      <c r="J125" s="4"/>
    </row>
    <row r="126" spans="1:10" ht="45">
      <c r="A126" s="2" t="s">
        <v>1984</v>
      </c>
      <c r="B126" s="4"/>
      <c r="C126" s="4"/>
      <c r="D126" s="4"/>
      <c r="E126" s="4"/>
      <c r="F126" s="4"/>
      <c r="G126" s="4"/>
      <c r="H126" s="4">
        <v>919</v>
      </c>
      <c r="I126" s="4">
        <v>0</v>
      </c>
      <c r="J126" s="4"/>
    </row>
    <row r="127" spans="1:10" ht="45">
      <c r="A127" s="2" t="s">
        <v>1985</v>
      </c>
      <c r="B127" s="6">
        <v>7837</v>
      </c>
      <c r="C127" s="9" t="s">
        <v>43</v>
      </c>
      <c r="D127" s="4">
        <v>0</v>
      </c>
      <c r="E127" s="9" t="s">
        <v>43</v>
      </c>
      <c r="F127" s="4">
        <v>0</v>
      </c>
      <c r="G127" s="9" t="s">
        <v>43</v>
      </c>
      <c r="H127" s="4"/>
      <c r="I127" s="4"/>
      <c r="J127" s="4"/>
    </row>
    <row r="128" spans="1:10" ht="45">
      <c r="A128" s="2" t="s">
        <v>1986</v>
      </c>
      <c r="B128" s="4">
        <v>0</v>
      </c>
      <c r="C128" s="4"/>
      <c r="D128" s="4">
        <v>0</v>
      </c>
      <c r="E128" s="4"/>
      <c r="F128" s="4">
        <v>0</v>
      </c>
      <c r="G128" s="4"/>
      <c r="H128" s="4"/>
      <c r="I128" s="4"/>
      <c r="J128" s="4"/>
    </row>
    <row r="129" spans="1:10" ht="45">
      <c r="A129" s="2" t="s">
        <v>1987</v>
      </c>
      <c r="B129" s="4">
        <v>1</v>
      </c>
      <c r="C129" s="9" t="s">
        <v>43</v>
      </c>
      <c r="D129" s="4">
        <v>0</v>
      </c>
      <c r="E129" s="9" t="s">
        <v>43</v>
      </c>
      <c r="F129" s="4">
        <v>0</v>
      </c>
      <c r="G129" s="9" t="s">
        <v>43</v>
      </c>
      <c r="H129" s="4"/>
      <c r="I129" s="4"/>
      <c r="J129" s="4"/>
    </row>
    <row r="130" spans="1:10" ht="45">
      <c r="A130" s="2" t="s">
        <v>1988</v>
      </c>
      <c r="B130" s="4">
        <v>0</v>
      </c>
      <c r="C130" s="4"/>
      <c r="D130" s="4">
        <v>0</v>
      </c>
      <c r="E130" s="4"/>
      <c r="F130" s="4">
        <v>0</v>
      </c>
      <c r="G130" s="4"/>
      <c r="H130" s="4"/>
      <c r="I130" s="4"/>
      <c r="J130" s="4"/>
    </row>
    <row r="131" spans="1:10" ht="45">
      <c r="A131" s="2" t="s">
        <v>1890</v>
      </c>
      <c r="B131" s="4"/>
      <c r="C131" s="4"/>
      <c r="D131" s="4"/>
      <c r="E131" s="4"/>
      <c r="F131" s="4"/>
      <c r="G131" s="4"/>
      <c r="H131" s="4"/>
      <c r="I131" s="4"/>
      <c r="J131" s="4"/>
    </row>
    <row r="132" spans="1:10" ht="30">
      <c r="A132" s="3" t="s">
        <v>1941</v>
      </c>
      <c r="B132" s="4"/>
      <c r="C132" s="4"/>
      <c r="D132" s="4"/>
      <c r="E132" s="4"/>
      <c r="F132" s="4"/>
      <c r="G132" s="4"/>
      <c r="H132" s="4"/>
      <c r="I132" s="4"/>
      <c r="J132" s="4"/>
    </row>
    <row r="133" spans="1:10" ht="45">
      <c r="A133" s="2" t="s">
        <v>1981</v>
      </c>
      <c r="B133" s="4"/>
      <c r="C133" s="4"/>
      <c r="D133" s="4"/>
      <c r="E133" s="4"/>
      <c r="F133" s="4"/>
      <c r="G133" s="4"/>
      <c r="H133" s="6">
        <v>6956</v>
      </c>
      <c r="I133" s="4">
        <v>0</v>
      </c>
      <c r="J133" s="4"/>
    </row>
    <row r="134" spans="1:10" ht="45">
      <c r="A134" s="2" t="s">
        <v>1982</v>
      </c>
      <c r="B134" s="4"/>
      <c r="C134" s="4"/>
      <c r="D134" s="4"/>
      <c r="E134" s="4"/>
      <c r="F134" s="4"/>
      <c r="G134" s="4"/>
      <c r="H134" s="6">
        <v>7268</v>
      </c>
      <c r="I134" s="4">
        <v>0</v>
      </c>
      <c r="J134" s="4"/>
    </row>
    <row r="135" spans="1:10" ht="30">
      <c r="A135" s="2" t="s">
        <v>1882</v>
      </c>
      <c r="B135" s="4"/>
      <c r="C135" s="4"/>
      <c r="D135" s="4"/>
      <c r="E135" s="4"/>
      <c r="F135" s="4"/>
      <c r="G135" s="4"/>
      <c r="H135" s="6">
        <v>2601</v>
      </c>
      <c r="I135" s="4">
        <v>0</v>
      </c>
      <c r="J135" s="4"/>
    </row>
    <row r="136" spans="1:10" ht="45">
      <c r="A136" s="2" t="s">
        <v>1983</v>
      </c>
      <c r="B136" s="4"/>
      <c r="C136" s="4"/>
      <c r="D136" s="4"/>
      <c r="E136" s="4"/>
      <c r="F136" s="4"/>
      <c r="G136" s="4"/>
      <c r="H136" s="6">
        <v>4175</v>
      </c>
      <c r="I136" s="4">
        <v>632</v>
      </c>
      <c r="J136" s="4"/>
    </row>
    <row r="137" spans="1:10" ht="45">
      <c r="A137" s="2" t="s">
        <v>1984</v>
      </c>
      <c r="B137" s="4"/>
      <c r="C137" s="4"/>
      <c r="D137" s="4"/>
      <c r="E137" s="4"/>
      <c r="F137" s="4"/>
      <c r="G137" s="4"/>
      <c r="H137" s="6">
        <v>7528</v>
      </c>
      <c r="I137" s="4">
        <v>632</v>
      </c>
      <c r="J137" s="4"/>
    </row>
    <row r="138" spans="1:10" ht="45">
      <c r="A138" s="2" t="s">
        <v>1985</v>
      </c>
      <c r="B138" s="6">
        <v>3802</v>
      </c>
      <c r="C138" s="9" t="s">
        <v>43</v>
      </c>
      <c r="D138" s="4">
        <v>0</v>
      </c>
      <c r="E138" s="9" t="s">
        <v>43</v>
      </c>
      <c r="F138" s="4">
        <v>0</v>
      </c>
      <c r="G138" s="9" t="s">
        <v>43</v>
      </c>
      <c r="H138" s="4"/>
      <c r="I138" s="4"/>
      <c r="J138" s="4"/>
    </row>
    <row r="139" spans="1:10" ht="45">
      <c r="A139" s="2" t="s">
        <v>1986</v>
      </c>
      <c r="B139" s="4">
        <v>0</v>
      </c>
      <c r="C139" s="4"/>
      <c r="D139" s="4">
        <v>0</v>
      </c>
      <c r="E139" s="4"/>
      <c r="F139" s="4">
        <v>0</v>
      </c>
      <c r="G139" s="4"/>
      <c r="H139" s="4"/>
      <c r="I139" s="4"/>
      <c r="J139" s="4"/>
    </row>
    <row r="140" spans="1:10" ht="45">
      <c r="A140" s="2" t="s">
        <v>1987</v>
      </c>
      <c r="B140" s="6">
        <v>2534</v>
      </c>
      <c r="C140" s="9" t="s">
        <v>43</v>
      </c>
      <c r="D140" s="4">
        <v>245</v>
      </c>
      <c r="E140" s="9" t="s">
        <v>43</v>
      </c>
      <c r="F140" s="4">
        <v>224</v>
      </c>
      <c r="G140" s="9" t="s">
        <v>43</v>
      </c>
      <c r="H140" s="4"/>
      <c r="I140" s="4"/>
      <c r="J140" s="4"/>
    </row>
    <row r="141" spans="1:10" ht="45">
      <c r="A141" s="2" t="s">
        <v>1988</v>
      </c>
      <c r="B141" s="4">
        <v>0</v>
      </c>
      <c r="C141" s="4"/>
      <c r="D141" s="4">
        <v>0</v>
      </c>
      <c r="E141" s="4"/>
      <c r="F141" s="4">
        <v>0</v>
      </c>
      <c r="G141" s="4"/>
      <c r="H141" s="4"/>
      <c r="I141" s="4"/>
      <c r="J141" s="4"/>
    </row>
    <row r="142" spans="1:10" ht="30">
      <c r="A142" s="2" t="s">
        <v>1891</v>
      </c>
      <c r="B142" s="4"/>
      <c r="C142" s="4"/>
      <c r="D142" s="4"/>
      <c r="E142" s="4"/>
      <c r="F142" s="4"/>
      <c r="G142" s="4"/>
      <c r="H142" s="4"/>
      <c r="I142" s="4"/>
      <c r="J142" s="4"/>
    </row>
    <row r="143" spans="1:10" ht="30">
      <c r="A143" s="3" t="s">
        <v>1941</v>
      </c>
      <c r="B143" s="4"/>
      <c r="C143" s="4"/>
      <c r="D143" s="4"/>
      <c r="E143" s="4"/>
      <c r="F143" s="4"/>
      <c r="G143" s="4"/>
      <c r="H143" s="4"/>
      <c r="I143" s="4"/>
      <c r="J143" s="4"/>
    </row>
    <row r="144" spans="1:10" ht="45">
      <c r="A144" s="2" t="s">
        <v>1981</v>
      </c>
      <c r="B144" s="4"/>
      <c r="C144" s="4"/>
      <c r="D144" s="4"/>
      <c r="E144" s="4"/>
      <c r="F144" s="4"/>
      <c r="G144" s="4"/>
      <c r="H144" s="4">
        <v>0</v>
      </c>
      <c r="I144" s="6">
        <v>1136</v>
      </c>
      <c r="J144" s="4"/>
    </row>
    <row r="145" spans="1:10" ht="45">
      <c r="A145" s="2" t="s">
        <v>1982</v>
      </c>
      <c r="B145" s="4"/>
      <c r="C145" s="4"/>
      <c r="D145" s="4"/>
      <c r="E145" s="4"/>
      <c r="F145" s="4"/>
      <c r="G145" s="4"/>
      <c r="H145" s="4">
        <v>0</v>
      </c>
      <c r="I145" s="6">
        <v>1136</v>
      </c>
      <c r="J145" s="4"/>
    </row>
    <row r="146" spans="1:10" ht="30">
      <c r="A146" s="2" t="s">
        <v>1882</v>
      </c>
      <c r="B146" s="4"/>
      <c r="C146" s="4"/>
      <c r="D146" s="4"/>
      <c r="E146" s="4"/>
      <c r="F146" s="4"/>
      <c r="G146" s="4"/>
      <c r="H146" s="4">
        <v>0</v>
      </c>
      <c r="I146" s="4">
        <v>178</v>
      </c>
      <c r="J146" s="4"/>
    </row>
    <row r="147" spans="1:10" ht="45">
      <c r="A147" s="2" t="s">
        <v>1983</v>
      </c>
      <c r="B147" s="4"/>
      <c r="C147" s="4"/>
      <c r="D147" s="4"/>
      <c r="E147" s="4"/>
      <c r="F147" s="4"/>
      <c r="G147" s="4"/>
      <c r="H147" s="6">
        <v>3207</v>
      </c>
      <c r="I147" s="6">
        <v>3037</v>
      </c>
      <c r="J147" s="4"/>
    </row>
    <row r="148" spans="1:10" ht="45">
      <c r="A148" s="2" t="s">
        <v>1984</v>
      </c>
      <c r="B148" s="4"/>
      <c r="C148" s="4"/>
      <c r="D148" s="4"/>
      <c r="E148" s="4"/>
      <c r="F148" s="4"/>
      <c r="G148" s="4"/>
      <c r="H148" s="6">
        <v>4920</v>
      </c>
      <c r="I148" s="6">
        <v>4945</v>
      </c>
      <c r="J148" s="4"/>
    </row>
    <row r="149" spans="1:10" ht="45">
      <c r="A149" s="2" t="s">
        <v>1985</v>
      </c>
      <c r="B149" s="4">
        <v>0</v>
      </c>
      <c r="C149" s="9" t="s">
        <v>43</v>
      </c>
      <c r="D149" s="6">
        <v>1136</v>
      </c>
      <c r="E149" s="9" t="s">
        <v>43</v>
      </c>
      <c r="F149" s="6">
        <v>2593</v>
      </c>
      <c r="G149" s="9" t="s">
        <v>43</v>
      </c>
      <c r="H149" s="4"/>
      <c r="I149" s="4"/>
      <c r="J149" s="4"/>
    </row>
    <row r="150" spans="1:10" ht="45">
      <c r="A150" s="2" t="s">
        <v>1986</v>
      </c>
      <c r="B150" s="4">
        <v>0</v>
      </c>
      <c r="C150" s="4"/>
      <c r="D150" s="4">
        <v>56</v>
      </c>
      <c r="E150" s="4"/>
      <c r="F150" s="4">
        <v>53</v>
      </c>
      <c r="G150" s="4"/>
      <c r="H150" s="4"/>
      <c r="I150" s="4"/>
      <c r="J150" s="4"/>
    </row>
    <row r="151" spans="1:10" ht="45">
      <c r="A151" s="2" t="s">
        <v>1987</v>
      </c>
      <c r="B151" s="6">
        <v>2162</v>
      </c>
      <c r="C151" s="9" t="s">
        <v>43</v>
      </c>
      <c r="D151" s="6">
        <v>2571</v>
      </c>
      <c r="E151" s="9" t="s">
        <v>43</v>
      </c>
      <c r="F151" s="6">
        <v>2601</v>
      </c>
      <c r="G151" s="9" t="s">
        <v>43</v>
      </c>
      <c r="H151" s="4"/>
      <c r="I151" s="4"/>
      <c r="J151" s="4"/>
    </row>
    <row r="152" spans="1:10" ht="45">
      <c r="A152" s="2" t="s">
        <v>1988</v>
      </c>
      <c r="B152" s="4">
        <v>98</v>
      </c>
      <c r="C152" s="4"/>
      <c r="D152" s="4">
        <v>0</v>
      </c>
      <c r="E152" s="4"/>
      <c r="F152" s="4">
        <v>24</v>
      </c>
      <c r="G152" s="4"/>
      <c r="H152" s="4"/>
      <c r="I152" s="4"/>
      <c r="J152" s="4"/>
    </row>
    <row r="153" spans="1:10" ht="30">
      <c r="A153" s="2" t="s">
        <v>1858</v>
      </c>
      <c r="B153" s="4"/>
      <c r="C153" s="4"/>
      <c r="D153" s="4"/>
      <c r="E153" s="4"/>
      <c r="F153" s="4"/>
      <c r="G153" s="4"/>
      <c r="H153" s="4"/>
      <c r="I153" s="4"/>
      <c r="J153" s="4"/>
    </row>
    <row r="154" spans="1:10" ht="30">
      <c r="A154" s="3" t="s">
        <v>1941</v>
      </c>
      <c r="B154" s="4"/>
      <c r="C154" s="4"/>
      <c r="D154" s="4"/>
      <c r="E154" s="4"/>
      <c r="F154" s="4"/>
      <c r="G154" s="4"/>
      <c r="H154" s="4"/>
      <c r="I154" s="4"/>
      <c r="J154" s="4"/>
    </row>
    <row r="155" spans="1:10" ht="45">
      <c r="A155" s="2" t="s">
        <v>1981</v>
      </c>
      <c r="B155" s="4"/>
      <c r="C155" s="4"/>
      <c r="D155" s="4"/>
      <c r="E155" s="4"/>
      <c r="F155" s="4"/>
      <c r="G155" s="4"/>
      <c r="H155" s="4">
        <v>143</v>
      </c>
      <c r="I155" s="4">
        <v>424</v>
      </c>
      <c r="J155" s="4"/>
    </row>
    <row r="156" spans="1:10" ht="45">
      <c r="A156" s="2" t="s">
        <v>1982</v>
      </c>
      <c r="B156" s="4"/>
      <c r="C156" s="4"/>
      <c r="D156" s="4"/>
      <c r="E156" s="4"/>
      <c r="F156" s="4"/>
      <c r="G156" s="4"/>
      <c r="H156" s="4">
        <v>142</v>
      </c>
      <c r="I156" s="4">
        <v>471</v>
      </c>
      <c r="J156" s="4"/>
    </row>
    <row r="157" spans="1:10" ht="30">
      <c r="A157" s="2" t="s">
        <v>1882</v>
      </c>
      <c r="B157" s="4"/>
      <c r="C157" s="4"/>
      <c r="D157" s="4"/>
      <c r="E157" s="4"/>
      <c r="F157" s="4"/>
      <c r="G157" s="4"/>
      <c r="H157" s="4">
        <v>37</v>
      </c>
      <c r="I157" s="4">
        <v>240</v>
      </c>
      <c r="J157" s="4"/>
    </row>
    <row r="158" spans="1:10" ht="45">
      <c r="A158" s="2" t="s">
        <v>1983</v>
      </c>
      <c r="B158" s="4"/>
      <c r="C158" s="4"/>
      <c r="D158" s="4"/>
      <c r="E158" s="4"/>
      <c r="F158" s="4"/>
      <c r="G158" s="4"/>
      <c r="H158" s="6">
        <v>3601</v>
      </c>
      <c r="I158" s="4">
        <v>278</v>
      </c>
      <c r="J158" s="4"/>
    </row>
    <row r="159" spans="1:10" ht="45">
      <c r="A159" s="2" t="s">
        <v>1984</v>
      </c>
      <c r="B159" s="4"/>
      <c r="C159" s="4"/>
      <c r="D159" s="4"/>
      <c r="E159" s="4"/>
      <c r="F159" s="4"/>
      <c r="G159" s="4"/>
      <c r="H159" s="6">
        <v>3768</v>
      </c>
      <c r="I159" s="4">
        <v>394</v>
      </c>
      <c r="J159" s="4"/>
    </row>
    <row r="160" spans="1:10" ht="45">
      <c r="A160" s="2" t="s">
        <v>1985</v>
      </c>
      <c r="B160" s="4">
        <v>132</v>
      </c>
      <c r="C160" s="9" t="s">
        <v>43</v>
      </c>
      <c r="D160" s="4">
        <v>425</v>
      </c>
      <c r="E160" s="9" t="s">
        <v>43</v>
      </c>
      <c r="F160" s="4">
        <v>389</v>
      </c>
      <c r="G160" s="9" t="s">
        <v>43</v>
      </c>
      <c r="H160" s="4"/>
      <c r="I160" s="4"/>
      <c r="J160" s="4"/>
    </row>
    <row r="161" spans="1:10" ht="45">
      <c r="A161" s="2" t="s">
        <v>1986</v>
      </c>
      <c r="B161" s="4">
        <v>8</v>
      </c>
      <c r="C161" s="4"/>
      <c r="D161" s="4">
        <v>10</v>
      </c>
      <c r="E161" s="4"/>
      <c r="F161" s="4">
        <v>7</v>
      </c>
      <c r="G161" s="4"/>
      <c r="H161" s="4"/>
      <c r="I161" s="4"/>
      <c r="J161" s="4"/>
    </row>
    <row r="162" spans="1:10" ht="45">
      <c r="A162" s="2" t="s">
        <v>1987</v>
      </c>
      <c r="B162" s="6">
        <v>3027</v>
      </c>
      <c r="C162" s="9" t="s">
        <v>43</v>
      </c>
      <c r="D162" s="4">
        <v>161</v>
      </c>
      <c r="E162" s="9" t="s">
        <v>43</v>
      </c>
      <c r="F162" s="4">
        <v>136</v>
      </c>
      <c r="G162" s="9" t="s">
        <v>43</v>
      </c>
      <c r="H162" s="4"/>
      <c r="I162" s="4"/>
      <c r="J162" s="4"/>
    </row>
    <row r="163" spans="1:10" ht="45">
      <c r="A163" s="2" t="s">
        <v>1988</v>
      </c>
      <c r="B163" s="4">
        <v>2</v>
      </c>
      <c r="C163" s="4"/>
      <c r="D163" s="4">
        <v>0</v>
      </c>
      <c r="E163" s="4"/>
      <c r="F163" s="4">
        <v>0</v>
      </c>
      <c r="G163" s="4"/>
      <c r="H163" s="4"/>
      <c r="I163" s="4"/>
      <c r="J163" s="4"/>
    </row>
    <row r="164" spans="1:10" ht="30">
      <c r="A164" s="2" t="s">
        <v>1975</v>
      </c>
      <c r="B164" s="4"/>
      <c r="C164" s="4"/>
      <c r="D164" s="4"/>
      <c r="E164" s="4"/>
      <c r="F164" s="4"/>
      <c r="G164" s="4"/>
      <c r="H164" s="4">
        <v>259</v>
      </c>
      <c r="I164" s="4">
        <v>308</v>
      </c>
      <c r="J164" s="4"/>
    </row>
    <row r="165" spans="1:10" ht="30">
      <c r="A165" s="2" t="s">
        <v>1976</v>
      </c>
      <c r="B165" s="4"/>
      <c r="C165" s="4"/>
      <c r="D165" s="4"/>
      <c r="E165" s="4"/>
      <c r="F165" s="4"/>
      <c r="G165" s="4"/>
      <c r="H165" s="6">
        <v>3744</v>
      </c>
      <c r="I165" s="4">
        <v>702</v>
      </c>
      <c r="J165" s="4"/>
    </row>
    <row r="166" spans="1:10" ht="30">
      <c r="A166" s="2" t="s">
        <v>1977</v>
      </c>
      <c r="B166" s="4"/>
      <c r="C166" s="4"/>
      <c r="D166" s="4"/>
      <c r="E166" s="4"/>
      <c r="F166" s="4"/>
      <c r="G166" s="4"/>
      <c r="H166" s="4"/>
      <c r="I166" s="4">
        <v>394</v>
      </c>
      <c r="J166" s="4"/>
    </row>
    <row r="167" spans="1:10" ht="30">
      <c r="A167" s="2" t="s">
        <v>1978</v>
      </c>
      <c r="B167" s="4"/>
      <c r="C167" s="4"/>
      <c r="D167" s="4"/>
      <c r="E167" s="4"/>
      <c r="F167" s="4"/>
      <c r="G167" s="4"/>
      <c r="H167" s="6">
        <v>3910</v>
      </c>
      <c r="I167" s="4">
        <v>865</v>
      </c>
      <c r="J167" s="4"/>
    </row>
    <row r="168" spans="1:10" ht="30">
      <c r="A168" s="2" t="s">
        <v>1878</v>
      </c>
      <c r="B168" s="4"/>
      <c r="C168" s="4"/>
      <c r="D168" s="4"/>
      <c r="E168" s="4"/>
      <c r="F168" s="4"/>
      <c r="G168" s="4"/>
      <c r="H168" s="4">
        <v>37</v>
      </c>
      <c r="I168" s="4">
        <v>240</v>
      </c>
      <c r="J168" s="4"/>
    </row>
    <row r="169" spans="1:10">
      <c r="A169" s="2" t="s">
        <v>1843</v>
      </c>
      <c r="B169" s="4"/>
      <c r="C169" s="4"/>
      <c r="D169" s="4"/>
      <c r="E169" s="4"/>
      <c r="F169" s="4"/>
      <c r="G169" s="4"/>
      <c r="H169" s="6">
        <v>101423</v>
      </c>
      <c r="I169" s="6">
        <v>54809</v>
      </c>
      <c r="J169" s="4"/>
    </row>
    <row r="170" spans="1:10" ht="30">
      <c r="A170" s="2" t="s">
        <v>1979</v>
      </c>
      <c r="B170" s="6">
        <v>3159</v>
      </c>
      <c r="C170" s="9" t="s">
        <v>43</v>
      </c>
      <c r="D170" s="4">
        <v>586</v>
      </c>
      <c r="E170" s="9" t="s">
        <v>43</v>
      </c>
      <c r="F170" s="4">
        <v>525</v>
      </c>
      <c r="G170" s="9" t="s">
        <v>43</v>
      </c>
      <c r="H170" s="4"/>
      <c r="I170" s="4"/>
      <c r="J170" s="4"/>
    </row>
    <row r="171" spans="1:10" ht="30">
      <c r="A171" s="2" t="s">
        <v>1980</v>
      </c>
      <c r="B171" s="4">
        <v>10</v>
      </c>
      <c r="C171" s="4"/>
      <c r="D171" s="4">
        <v>10</v>
      </c>
      <c r="E171" s="4"/>
      <c r="F171" s="4">
        <v>7</v>
      </c>
      <c r="G171" s="4"/>
      <c r="H171" s="4"/>
      <c r="I171" s="4"/>
      <c r="J171" s="4"/>
    </row>
    <row r="172" spans="1:10" ht="30">
      <c r="A172" s="2" t="s">
        <v>1878</v>
      </c>
      <c r="B172" s="4"/>
      <c r="C172" s="4"/>
      <c r="D172" s="4"/>
      <c r="E172" s="4"/>
      <c r="F172" s="4"/>
      <c r="G172" s="4"/>
      <c r="H172" s="6">
        <v>3744</v>
      </c>
      <c r="I172" s="4">
        <v>702</v>
      </c>
      <c r="J172" s="4"/>
    </row>
    <row r="173" spans="1:10" ht="17.25">
      <c r="A173" s="2" t="s">
        <v>1846</v>
      </c>
      <c r="B173" s="4"/>
      <c r="C173" s="4"/>
      <c r="D173" s="4"/>
      <c r="E173" s="4"/>
      <c r="F173" s="4"/>
      <c r="G173" s="4"/>
      <c r="H173" s="4"/>
      <c r="I173" s="6">
        <v>54885</v>
      </c>
      <c r="J173" s="9" t="s">
        <v>45</v>
      </c>
    </row>
    <row r="174" spans="1:10" ht="30">
      <c r="A174" s="2" t="s">
        <v>1855</v>
      </c>
      <c r="B174" s="4"/>
      <c r="C174" s="4"/>
      <c r="D174" s="4"/>
      <c r="E174" s="4"/>
      <c r="F174" s="4"/>
      <c r="G174" s="4"/>
      <c r="H174" s="4"/>
      <c r="I174" s="4"/>
      <c r="J174" s="4"/>
    </row>
    <row r="175" spans="1:10" ht="30">
      <c r="A175" s="3" t="s">
        <v>1941</v>
      </c>
      <c r="B175" s="4"/>
      <c r="C175" s="4"/>
      <c r="D175" s="4"/>
      <c r="E175" s="4"/>
      <c r="F175" s="4"/>
      <c r="G175" s="4"/>
      <c r="H175" s="4"/>
      <c r="I175" s="4"/>
      <c r="J175" s="4"/>
    </row>
    <row r="176" spans="1:10" ht="30">
      <c r="A176" s="2" t="s">
        <v>1882</v>
      </c>
      <c r="B176" s="4"/>
      <c r="C176" s="4"/>
      <c r="D176" s="4"/>
      <c r="E176" s="4"/>
      <c r="F176" s="4"/>
      <c r="G176" s="4"/>
      <c r="H176" s="4"/>
      <c r="I176" s="6">
        <v>2188</v>
      </c>
      <c r="J176" s="4"/>
    </row>
    <row r="177" spans="1:10" ht="30">
      <c r="A177" s="2" t="s">
        <v>1975</v>
      </c>
      <c r="B177" s="4"/>
      <c r="C177" s="4"/>
      <c r="D177" s="4"/>
      <c r="E177" s="4"/>
      <c r="F177" s="4"/>
      <c r="G177" s="4"/>
      <c r="H177" s="6">
        <v>20245</v>
      </c>
      <c r="I177" s="6">
        <v>34303</v>
      </c>
      <c r="J177" s="4"/>
    </row>
    <row r="178" spans="1:10" ht="30">
      <c r="A178" s="2" t="s">
        <v>1976</v>
      </c>
      <c r="B178" s="4"/>
      <c r="C178" s="4"/>
      <c r="D178" s="4"/>
      <c r="E178" s="4"/>
      <c r="F178" s="4"/>
      <c r="G178" s="4"/>
      <c r="H178" s="6">
        <v>57857</v>
      </c>
      <c r="I178" s="6">
        <v>62276</v>
      </c>
      <c r="J178" s="4"/>
    </row>
    <row r="179" spans="1:10" ht="30">
      <c r="A179" s="2" t="s">
        <v>1977</v>
      </c>
      <c r="B179" s="4"/>
      <c r="C179" s="4"/>
      <c r="D179" s="4"/>
      <c r="E179" s="4"/>
      <c r="F179" s="4"/>
      <c r="G179" s="4"/>
      <c r="H179" s="4"/>
      <c r="I179" s="6">
        <v>27973</v>
      </c>
      <c r="J179" s="4"/>
    </row>
    <row r="180" spans="1:10" ht="30">
      <c r="A180" s="2" t="s">
        <v>1978</v>
      </c>
      <c r="B180" s="4"/>
      <c r="C180" s="4"/>
      <c r="D180" s="4"/>
      <c r="E180" s="4"/>
      <c r="F180" s="4"/>
      <c r="G180" s="4"/>
      <c r="H180" s="6">
        <v>74122</v>
      </c>
      <c r="I180" s="6">
        <v>77522</v>
      </c>
      <c r="J180" s="4"/>
    </row>
    <row r="181" spans="1:10" ht="30">
      <c r="A181" s="2" t="s">
        <v>1878</v>
      </c>
      <c r="B181" s="4"/>
      <c r="C181" s="4"/>
      <c r="D181" s="4"/>
      <c r="E181" s="4"/>
      <c r="F181" s="4"/>
      <c r="G181" s="4"/>
      <c r="H181" s="4">
        <v>693</v>
      </c>
      <c r="I181" s="6">
        <v>2188</v>
      </c>
      <c r="J181" s="4"/>
    </row>
    <row r="182" spans="1:10">
      <c r="A182" s="2" t="s">
        <v>1843</v>
      </c>
      <c r="B182" s="4"/>
      <c r="C182" s="4"/>
      <c r="D182" s="4"/>
      <c r="E182" s="4"/>
      <c r="F182" s="4"/>
      <c r="G182" s="4"/>
      <c r="H182" s="6">
        <v>5350827</v>
      </c>
      <c r="I182" s="6">
        <v>2424864</v>
      </c>
      <c r="J182" s="4"/>
    </row>
    <row r="183" spans="1:10" ht="30">
      <c r="A183" s="2" t="s">
        <v>1979</v>
      </c>
      <c r="B183" s="6">
        <v>45710</v>
      </c>
      <c r="C183" s="9" t="s">
        <v>43</v>
      </c>
      <c r="D183" s="6">
        <v>54090</v>
      </c>
      <c r="E183" s="9" t="s">
        <v>43</v>
      </c>
      <c r="F183" s="6">
        <v>92010</v>
      </c>
      <c r="G183" s="9" t="s">
        <v>43</v>
      </c>
      <c r="H183" s="4"/>
      <c r="I183" s="4"/>
      <c r="J183" s="4"/>
    </row>
    <row r="184" spans="1:10" ht="30">
      <c r="A184" s="2" t="s">
        <v>1980</v>
      </c>
      <c r="B184" s="4">
        <v>868</v>
      </c>
      <c r="C184" s="4"/>
      <c r="D184" s="6">
        <v>1740</v>
      </c>
      <c r="E184" s="4"/>
      <c r="F184" s="6">
        <v>3714</v>
      </c>
      <c r="G184" s="4"/>
      <c r="H184" s="4"/>
      <c r="I184" s="4"/>
      <c r="J184" s="4"/>
    </row>
    <row r="185" spans="1:10" ht="30">
      <c r="A185" s="2" t="s">
        <v>1878</v>
      </c>
      <c r="B185" s="4"/>
      <c r="C185" s="4"/>
      <c r="D185" s="4"/>
      <c r="E185" s="4"/>
      <c r="F185" s="4"/>
      <c r="G185" s="4"/>
      <c r="H185" s="6">
        <v>57857</v>
      </c>
      <c r="I185" s="6">
        <v>62276</v>
      </c>
      <c r="J185" s="4"/>
    </row>
    <row r="186" spans="1:10" ht="17.25">
      <c r="A186" s="2" t="s">
        <v>1846</v>
      </c>
      <c r="B186" s="4"/>
      <c r="C186" s="4"/>
      <c r="D186" s="4"/>
      <c r="E186" s="4"/>
      <c r="F186" s="4"/>
      <c r="G186" s="4"/>
      <c r="H186" s="6">
        <v>5340560</v>
      </c>
      <c r="I186" s="6">
        <v>2422107</v>
      </c>
      <c r="J186" s="9" t="s">
        <v>45</v>
      </c>
    </row>
    <row r="187" spans="1:10" ht="30">
      <c r="A187" s="2" t="s">
        <v>1856</v>
      </c>
      <c r="B187" s="4"/>
      <c r="C187" s="4"/>
      <c r="D187" s="4"/>
      <c r="E187" s="4"/>
      <c r="F187" s="4"/>
      <c r="G187" s="4"/>
      <c r="H187" s="4"/>
      <c r="I187" s="4"/>
      <c r="J187" s="4"/>
    </row>
    <row r="188" spans="1:10" ht="30">
      <c r="A188" s="3" t="s">
        <v>1941</v>
      </c>
      <c r="B188" s="4"/>
      <c r="C188" s="4"/>
      <c r="D188" s="4"/>
      <c r="E188" s="4"/>
      <c r="F188" s="4"/>
      <c r="G188" s="4"/>
      <c r="H188" s="4"/>
      <c r="I188" s="4"/>
      <c r="J188" s="4"/>
    </row>
    <row r="189" spans="1:10" ht="30">
      <c r="A189" s="2" t="s">
        <v>1882</v>
      </c>
      <c r="B189" s="4"/>
      <c r="C189" s="4"/>
      <c r="D189" s="4"/>
      <c r="E189" s="4"/>
      <c r="F189" s="4"/>
      <c r="G189" s="4"/>
      <c r="H189" s="4"/>
      <c r="I189" s="4">
        <v>169</v>
      </c>
      <c r="J189" s="4"/>
    </row>
    <row r="190" spans="1:10" ht="30">
      <c r="A190" s="2" t="s">
        <v>1975</v>
      </c>
      <c r="B190" s="4"/>
      <c r="C190" s="4"/>
      <c r="D190" s="4"/>
      <c r="E190" s="4"/>
      <c r="F190" s="4"/>
      <c r="G190" s="4"/>
      <c r="H190" s="6">
        <v>8996</v>
      </c>
      <c r="I190" s="6">
        <v>4293</v>
      </c>
      <c r="J190" s="4"/>
    </row>
    <row r="191" spans="1:10" ht="30">
      <c r="A191" s="2" t="s">
        <v>1976</v>
      </c>
      <c r="B191" s="4"/>
      <c r="C191" s="4"/>
      <c r="D191" s="4"/>
      <c r="E191" s="4"/>
      <c r="F191" s="4"/>
      <c r="G191" s="4"/>
      <c r="H191" s="6">
        <v>10555</v>
      </c>
      <c r="I191" s="6">
        <v>7512</v>
      </c>
      <c r="J191" s="4"/>
    </row>
    <row r="192" spans="1:10" ht="30">
      <c r="A192" s="2" t="s">
        <v>1977</v>
      </c>
      <c r="B192" s="4"/>
      <c r="C192" s="4"/>
      <c r="D192" s="4"/>
      <c r="E192" s="4"/>
      <c r="F192" s="4"/>
      <c r="G192" s="4"/>
      <c r="H192" s="4"/>
      <c r="I192" s="6">
        <v>3219</v>
      </c>
      <c r="J192" s="4"/>
    </row>
    <row r="193" spans="1:10" ht="30">
      <c r="A193" s="2" t="s">
        <v>1978</v>
      </c>
      <c r="B193" s="4"/>
      <c r="C193" s="4"/>
      <c r="D193" s="4"/>
      <c r="E193" s="4"/>
      <c r="F193" s="4"/>
      <c r="G193" s="4"/>
      <c r="H193" s="6">
        <v>14465</v>
      </c>
      <c r="I193" s="6">
        <v>11951</v>
      </c>
      <c r="J193" s="4"/>
    </row>
    <row r="194" spans="1:10" ht="30">
      <c r="A194" s="2" t="s">
        <v>1878</v>
      </c>
      <c r="B194" s="4"/>
      <c r="C194" s="4"/>
      <c r="D194" s="4"/>
      <c r="E194" s="4"/>
      <c r="F194" s="4"/>
      <c r="G194" s="4"/>
      <c r="H194" s="4">
        <v>69</v>
      </c>
      <c r="I194" s="4">
        <v>169</v>
      </c>
      <c r="J194" s="4"/>
    </row>
    <row r="195" spans="1:10">
      <c r="A195" s="2" t="s">
        <v>1843</v>
      </c>
      <c r="B195" s="4"/>
      <c r="C195" s="4"/>
      <c r="D195" s="4"/>
      <c r="E195" s="4"/>
      <c r="F195" s="4"/>
      <c r="G195" s="4"/>
      <c r="H195" s="6">
        <v>309162</v>
      </c>
      <c r="I195" s="6">
        <v>209090</v>
      </c>
      <c r="J195" s="4"/>
    </row>
    <row r="196" spans="1:10" ht="30">
      <c r="A196" s="2" t="s">
        <v>1979</v>
      </c>
      <c r="B196" s="6">
        <v>10436</v>
      </c>
      <c r="C196" s="9" t="s">
        <v>43</v>
      </c>
      <c r="D196" s="6">
        <v>6894</v>
      </c>
      <c r="E196" s="9" t="s">
        <v>43</v>
      </c>
      <c r="F196" s="6">
        <v>25450</v>
      </c>
      <c r="G196" s="9" t="s">
        <v>43</v>
      </c>
      <c r="H196" s="4"/>
      <c r="I196" s="4"/>
      <c r="J196" s="4"/>
    </row>
    <row r="197" spans="1:10" ht="30">
      <c r="A197" s="2" t="s">
        <v>1980</v>
      </c>
      <c r="B197" s="4">
        <v>276</v>
      </c>
      <c r="C197" s="4"/>
      <c r="D197" s="4">
        <v>88</v>
      </c>
      <c r="E197" s="4"/>
      <c r="F197" s="4">
        <v>831</v>
      </c>
      <c r="G197" s="4"/>
      <c r="H197" s="4"/>
      <c r="I197" s="4"/>
      <c r="J197" s="4"/>
    </row>
    <row r="198" spans="1:10" ht="30">
      <c r="A198" s="2" t="s">
        <v>1878</v>
      </c>
      <c r="B198" s="4"/>
      <c r="C198" s="4"/>
      <c r="D198" s="4"/>
      <c r="E198" s="4"/>
      <c r="F198" s="4"/>
      <c r="G198" s="4"/>
      <c r="H198" s="6">
        <v>10555</v>
      </c>
      <c r="I198" s="6">
        <v>7512</v>
      </c>
      <c r="J198" s="4"/>
    </row>
    <row r="199" spans="1:10" ht="17.25">
      <c r="A199" s="2" t="s">
        <v>1846</v>
      </c>
      <c r="B199" s="4"/>
      <c r="C199" s="4"/>
      <c r="D199" s="4"/>
      <c r="E199" s="4"/>
      <c r="F199" s="4"/>
      <c r="G199" s="4"/>
      <c r="H199" s="6">
        <v>307135</v>
      </c>
      <c r="I199" s="6">
        <v>207779</v>
      </c>
      <c r="J199" s="9" t="s">
        <v>45</v>
      </c>
    </row>
    <row r="200" spans="1:10" ht="30">
      <c r="A200" s="2" t="s">
        <v>1857</v>
      </c>
      <c r="B200" s="4"/>
      <c r="C200" s="4"/>
      <c r="D200" s="4"/>
      <c r="E200" s="4"/>
      <c r="F200" s="4"/>
      <c r="G200" s="4"/>
      <c r="H200" s="4"/>
      <c r="I200" s="4"/>
      <c r="J200" s="4"/>
    </row>
    <row r="201" spans="1:10" ht="30">
      <c r="A201" s="3" t="s">
        <v>1941</v>
      </c>
      <c r="B201" s="4"/>
      <c r="C201" s="4"/>
      <c r="D201" s="4"/>
      <c r="E201" s="4"/>
      <c r="F201" s="4"/>
      <c r="G201" s="4"/>
      <c r="H201" s="4"/>
      <c r="I201" s="4"/>
      <c r="J201" s="4"/>
    </row>
    <row r="202" spans="1:10" ht="30">
      <c r="A202" s="2" t="s">
        <v>1882</v>
      </c>
      <c r="B202" s="4"/>
      <c r="C202" s="4"/>
      <c r="D202" s="4"/>
      <c r="E202" s="4"/>
      <c r="F202" s="4"/>
      <c r="G202" s="4"/>
      <c r="H202" s="4"/>
      <c r="I202" s="6">
        <v>5003</v>
      </c>
      <c r="J202" s="4"/>
    </row>
    <row r="203" spans="1:10" ht="30">
      <c r="A203" s="2" t="s">
        <v>1975</v>
      </c>
      <c r="B203" s="4"/>
      <c r="C203" s="4"/>
      <c r="D203" s="4"/>
      <c r="E203" s="4"/>
      <c r="F203" s="4"/>
      <c r="G203" s="4"/>
      <c r="H203" s="6">
        <v>5744</v>
      </c>
      <c r="I203" s="6">
        <v>2744</v>
      </c>
      <c r="J203" s="4"/>
    </row>
    <row r="204" spans="1:10" ht="30">
      <c r="A204" s="2" t="s">
        <v>1976</v>
      </c>
      <c r="B204" s="4"/>
      <c r="C204" s="4"/>
      <c r="D204" s="4"/>
      <c r="E204" s="4"/>
      <c r="F204" s="4"/>
      <c r="G204" s="4"/>
      <c r="H204" s="6">
        <v>46709</v>
      </c>
      <c r="I204" s="6">
        <v>17932</v>
      </c>
      <c r="J204" s="4"/>
    </row>
    <row r="205" spans="1:10" ht="30">
      <c r="A205" s="2" t="s">
        <v>1977</v>
      </c>
      <c r="B205" s="4"/>
      <c r="C205" s="4"/>
      <c r="D205" s="4"/>
      <c r="E205" s="4"/>
      <c r="F205" s="4"/>
      <c r="G205" s="4"/>
      <c r="H205" s="4"/>
      <c r="I205" s="6">
        <v>15188</v>
      </c>
      <c r="J205" s="4"/>
    </row>
    <row r="206" spans="1:10" ht="30">
      <c r="A206" s="2" t="s">
        <v>1978</v>
      </c>
      <c r="B206" s="4"/>
      <c r="C206" s="4"/>
      <c r="D206" s="4"/>
      <c r="E206" s="4"/>
      <c r="F206" s="4"/>
      <c r="G206" s="4"/>
      <c r="H206" s="6">
        <v>58123</v>
      </c>
      <c r="I206" s="6">
        <v>23475</v>
      </c>
      <c r="J206" s="4"/>
    </row>
    <row r="207" spans="1:10" ht="30">
      <c r="A207" s="2" t="s">
        <v>1878</v>
      </c>
      <c r="B207" s="4"/>
      <c r="C207" s="4"/>
      <c r="D207" s="4"/>
      <c r="E207" s="4"/>
      <c r="F207" s="4"/>
      <c r="G207" s="4"/>
      <c r="H207" s="6">
        <v>9975</v>
      </c>
      <c r="I207" s="6">
        <v>5003</v>
      </c>
      <c r="J207" s="4"/>
    </row>
    <row r="208" spans="1:10">
      <c r="A208" s="2" t="s">
        <v>1843</v>
      </c>
      <c r="B208" s="4"/>
      <c r="C208" s="4"/>
      <c r="D208" s="4"/>
      <c r="E208" s="4"/>
      <c r="F208" s="4"/>
      <c r="G208" s="4"/>
      <c r="H208" s="6">
        <v>5852420</v>
      </c>
      <c r="I208" s="6">
        <v>1241776</v>
      </c>
      <c r="J208" s="4"/>
    </row>
    <row r="209" spans="1:10" ht="30">
      <c r="A209" s="2" t="s">
        <v>1979</v>
      </c>
      <c r="B209" s="6">
        <v>27476</v>
      </c>
      <c r="C209" s="9" t="s">
        <v>43</v>
      </c>
      <c r="D209" s="6">
        <v>12141</v>
      </c>
      <c r="E209" s="9" t="s">
        <v>43</v>
      </c>
      <c r="F209" s="6">
        <v>11847</v>
      </c>
      <c r="G209" s="9" t="s">
        <v>43</v>
      </c>
      <c r="H209" s="4"/>
      <c r="I209" s="4"/>
      <c r="J209" s="4"/>
    </row>
    <row r="210" spans="1:10" ht="30">
      <c r="A210" s="2" t="s">
        <v>1980</v>
      </c>
      <c r="B210" s="4">
        <v>317</v>
      </c>
      <c r="C210" s="4"/>
      <c r="D210" s="4">
        <v>138</v>
      </c>
      <c r="E210" s="4"/>
      <c r="F210" s="4">
        <v>172</v>
      </c>
      <c r="G210" s="4"/>
      <c r="H210" s="4"/>
      <c r="I210" s="4"/>
      <c r="J210" s="4"/>
    </row>
    <row r="211" spans="1:10" ht="30">
      <c r="A211" s="2" t="s">
        <v>1878</v>
      </c>
      <c r="B211" s="4"/>
      <c r="C211" s="4"/>
      <c r="D211" s="4"/>
      <c r="E211" s="4"/>
      <c r="F211" s="4"/>
      <c r="G211" s="4"/>
      <c r="H211" s="6">
        <v>46709</v>
      </c>
      <c r="I211" s="6">
        <v>17932</v>
      </c>
      <c r="J211" s="4"/>
    </row>
    <row r="212" spans="1:10" ht="17.25">
      <c r="A212" s="2" t="s">
        <v>1846</v>
      </c>
      <c r="B212" s="4"/>
      <c r="C212" s="4"/>
      <c r="D212" s="4"/>
      <c r="E212" s="4"/>
      <c r="F212" s="4"/>
      <c r="G212" s="4"/>
      <c r="H212" s="6">
        <v>5842463</v>
      </c>
      <c r="I212" s="6">
        <v>1244785</v>
      </c>
      <c r="J212" s="9" t="s">
        <v>45</v>
      </c>
    </row>
    <row r="213" spans="1:10" ht="30">
      <c r="A213" s="2" t="s">
        <v>1991</v>
      </c>
      <c r="B213" s="4"/>
      <c r="C213" s="4"/>
      <c r="D213" s="4"/>
      <c r="E213" s="4"/>
      <c r="F213" s="4"/>
      <c r="G213" s="4"/>
      <c r="H213" s="4"/>
      <c r="I213" s="4"/>
      <c r="J213" s="4"/>
    </row>
    <row r="214" spans="1:10" ht="30">
      <c r="A214" s="3" t="s">
        <v>1941</v>
      </c>
      <c r="B214" s="4"/>
      <c r="C214" s="4"/>
      <c r="D214" s="4"/>
      <c r="E214" s="4"/>
      <c r="F214" s="4"/>
      <c r="G214" s="4"/>
      <c r="H214" s="4"/>
      <c r="I214" s="4"/>
      <c r="J214" s="4"/>
    </row>
    <row r="215" spans="1:10">
      <c r="A215" s="2" t="s">
        <v>1843</v>
      </c>
      <c r="B215" s="4"/>
      <c r="C215" s="4"/>
      <c r="D215" s="4"/>
      <c r="E215" s="4"/>
      <c r="F215" s="4"/>
      <c r="G215" s="4"/>
      <c r="H215" s="4"/>
      <c r="I215" s="6">
        <v>46774</v>
      </c>
      <c r="J215" s="4"/>
    </row>
    <row r="216" spans="1:10" ht="45">
      <c r="A216" s="2" t="s">
        <v>1943</v>
      </c>
      <c r="B216" s="4"/>
      <c r="C216" s="4"/>
      <c r="D216" s="4"/>
      <c r="E216" s="4"/>
      <c r="F216" s="4"/>
      <c r="G216" s="4"/>
      <c r="H216" s="4"/>
      <c r="I216" s="4"/>
      <c r="J216" s="4"/>
    </row>
    <row r="217" spans="1:10" ht="30">
      <c r="A217" s="3" t="s">
        <v>1941</v>
      </c>
      <c r="B217" s="4"/>
      <c r="C217" s="4"/>
      <c r="D217" s="4"/>
      <c r="E217" s="4"/>
      <c r="F217" s="4"/>
      <c r="G217" s="4"/>
      <c r="H217" s="4"/>
      <c r="I217" s="4"/>
      <c r="J217" s="4"/>
    </row>
    <row r="218" spans="1:10">
      <c r="A218" s="2" t="s">
        <v>1846</v>
      </c>
      <c r="B218" s="4"/>
      <c r="C218" s="4"/>
      <c r="D218" s="4"/>
      <c r="E218" s="4"/>
      <c r="F218" s="4"/>
      <c r="G218" s="4"/>
      <c r="H218" s="6">
        <v>6366</v>
      </c>
      <c r="I218" s="6">
        <v>6723</v>
      </c>
      <c r="J218" s="4"/>
    </row>
    <row r="219" spans="1:10" ht="45">
      <c r="A219" s="2" t="s">
        <v>1944</v>
      </c>
      <c r="B219" s="4"/>
      <c r="C219" s="4"/>
      <c r="D219" s="4"/>
      <c r="E219" s="4"/>
      <c r="F219" s="4"/>
      <c r="G219" s="4"/>
      <c r="H219" s="4"/>
      <c r="I219" s="4"/>
      <c r="J219" s="4"/>
    </row>
    <row r="220" spans="1:10" ht="30">
      <c r="A220" s="3" t="s">
        <v>1941</v>
      </c>
      <c r="B220" s="4"/>
      <c r="C220" s="4"/>
      <c r="D220" s="4"/>
      <c r="E220" s="4"/>
      <c r="F220" s="4"/>
      <c r="G220" s="4"/>
      <c r="H220" s="4"/>
      <c r="I220" s="4"/>
      <c r="J220" s="4"/>
    </row>
    <row r="221" spans="1:10">
      <c r="A221" s="2" t="s">
        <v>1846</v>
      </c>
      <c r="B221" s="4"/>
      <c r="C221" s="4"/>
      <c r="D221" s="4"/>
      <c r="E221" s="4"/>
      <c r="F221" s="4"/>
      <c r="G221" s="4"/>
      <c r="H221" s="6">
        <v>11141</v>
      </c>
      <c r="I221" s="6">
        <v>2602</v>
      </c>
      <c r="J221" s="4"/>
    </row>
    <row r="222" spans="1:10" ht="60">
      <c r="A222" s="2" t="s">
        <v>1946</v>
      </c>
      <c r="B222" s="4"/>
      <c r="C222" s="4"/>
      <c r="D222" s="4"/>
      <c r="E222" s="4"/>
      <c r="F222" s="4"/>
      <c r="G222" s="4"/>
      <c r="H222" s="4"/>
      <c r="I222" s="4"/>
      <c r="J222" s="4"/>
    </row>
    <row r="223" spans="1:10" ht="30">
      <c r="A223" s="3" t="s">
        <v>1941</v>
      </c>
      <c r="B223" s="4"/>
      <c r="C223" s="4"/>
      <c r="D223" s="4"/>
      <c r="E223" s="4"/>
      <c r="F223" s="4"/>
      <c r="G223" s="4"/>
      <c r="H223" s="4"/>
      <c r="I223" s="4"/>
      <c r="J223" s="4"/>
    </row>
    <row r="224" spans="1:10">
      <c r="A224" s="2" t="s">
        <v>1846</v>
      </c>
      <c r="B224" s="4"/>
      <c r="C224" s="4"/>
      <c r="D224" s="4"/>
      <c r="E224" s="4"/>
      <c r="F224" s="4"/>
      <c r="G224" s="4"/>
      <c r="H224" s="4">
        <v>381</v>
      </c>
      <c r="I224" s="4">
        <v>389</v>
      </c>
      <c r="J224" s="4"/>
    </row>
    <row r="225" spans="1:10" ht="60">
      <c r="A225" s="2" t="s">
        <v>1948</v>
      </c>
      <c r="B225" s="4"/>
      <c r="C225" s="4"/>
      <c r="D225" s="4"/>
      <c r="E225" s="4"/>
      <c r="F225" s="4"/>
      <c r="G225" s="4"/>
      <c r="H225" s="4"/>
      <c r="I225" s="4"/>
      <c r="J225" s="4"/>
    </row>
    <row r="226" spans="1:10" ht="30">
      <c r="A226" s="3" t="s">
        <v>1941</v>
      </c>
      <c r="B226" s="4"/>
      <c r="C226" s="4"/>
      <c r="D226" s="4"/>
      <c r="E226" s="4"/>
      <c r="F226" s="4"/>
      <c r="G226" s="4"/>
      <c r="H226" s="4"/>
      <c r="I226" s="4"/>
      <c r="J226" s="4"/>
    </row>
    <row r="227" spans="1:10">
      <c r="A227" s="2" t="s">
        <v>1846</v>
      </c>
      <c r="B227" s="4"/>
      <c r="C227" s="4"/>
      <c r="D227" s="4"/>
      <c r="E227" s="4"/>
      <c r="F227" s="4"/>
      <c r="G227" s="4"/>
      <c r="H227" s="6">
        <v>5450</v>
      </c>
      <c r="I227" s="6">
        <v>9991</v>
      </c>
      <c r="J227" s="4"/>
    </row>
    <row r="228" spans="1:10" ht="60">
      <c r="A228" s="2" t="s">
        <v>1949</v>
      </c>
      <c r="B228" s="4"/>
      <c r="C228" s="4"/>
      <c r="D228" s="4"/>
      <c r="E228" s="4"/>
      <c r="F228" s="4"/>
      <c r="G228" s="4"/>
      <c r="H228" s="4"/>
      <c r="I228" s="4"/>
      <c r="J228" s="4"/>
    </row>
    <row r="229" spans="1:10" ht="30">
      <c r="A229" s="3" t="s">
        <v>1941</v>
      </c>
      <c r="B229" s="4"/>
      <c r="C229" s="4"/>
      <c r="D229" s="4"/>
      <c r="E229" s="4"/>
      <c r="F229" s="4"/>
      <c r="G229" s="4"/>
      <c r="H229" s="4"/>
      <c r="I229" s="4"/>
      <c r="J229" s="4"/>
    </row>
    <row r="230" spans="1:10">
      <c r="A230" s="2" t="s">
        <v>1846</v>
      </c>
      <c r="B230" s="4"/>
      <c r="C230" s="4"/>
      <c r="D230" s="4"/>
      <c r="E230" s="4"/>
      <c r="F230" s="4"/>
      <c r="G230" s="4"/>
      <c r="H230" s="4">
        <v>639</v>
      </c>
      <c r="I230" s="4">
        <v>458</v>
      </c>
      <c r="J230" s="4"/>
    </row>
    <row r="231" spans="1:10" ht="45">
      <c r="A231" s="2" t="s">
        <v>1950</v>
      </c>
      <c r="B231" s="4"/>
      <c r="C231" s="4"/>
      <c r="D231" s="4"/>
      <c r="E231" s="4"/>
      <c r="F231" s="4"/>
      <c r="G231" s="4"/>
      <c r="H231" s="4"/>
      <c r="I231" s="4"/>
      <c r="J231" s="4"/>
    </row>
    <row r="232" spans="1:10" ht="30">
      <c r="A232" s="3" t="s">
        <v>1941</v>
      </c>
      <c r="B232" s="4"/>
      <c r="C232" s="4"/>
      <c r="D232" s="4"/>
      <c r="E232" s="4"/>
      <c r="F232" s="4"/>
      <c r="G232" s="4"/>
      <c r="H232" s="4"/>
      <c r="I232" s="4"/>
      <c r="J232" s="4"/>
    </row>
    <row r="233" spans="1:10">
      <c r="A233" s="2" t="s">
        <v>1846</v>
      </c>
      <c r="B233" s="4"/>
      <c r="C233" s="4"/>
      <c r="D233" s="4"/>
      <c r="E233" s="4"/>
      <c r="F233" s="4"/>
      <c r="G233" s="4"/>
      <c r="H233" s="6">
        <v>4574</v>
      </c>
      <c r="I233" s="6">
        <v>1070</v>
      </c>
      <c r="J233" s="4"/>
    </row>
    <row r="234" spans="1:10" ht="45">
      <c r="A234" s="2" t="s">
        <v>1951</v>
      </c>
      <c r="B234" s="4"/>
      <c r="C234" s="4"/>
      <c r="D234" s="4"/>
      <c r="E234" s="4"/>
      <c r="F234" s="4"/>
      <c r="G234" s="4"/>
      <c r="H234" s="4"/>
      <c r="I234" s="4"/>
      <c r="J234" s="4"/>
    </row>
    <row r="235" spans="1:10" ht="30">
      <c r="A235" s="3" t="s">
        <v>1941</v>
      </c>
      <c r="B235" s="4"/>
      <c r="C235" s="4"/>
      <c r="D235" s="4"/>
      <c r="E235" s="4"/>
      <c r="F235" s="4"/>
      <c r="G235" s="4"/>
      <c r="H235" s="4"/>
      <c r="I235" s="4"/>
      <c r="J235" s="4"/>
    </row>
    <row r="236" spans="1:10">
      <c r="A236" s="2" t="s">
        <v>1846</v>
      </c>
      <c r="B236" s="4"/>
      <c r="C236" s="4"/>
      <c r="D236" s="4"/>
      <c r="E236" s="4"/>
      <c r="F236" s="4"/>
      <c r="G236" s="4"/>
      <c r="H236" s="6">
        <v>15964</v>
      </c>
      <c r="I236" s="4">
        <v>0</v>
      </c>
      <c r="J236" s="4"/>
    </row>
    <row r="237" spans="1:10" ht="60">
      <c r="A237" s="2" t="s">
        <v>1952</v>
      </c>
      <c r="B237" s="4"/>
      <c r="C237" s="4"/>
      <c r="D237" s="4"/>
      <c r="E237" s="4"/>
      <c r="F237" s="4"/>
      <c r="G237" s="4"/>
      <c r="H237" s="4"/>
      <c r="I237" s="4"/>
      <c r="J237" s="4"/>
    </row>
    <row r="238" spans="1:10" ht="30">
      <c r="A238" s="3" t="s">
        <v>1941</v>
      </c>
      <c r="B238" s="4"/>
      <c r="C238" s="4"/>
      <c r="D238" s="4"/>
      <c r="E238" s="4"/>
      <c r="F238" s="4"/>
      <c r="G238" s="4"/>
      <c r="H238" s="4"/>
      <c r="I238" s="4"/>
      <c r="J238" s="4"/>
    </row>
    <row r="239" spans="1:10">
      <c r="A239" s="2" t="s">
        <v>1846</v>
      </c>
      <c r="B239" s="4"/>
      <c r="C239" s="4"/>
      <c r="D239" s="4"/>
      <c r="E239" s="4"/>
      <c r="F239" s="4"/>
      <c r="G239" s="4"/>
      <c r="H239" s="6">
        <v>11131</v>
      </c>
      <c r="I239" s="4">
        <v>632</v>
      </c>
      <c r="J239" s="4"/>
    </row>
    <row r="240" spans="1:10" ht="45">
      <c r="A240" s="2" t="s">
        <v>1953</v>
      </c>
      <c r="B240" s="4"/>
      <c r="C240" s="4"/>
      <c r="D240" s="4"/>
      <c r="E240" s="4"/>
      <c r="F240" s="4"/>
      <c r="G240" s="4"/>
      <c r="H240" s="4"/>
      <c r="I240" s="4"/>
      <c r="J240" s="4"/>
    </row>
    <row r="241" spans="1:10" ht="30">
      <c r="A241" s="3" t="s">
        <v>1941</v>
      </c>
      <c r="B241" s="4"/>
      <c r="C241" s="4"/>
      <c r="D241" s="4"/>
      <c r="E241" s="4"/>
      <c r="F241" s="4"/>
      <c r="G241" s="4"/>
      <c r="H241" s="4"/>
      <c r="I241" s="4"/>
      <c r="J241" s="4"/>
    </row>
    <row r="242" spans="1:10">
      <c r="A242" s="2" t="s">
        <v>1846</v>
      </c>
      <c r="B242" s="4"/>
      <c r="C242" s="4"/>
      <c r="D242" s="4"/>
      <c r="E242" s="4"/>
      <c r="F242" s="4"/>
      <c r="G242" s="4"/>
      <c r="H242" s="6">
        <v>3207</v>
      </c>
      <c r="I242" s="6">
        <v>3037</v>
      </c>
      <c r="J242" s="4"/>
    </row>
    <row r="243" spans="1:10" ht="60">
      <c r="A243" s="2" t="s">
        <v>1954</v>
      </c>
      <c r="B243" s="4"/>
      <c r="C243" s="4"/>
      <c r="D243" s="4"/>
      <c r="E243" s="4"/>
      <c r="F243" s="4"/>
      <c r="G243" s="4"/>
      <c r="H243" s="4"/>
      <c r="I243" s="4"/>
      <c r="J243" s="4"/>
    </row>
    <row r="244" spans="1:10" ht="30">
      <c r="A244" s="3" t="s">
        <v>1941</v>
      </c>
      <c r="B244" s="4"/>
      <c r="C244" s="4"/>
      <c r="D244" s="4"/>
      <c r="E244" s="4"/>
      <c r="F244" s="4"/>
      <c r="G244" s="4"/>
      <c r="H244" s="4"/>
      <c r="I244" s="4"/>
      <c r="J244" s="4"/>
    </row>
    <row r="245" spans="1:10">
      <c r="A245" s="2" t="s">
        <v>1846</v>
      </c>
      <c r="B245" s="4"/>
      <c r="C245" s="4"/>
      <c r="D245" s="4"/>
      <c r="E245" s="4"/>
      <c r="F245" s="4"/>
      <c r="G245" s="4"/>
      <c r="H245" s="6">
        <v>3485</v>
      </c>
      <c r="I245" s="4">
        <v>394</v>
      </c>
      <c r="J245" s="4"/>
    </row>
    <row r="246" spans="1:10" ht="60">
      <c r="A246" s="2" t="s">
        <v>1955</v>
      </c>
      <c r="B246" s="4"/>
      <c r="C246" s="4"/>
      <c r="D246" s="4"/>
      <c r="E246" s="4"/>
      <c r="F246" s="4"/>
      <c r="G246" s="4"/>
      <c r="H246" s="4"/>
      <c r="I246" s="4"/>
      <c r="J246" s="4"/>
    </row>
    <row r="247" spans="1:10" ht="30">
      <c r="A247" s="3" t="s">
        <v>1941</v>
      </c>
      <c r="B247" s="4"/>
      <c r="C247" s="4"/>
      <c r="D247" s="4"/>
      <c r="E247" s="4"/>
      <c r="F247" s="4"/>
      <c r="G247" s="4"/>
      <c r="H247" s="4"/>
      <c r="I247" s="4"/>
      <c r="J247" s="4"/>
    </row>
    <row r="248" spans="1:10">
      <c r="A248" s="2" t="s">
        <v>1846</v>
      </c>
      <c r="B248" s="4"/>
      <c r="C248" s="4"/>
      <c r="D248" s="4"/>
      <c r="E248" s="4"/>
      <c r="F248" s="4"/>
      <c r="G248" s="4"/>
      <c r="H248" s="6">
        <v>37612</v>
      </c>
      <c r="I248" s="6">
        <v>27973</v>
      </c>
      <c r="J248" s="4"/>
    </row>
    <row r="249" spans="1:10" ht="45">
      <c r="A249" s="2" t="s">
        <v>1956</v>
      </c>
      <c r="B249" s="4"/>
      <c r="C249" s="4"/>
      <c r="D249" s="4"/>
      <c r="E249" s="4"/>
      <c r="F249" s="4"/>
      <c r="G249" s="4"/>
      <c r="H249" s="4"/>
      <c r="I249" s="4"/>
      <c r="J249" s="4"/>
    </row>
    <row r="250" spans="1:10" ht="30">
      <c r="A250" s="3" t="s">
        <v>1941</v>
      </c>
      <c r="B250" s="4"/>
      <c r="C250" s="4"/>
      <c r="D250" s="4"/>
      <c r="E250" s="4"/>
      <c r="F250" s="4"/>
      <c r="G250" s="4"/>
      <c r="H250" s="4"/>
      <c r="I250" s="4"/>
      <c r="J250" s="4"/>
    </row>
    <row r="251" spans="1:10">
      <c r="A251" s="2" t="s">
        <v>1846</v>
      </c>
      <c r="B251" s="4"/>
      <c r="C251" s="4"/>
      <c r="D251" s="4"/>
      <c r="E251" s="4"/>
      <c r="F251" s="4"/>
      <c r="G251" s="4"/>
      <c r="H251" s="6">
        <v>1559</v>
      </c>
      <c r="I251" s="6">
        <v>3219</v>
      </c>
      <c r="J251" s="4"/>
    </row>
    <row r="252" spans="1:10" ht="60">
      <c r="A252" s="2" t="s">
        <v>1957</v>
      </c>
      <c r="B252" s="4"/>
      <c r="C252" s="4"/>
      <c r="D252" s="4"/>
      <c r="E252" s="4"/>
      <c r="F252" s="4"/>
      <c r="G252" s="4"/>
      <c r="H252" s="4"/>
      <c r="I252" s="4"/>
      <c r="J252" s="4"/>
    </row>
    <row r="253" spans="1:10" ht="30">
      <c r="A253" s="3" t="s">
        <v>1941</v>
      </c>
      <c r="B253" s="4"/>
      <c r="C253" s="4"/>
      <c r="D253" s="4"/>
      <c r="E253" s="4"/>
      <c r="F253" s="4"/>
      <c r="G253" s="4"/>
      <c r="H253" s="4"/>
      <c r="I253" s="4"/>
      <c r="J253" s="4"/>
    </row>
    <row r="254" spans="1:10">
      <c r="A254" s="2" t="s">
        <v>1846</v>
      </c>
      <c r="B254" s="4"/>
      <c r="C254" s="4"/>
      <c r="D254" s="4"/>
      <c r="E254" s="4"/>
      <c r="F254" s="4"/>
      <c r="G254" s="4"/>
      <c r="H254" s="7">
        <v>40965</v>
      </c>
      <c r="I254" s="7">
        <v>15188</v>
      </c>
      <c r="J254" s="4"/>
    </row>
    <row r="255" spans="1:10">
      <c r="A255" s="10"/>
      <c r="B255" s="10"/>
      <c r="C255" s="10"/>
      <c r="D255" s="10"/>
      <c r="E255" s="10"/>
      <c r="F255" s="10"/>
      <c r="G255" s="10"/>
      <c r="H255" s="10"/>
      <c r="I255" s="10"/>
      <c r="J255" s="10"/>
    </row>
    <row r="256" spans="1:10" ht="15" customHeight="1">
      <c r="A256" s="2" t="s">
        <v>43</v>
      </c>
      <c r="B256" s="11" t="s">
        <v>1992</v>
      </c>
      <c r="C256" s="11"/>
      <c r="D256" s="11"/>
      <c r="E256" s="11"/>
      <c r="F256" s="11"/>
      <c r="G256" s="11"/>
      <c r="H256" s="11"/>
      <c r="I256" s="11"/>
      <c r="J256" s="11"/>
    </row>
    <row r="257" spans="1:10" ht="15" customHeight="1">
      <c r="A257" s="2" t="s">
        <v>45</v>
      </c>
      <c r="B257" s="11" t="s">
        <v>1861</v>
      </c>
      <c r="C257" s="11"/>
      <c r="D257" s="11"/>
      <c r="E257" s="11"/>
      <c r="F257" s="11"/>
      <c r="G257" s="11"/>
      <c r="H257" s="11"/>
      <c r="I257" s="11"/>
      <c r="J257" s="11"/>
    </row>
  </sheetData>
  <mergeCells count="10">
    <mergeCell ref="A255:J255"/>
    <mergeCell ref="B256:J256"/>
    <mergeCell ref="B257:J257"/>
    <mergeCell ref="B1:E1"/>
    <mergeCell ref="F1:G1"/>
    <mergeCell ref="I1:J1"/>
    <mergeCell ref="B2:C2"/>
    <mergeCell ref="D2:E2"/>
    <mergeCell ref="F2:G2"/>
    <mergeCell ref="I2:J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cols>
    <col min="1" max="1" width="36.5703125" bestFit="1" customWidth="1"/>
    <col min="2" max="6" width="12.28515625" bestFit="1" customWidth="1"/>
  </cols>
  <sheetData>
    <row r="1" spans="1:6" ht="15" customHeight="1">
      <c r="A1" s="1" t="s">
        <v>1993</v>
      </c>
      <c r="B1" s="8" t="s">
        <v>84</v>
      </c>
      <c r="C1" s="8"/>
      <c r="D1" s="8" t="s">
        <v>1</v>
      </c>
      <c r="E1" s="8"/>
      <c r="F1" s="8"/>
    </row>
    <row r="2" spans="1:6" ht="30">
      <c r="A2" s="1" t="s">
        <v>27</v>
      </c>
      <c r="B2" s="1" t="s">
        <v>146</v>
      </c>
      <c r="C2" s="1" t="s">
        <v>85</v>
      </c>
      <c r="D2" s="1" t="s">
        <v>2</v>
      </c>
      <c r="E2" s="1" t="s">
        <v>28</v>
      </c>
      <c r="F2" s="1" t="s">
        <v>88</v>
      </c>
    </row>
    <row r="3" spans="1:6">
      <c r="A3" s="2" t="s">
        <v>1854</v>
      </c>
      <c r="B3" s="4"/>
      <c r="C3" s="4"/>
      <c r="D3" s="4"/>
      <c r="E3" s="4"/>
      <c r="F3" s="4"/>
    </row>
    <row r="4" spans="1:6" ht="30">
      <c r="A4" s="3" t="s">
        <v>1994</v>
      </c>
      <c r="B4" s="4"/>
      <c r="C4" s="4"/>
      <c r="D4" s="4"/>
      <c r="E4" s="4"/>
      <c r="F4" s="4"/>
    </row>
    <row r="5" spans="1:6" ht="45">
      <c r="A5" s="2" t="s">
        <v>1995</v>
      </c>
      <c r="B5" s="7">
        <v>129</v>
      </c>
      <c r="C5" s="7">
        <v>1600</v>
      </c>
      <c r="D5" s="4"/>
      <c r="E5" s="4"/>
      <c r="F5" s="7">
        <v>921</v>
      </c>
    </row>
    <row r="6" spans="1:6" ht="30">
      <c r="A6" s="2" t="s">
        <v>1996</v>
      </c>
      <c r="B6" s="4"/>
      <c r="C6" s="4"/>
      <c r="D6" s="4">
        <v>72</v>
      </c>
      <c r="E6" s="4">
        <v>38</v>
      </c>
      <c r="F6" s="4">
        <v>30</v>
      </c>
    </row>
    <row r="7" spans="1:6" ht="30">
      <c r="A7" s="2" t="s">
        <v>1997</v>
      </c>
      <c r="B7" s="4"/>
      <c r="C7" s="4"/>
      <c r="D7" s="6">
        <v>41030</v>
      </c>
      <c r="E7" s="6">
        <v>25046</v>
      </c>
      <c r="F7" s="6">
        <v>26851</v>
      </c>
    </row>
    <row r="8" spans="1:6" ht="45">
      <c r="A8" s="2" t="s">
        <v>1998</v>
      </c>
      <c r="B8" s="4"/>
      <c r="C8" s="4"/>
      <c r="D8" s="6">
        <v>34457</v>
      </c>
      <c r="E8" s="6">
        <v>25046</v>
      </c>
      <c r="F8" s="6">
        <v>25830</v>
      </c>
    </row>
    <row r="9" spans="1:6" ht="30">
      <c r="A9" s="2" t="s">
        <v>1858</v>
      </c>
      <c r="B9" s="4"/>
      <c r="C9" s="4"/>
      <c r="D9" s="4"/>
      <c r="E9" s="4"/>
      <c r="F9" s="4"/>
    </row>
    <row r="10" spans="1:6" ht="30">
      <c r="A10" s="3" t="s">
        <v>1994</v>
      </c>
      <c r="B10" s="4"/>
      <c r="C10" s="4"/>
      <c r="D10" s="4"/>
      <c r="E10" s="4"/>
      <c r="F10" s="4"/>
    </row>
    <row r="11" spans="1:6" ht="30">
      <c r="A11" s="2" t="s">
        <v>1996</v>
      </c>
      <c r="B11" s="4"/>
      <c r="C11" s="4"/>
      <c r="D11" s="4">
        <v>7</v>
      </c>
      <c r="E11" s="4">
        <v>2</v>
      </c>
      <c r="F11" s="4">
        <v>1</v>
      </c>
    </row>
    <row r="12" spans="1:6" ht="30">
      <c r="A12" s="2" t="s">
        <v>1997</v>
      </c>
      <c r="B12" s="4"/>
      <c r="C12" s="4"/>
      <c r="D12" s="4">
        <v>467</v>
      </c>
      <c r="E12" s="4">
        <v>125</v>
      </c>
      <c r="F12" s="4">
        <v>206</v>
      </c>
    </row>
    <row r="13" spans="1:6" ht="45">
      <c r="A13" s="2" t="s">
        <v>1998</v>
      </c>
      <c r="B13" s="4"/>
      <c r="C13" s="4"/>
      <c r="D13" s="4">
        <v>467</v>
      </c>
      <c r="E13" s="4">
        <v>125</v>
      </c>
      <c r="F13" s="4">
        <v>206</v>
      </c>
    </row>
    <row r="14" spans="1:6" ht="45">
      <c r="A14" s="2" t="s">
        <v>1999</v>
      </c>
      <c r="B14" s="4"/>
      <c r="C14" s="4"/>
      <c r="D14" s="4"/>
      <c r="E14" s="4"/>
      <c r="F14" s="4"/>
    </row>
    <row r="15" spans="1:6" ht="30">
      <c r="A15" s="3" t="s">
        <v>1994</v>
      </c>
      <c r="B15" s="4"/>
      <c r="C15" s="4"/>
      <c r="D15" s="4"/>
      <c r="E15" s="4"/>
      <c r="F15" s="4"/>
    </row>
    <row r="16" spans="1:6" ht="45">
      <c r="A16" s="2" t="s">
        <v>2000</v>
      </c>
      <c r="B16" s="4"/>
      <c r="C16" s="4"/>
      <c r="D16" s="4">
        <v>3</v>
      </c>
      <c r="E16" s="4">
        <v>6</v>
      </c>
      <c r="F16" s="4">
        <v>3</v>
      </c>
    </row>
    <row r="17" spans="1:6" ht="45">
      <c r="A17" s="2" t="s">
        <v>2001</v>
      </c>
      <c r="B17" s="4"/>
      <c r="C17" s="4"/>
      <c r="D17" s="6">
        <v>1589</v>
      </c>
      <c r="E17" s="6">
        <v>3399</v>
      </c>
      <c r="F17" s="6">
        <v>1331</v>
      </c>
    </row>
    <row r="18" spans="1:6" ht="60">
      <c r="A18" s="2" t="s">
        <v>2002</v>
      </c>
      <c r="B18" s="4"/>
      <c r="C18" s="4"/>
      <c r="D18" s="4"/>
      <c r="E18" s="4"/>
      <c r="F18" s="4"/>
    </row>
    <row r="19" spans="1:6" ht="30">
      <c r="A19" s="3" t="s">
        <v>1994</v>
      </c>
      <c r="B19" s="4"/>
      <c r="C19" s="4"/>
      <c r="D19" s="4"/>
      <c r="E19" s="4"/>
      <c r="F19" s="4"/>
    </row>
    <row r="20" spans="1:6" ht="45">
      <c r="A20" s="2" t="s">
        <v>2000</v>
      </c>
      <c r="B20" s="4"/>
      <c r="C20" s="4"/>
      <c r="D20" s="4">
        <v>0</v>
      </c>
      <c r="E20" s="4">
        <v>0</v>
      </c>
      <c r="F20" s="4">
        <v>0</v>
      </c>
    </row>
    <row r="21" spans="1:6" ht="45">
      <c r="A21" s="2" t="s">
        <v>2001</v>
      </c>
      <c r="B21" s="4"/>
      <c r="C21" s="4"/>
      <c r="D21" s="4">
        <v>0</v>
      </c>
      <c r="E21" s="4">
        <v>0</v>
      </c>
      <c r="F21" s="4">
        <v>0</v>
      </c>
    </row>
    <row r="22" spans="1:6" ht="60">
      <c r="A22" s="2" t="s">
        <v>1939</v>
      </c>
      <c r="B22" s="4"/>
      <c r="C22" s="4"/>
      <c r="D22" s="4"/>
      <c r="E22" s="4"/>
      <c r="F22" s="4"/>
    </row>
    <row r="23" spans="1:6" ht="30">
      <c r="A23" s="3" t="s">
        <v>1994</v>
      </c>
      <c r="B23" s="4"/>
      <c r="C23" s="4"/>
      <c r="D23" s="4"/>
      <c r="E23" s="4"/>
      <c r="F23" s="4"/>
    </row>
    <row r="24" spans="1:6" ht="30">
      <c r="A24" s="2" t="s">
        <v>1996</v>
      </c>
      <c r="B24" s="4"/>
      <c r="C24" s="4"/>
      <c r="D24" s="4">
        <v>22</v>
      </c>
      <c r="E24" s="4">
        <v>11</v>
      </c>
      <c r="F24" s="4">
        <v>7</v>
      </c>
    </row>
    <row r="25" spans="1:6" ht="30">
      <c r="A25" s="2" t="s">
        <v>1997</v>
      </c>
      <c r="B25" s="4"/>
      <c r="C25" s="4"/>
      <c r="D25" s="6">
        <v>12368</v>
      </c>
      <c r="E25" s="6">
        <v>5618</v>
      </c>
      <c r="F25" s="6">
        <v>1652</v>
      </c>
    </row>
    <row r="26" spans="1:6" ht="45">
      <c r="A26" s="2" t="s">
        <v>1998</v>
      </c>
      <c r="B26" s="4"/>
      <c r="C26" s="4"/>
      <c r="D26" s="6">
        <v>6336</v>
      </c>
      <c r="E26" s="6">
        <v>5618</v>
      </c>
      <c r="F26" s="6">
        <v>1652</v>
      </c>
    </row>
    <row r="27" spans="1:6" ht="90">
      <c r="A27" s="2" t="s">
        <v>2003</v>
      </c>
      <c r="B27" s="4"/>
      <c r="C27" s="4"/>
      <c r="D27" s="4"/>
      <c r="E27" s="4"/>
      <c r="F27" s="4"/>
    </row>
    <row r="28" spans="1:6" ht="30">
      <c r="A28" s="3" t="s">
        <v>1994</v>
      </c>
      <c r="B28" s="4"/>
      <c r="C28" s="4"/>
      <c r="D28" s="4"/>
      <c r="E28" s="4"/>
      <c r="F28" s="4"/>
    </row>
    <row r="29" spans="1:6" ht="45">
      <c r="A29" s="2" t="s">
        <v>2000</v>
      </c>
      <c r="B29" s="4"/>
      <c r="C29" s="4"/>
      <c r="D29" s="4">
        <v>1</v>
      </c>
      <c r="E29" s="4">
        <v>1</v>
      </c>
      <c r="F29" s="4">
        <v>2</v>
      </c>
    </row>
    <row r="30" spans="1:6" ht="45">
      <c r="A30" s="2" t="s">
        <v>2001</v>
      </c>
      <c r="B30" s="4"/>
      <c r="C30" s="4"/>
      <c r="D30" s="4">
        <v>390</v>
      </c>
      <c r="E30" s="4">
        <v>419</v>
      </c>
      <c r="F30" s="4">
        <v>458</v>
      </c>
    </row>
    <row r="31" spans="1:6" ht="60">
      <c r="A31" s="2" t="s">
        <v>1924</v>
      </c>
      <c r="B31" s="4"/>
      <c r="C31" s="4"/>
      <c r="D31" s="4"/>
      <c r="E31" s="4"/>
      <c r="F31" s="4"/>
    </row>
    <row r="32" spans="1:6" ht="30">
      <c r="A32" s="3" t="s">
        <v>1994</v>
      </c>
      <c r="B32" s="4"/>
      <c r="C32" s="4"/>
      <c r="D32" s="4"/>
      <c r="E32" s="4"/>
      <c r="F32" s="4"/>
    </row>
    <row r="33" spans="1:6" ht="30">
      <c r="A33" s="2" t="s">
        <v>1996</v>
      </c>
      <c r="B33" s="4"/>
      <c r="C33" s="4"/>
      <c r="D33" s="4">
        <v>10</v>
      </c>
      <c r="E33" s="4">
        <v>5</v>
      </c>
      <c r="F33" s="4">
        <v>5</v>
      </c>
    </row>
    <row r="34" spans="1:6" ht="30">
      <c r="A34" s="2" t="s">
        <v>1997</v>
      </c>
      <c r="B34" s="4"/>
      <c r="C34" s="4"/>
      <c r="D34" s="4">
        <v>752</v>
      </c>
      <c r="E34" s="4">
        <v>521</v>
      </c>
      <c r="F34" s="4">
        <v>317</v>
      </c>
    </row>
    <row r="35" spans="1:6" ht="45">
      <c r="A35" s="2" t="s">
        <v>1998</v>
      </c>
      <c r="B35" s="4"/>
      <c r="C35" s="4"/>
      <c r="D35" s="4">
        <v>752</v>
      </c>
      <c r="E35" s="4">
        <v>521</v>
      </c>
      <c r="F35" s="4">
        <v>317</v>
      </c>
    </row>
    <row r="36" spans="1:6" ht="60">
      <c r="A36" s="2" t="s">
        <v>2004</v>
      </c>
      <c r="B36" s="4"/>
      <c r="C36" s="4"/>
      <c r="D36" s="4"/>
      <c r="E36" s="4"/>
      <c r="F36" s="4"/>
    </row>
    <row r="37" spans="1:6" ht="30">
      <c r="A37" s="3" t="s">
        <v>1994</v>
      </c>
      <c r="B37" s="4"/>
      <c r="C37" s="4"/>
      <c r="D37" s="4"/>
      <c r="E37" s="4"/>
      <c r="F37" s="4"/>
    </row>
    <row r="38" spans="1:6" ht="30">
      <c r="A38" s="2" t="s">
        <v>1996</v>
      </c>
      <c r="B38" s="4"/>
      <c r="C38" s="4"/>
      <c r="D38" s="4">
        <v>1</v>
      </c>
      <c r="E38" s="4"/>
      <c r="F38" s="4"/>
    </row>
    <row r="39" spans="1:6" ht="30">
      <c r="A39" s="2" t="s">
        <v>1997</v>
      </c>
      <c r="B39" s="4"/>
      <c r="C39" s="4"/>
      <c r="D39" s="4">
        <v>518</v>
      </c>
      <c r="E39" s="4"/>
      <c r="F39" s="4"/>
    </row>
    <row r="40" spans="1:6" ht="45">
      <c r="A40" s="2" t="s">
        <v>1998</v>
      </c>
      <c r="B40" s="4"/>
      <c r="C40" s="4"/>
      <c r="D40" s="4">
        <v>518</v>
      </c>
      <c r="E40" s="4"/>
      <c r="F40" s="4"/>
    </row>
    <row r="41" spans="1:6" ht="90">
      <c r="A41" s="2" t="s">
        <v>2005</v>
      </c>
      <c r="B41" s="4"/>
      <c r="C41" s="4"/>
      <c r="D41" s="4"/>
      <c r="E41" s="4"/>
      <c r="F41" s="4"/>
    </row>
    <row r="42" spans="1:6" ht="30">
      <c r="A42" s="3" t="s">
        <v>1994</v>
      </c>
      <c r="B42" s="4"/>
      <c r="C42" s="4"/>
      <c r="D42" s="4"/>
      <c r="E42" s="4"/>
      <c r="F42" s="4"/>
    </row>
    <row r="43" spans="1:6" ht="45">
      <c r="A43" s="2" t="s">
        <v>2000</v>
      </c>
      <c r="B43" s="4"/>
      <c r="C43" s="4"/>
      <c r="D43" s="4">
        <v>0</v>
      </c>
      <c r="E43" s="4">
        <v>2</v>
      </c>
      <c r="F43" s="4">
        <v>0</v>
      </c>
    </row>
    <row r="44" spans="1:6" ht="45">
      <c r="A44" s="2" t="s">
        <v>2001</v>
      </c>
      <c r="B44" s="4"/>
      <c r="C44" s="4"/>
      <c r="D44" s="4">
        <v>0</v>
      </c>
      <c r="E44" s="4">
        <v>66</v>
      </c>
      <c r="F44" s="4">
        <v>0</v>
      </c>
    </row>
    <row r="45" spans="1:6" ht="90">
      <c r="A45" s="2" t="s">
        <v>2006</v>
      </c>
      <c r="B45" s="4"/>
      <c r="C45" s="4"/>
      <c r="D45" s="4"/>
      <c r="E45" s="4"/>
      <c r="F45" s="4"/>
    </row>
    <row r="46" spans="1:6" ht="30">
      <c r="A46" s="3" t="s">
        <v>1994</v>
      </c>
      <c r="B46" s="4"/>
      <c r="C46" s="4"/>
      <c r="D46" s="4"/>
      <c r="E46" s="4"/>
      <c r="F46" s="4"/>
    </row>
    <row r="47" spans="1:6" ht="45">
      <c r="A47" s="2" t="s">
        <v>2000</v>
      </c>
      <c r="B47" s="4"/>
      <c r="C47" s="4"/>
      <c r="D47" s="4">
        <v>0</v>
      </c>
      <c r="E47" s="4"/>
      <c r="F47" s="4"/>
    </row>
    <row r="48" spans="1:6" ht="45">
      <c r="A48" s="2" t="s">
        <v>2001</v>
      </c>
      <c r="B48" s="4"/>
      <c r="C48" s="4"/>
      <c r="D48" s="4">
        <v>0</v>
      </c>
      <c r="E48" s="4"/>
      <c r="F48" s="4"/>
    </row>
    <row r="49" spans="1:6" ht="45">
      <c r="A49" s="2" t="s">
        <v>1925</v>
      </c>
      <c r="B49" s="4"/>
      <c r="C49" s="4"/>
      <c r="D49" s="4"/>
      <c r="E49" s="4"/>
      <c r="F49" s="4"/>
    </row>
    <row r="50" spans="1:6" ht="30">
      <c r="A50" s="3" t="s">
        <v>1994</v>
      </c>
      <c r="B50" s="4"/>
      <c r="C50" s="4"/>
      <c r="D50" s="4"/>
      <c r="E50" s="4"/>
      <c r="F50" s="4"/>
    </row>
    <row r="51" spans="1:6" ht="30">
      <c r="A51" s="2" t="s">
        <v>1996</v>
      </c>
      <c r="B51" s="4"/>
      <c r="C51" s="4"/>
      <c r="D51" s="4"/>
      <c r="E51" s="4">
        <v>1</v>
      </c>
      <c r="F51" s="4"/>
    </row>
    <row r="52" spans="1:6" ht="30">
      <c r="A52" s="2" t="s">
        <v>1997</v>
      </c>
      <c r="B52" s="4"/>
      <c r="C52" s="4"/>
      <c r="D52" s="4"/>
      <c r="E52" s="6">
        <v>2032</v>
      </c>
      <c r="F52" s="4"/>
    </row>
    <row r="53" spans="1:6" ht="45">
      <c r="A53" s="2" t="s">
        <v>1998</v>
      </c>
      <c r="B53" s="4"/>
      <c r="C53" s="4"/>
      <c r="D53" s="4"/>
      <c r="E53" s="6">
        <v>2032</v>
      </c>
      <c r="F53" s="4"/>
    </row>
    <row r="54" spans="1:6" ht="75">
      <c r="A54" s="2" t="s">
        <v>2007</v>
      </c>
      <c r="B54" s="4"/>
      <c r="C54" s="4"/>
      <c r="D54" s="4"/>
      <c r="E54" s="4"/>
      <c r="F54" s="4"/>
    </row>
    <row r="55" spans="1:6" ht="30">
      <c r="A55" s="3" t="s">
        <v>1994</v>
      </c>
      <c r="B55" s="4"/>
      <c r="C55" s="4"/>
      <c r="D55" s="4"/>
      <c r="E55" s="4"/>
      <c r="F55" s="4"/>
    </row>
    <row r="56" spans="1:6" ht="45">
      <c r="A56" s="2" t="s">
        <v>2000</v>
      </c>
      <c r="B56" s="4"/>
      <c r="C56" s="4"/>
      <c r="D56" s="4"/>
      <c r="E56" s="4">
        <v>1</v>
      </c>
      <c r="F56" s="4"/>
    </row>
    <row r="57" spans="1:6" ht="45">
      <c r="A57" s="2" t="s">
        <v>2001</v>
      </c>
      <c r="B57" s="4"/>
      <c r="C57" s="4"/>
      <c r="D57" s="4"/>
      <c r="E57" s="6">
        <v>1070</v>
      </c>
      <c r="F57" s="4"/>
    </row>
    <row r="58" spans="1:6" ht="45">
      <c r="A58" s="2" t="s">
        <v>1928</v>
      </c>
      <c r="B58" s="4"/>
      <c r="C58" s="4"/>
      <c r="D58" s="4"/>
      <c r="E58" s="4"/>
      <c r="F58" s="4"/>
    </row>
    <row r="59" spans="1:6" ht="30">
      <c r="A59" s="3" t="s">
        <v>1994</v>
      </c>
      <c r="B59" s="4"/>
      <c r="C59" s="4"/>
      <c r="D59" s="4"/>
      <c r="E59" s="4"/>
      <c r="F59" s="4"/>
    </row>
    <row r="60" spans="1:6" ht="30">
      <c r="A60" s="2" t="s">
        <v>1996</v>
      </c>
      <c r="B60" s="4"/>
      <c r="C60" s="4"/>
      <c r="D60" s="4">
        <v>3</v>
      </c>
      <c r="E60" s="4">
        <v>4</v>
      </c>
      <c r="F60" s="4">
        <v>4</v>
      </c>
    </row>
    <row r="61" spans="1:6" ht="30">
      <c r="A61" s="2" t="s">
        <v>1997</v>
      </c>
      <c r="B61" s="4"/>
      <c r="C61" s="4"/>
      <c r="D61" s="6">
        <v>1965</v>
      </c>
      <c r="E61" s="4">
        <v>137</v>
      </c>
      <c r="F61" s="6">
        <v>1216</v>
      </c>
    </row>
    <row r="62" spans="1:6" ht="45">
      <c r="A62" s="2" t="s">
        <v>1998</v>
      </c>
      <c r="B62" s="4"/>
      <c r="C62" s="4"/>
      <c r="D62" s="6">
        <v>1965</v>
      </c>
      <c r="E62" s="4">
        <v>137</v>
      </c>
      <c r="F62" s="6">
        <v>1216</v>
      </c>
    </row>
    <row r="63" spans="1:6" ht="75">
      <c r="A63" s="2" t="s">
        <v>2008</v>
      </c>
      <c r="B63" s="4"/>
      <c r="C63" s="4"/>
      <c r="D63" s="4"/>
      <c r="E63" s="4"/>
      <c r="F63" s="4"/>
    </row>
    <row r="64" spans="1:6" ht="30">
      <c r="A64" s="3" t="s">
        <v>1994</v>
      </c>
      <c r="B64" s="4"/>
      <c r="C64" s="4"/>
      <c r="D64" s="4"/>
      <c r="E64" s="4"/>
      <c r="F64" s="4"/>
    </row>
    <row r="65" spans="1:6" ht="45">
      <c r="A65" s="2" t="s">
        <v>2000</v>
      </c>
      <c r="B65" s="4"/>
      <c r="C65" s="4"/>
      <c r="D65" s="4">
        <v>1</v>
      </c>
      <c r="E65" s="4">
        <v>0</v>
      </c>
      <c r="F65" s="4">
        <v>1</v>
      </c>
    </row>
    <row r="66" spans="1:6" ht="45">
      <c r="A66" s="2" t="s">
        <v>2001</v>
      </c>
      <c r="B66" s="4"/>
      <c r="C66" s="4"/>
      <c r="D66" s="6">
        <v>1144</v>
      </c>
      <c r="E66" s="4">
        <v>0</v>
      </c>
      <c r="F66" s="4">
        <v>873</v>
      </c>
    </row>
    <row r="67" spans="1:6" ht="60">
      <c r="A67" s="2" t="s">
        <v>1930</v>
      </c>
      <c r="B67" s="4"/>
      <c r="C67" s="4"/>
      <c r="D67" s="4"/>
      <c r="E67" s="4"/>
      <c r="F67" s="4"/>
    </row>
    <row r="68" spans="1:6" ht="30">
      <c r="A68" s="3" t="s">
        <v>1994</v>
      </c>
      <c r="B68" s="4"/>
      <c r="C68" s="4"/>
      <c r="D68" s="4"/>
      <c r="E68" s="4"/>
      <c r="F68" s="4"/>
    </row>
    <row r="69" spans="1:6" ht="30">
      <c r="A69" s="2" t="s">
        <v>1996</v>
      </c>
      <c r="B69" s="4"/>
      <c r="C69" s="4"/>
      <c r="D69" s="4">
        <v>4</v>
      </c>
      <c r="E69" s="4"/>
      <c r="F69" s="4"/>
    </row>
    <row r="70" spans="1:6" ht="30">
      <c r="A70" s="2" t="s">
        <v>1997</v>
      </c>
      <c r="B70" s="4"/>
      <c r="C70" s="4"/>
      <c r="D70" s="6">
        <v>5507</v>
      </c>
      <c r="E70" s="4"/>
      <c r="F70" s="4"/>
    </row>
    <row r="71" spans="1:6" ht="45">
      <c r="A71" s="2" t="s">
        <v>1998</v>
      </c>
      <c r="B71" s="4"/>
      <c r="C71" s="4"/>
      <c r="D71" s="6">
        <v>4965</v>
      </c>
      <c r="E71" s="4"/>
      <c r="F71" s="4"/>
    </row>
    <row r="72" spans="1:6" ht="90">
      <c r="A72" s="2" t="s">
        <v>2009</v>
      </c>
      <c r="B72" s="4"/>
      <c r="C72" s="4"/>
      <c r="D72" s="4"/>
      <c r="E72" s="4"/>
      <c r="F72" s="4"/>
    </row>
    <row r="73" spans="1:6" ht="30">
      <c r="A73" s="3" t="s">
        <v>1994</v>
      </c>
      <c r="B73" s="4"/>
      <c r="C73" s="4"/>
      <c r="D73" s="4"/>
      <c r="E73" s="4"/>
      <c r="F73" s="4"/>
    </row>
    <row r="74" spans="1:6" ht="45">
      <c r="A74" s="2" t="s">
        <v>2000</v>
      </c>
      <c r="B74" s="4"/>
      <c r="C74" s="4"/>
      <c r="D74" s="4">
        <v>0</v>
      </c>
      <c r="E74" s="4"/>
      <c r="F74" s="4"/>
    </row>
    <row r="75" spans="1:6" ht="45">
      <c r="A75" s="2" t="s">
        <v>2001</v>
      </c>
      <c r="B75" s="4"/>
      <c r="C75" s="4"/>
      <c r="D75" s="4">
        <v>0</v>
      </c>
      <c r="E75" s="4"/>
      <c r="F75" s="4"/>
    </row>
    <row r="76" spans="1:6" ht="60">
      <c r="A76" s="2" t="s">
        <v>1929</v>
      </c>
      <c r="B76" s="4"/>
      <c r="C76" s="4"/>
      <c r="D76" s="4"/>
      <c r="E76" s="4"/>
      <c r="F76" s="4"/>
    </row>
    <row r="77" spans="1:6" ht="30">
      <c r="A77" s="3" t="s">
        <v>1994</v>
      </c>
      <c r="B77" s="4"/>
      <c r="C77" s="4"/>
      <c r="D77" s="4"/>
      <c r="E77" s="4"/>
      <c r="F77" s="4"/>
    </row>
    <row r="78" spans="1:6" ht="30">
      <c r="A78" s="2" t="s">
        <v>1996</v>
      </c>
      <c r="B78" s="4"/>
      <c r="C78" s="4"/>
      <c r="D78" s="4"/>
      <c r="E78" s="4">
        <v>1</v>
      </c>
      <c r="F78" s="4"/>
    </row>
    <row r="79" spans="1:6" ht="30">
      <c r="A79" s="2" t="s">
        <v>1997</v>
      </c>
      <c r="B79" s="4"/>
      <c r="C79" s="4"/>
      <c r="D79" s="4"/>
      <c r="E79" s="4">
        <v>390</v>
      </c>
      <c r="F79" s="4"/>
    </row>
    <row r="80" spans="1:6" ht="45">
      <c r="A80" s="2" t="s">
        <v>1998</v>
      </c>
      <c r="B80" s="4"/>
      <c r="C80" s="4"/>
      <c r="D80" s="4"/>
      <c r="E80" s="4">
        <v>390</v>
      </c>
      <c r="F80" s="4"/>
    </row>
    <row r="81" spans="1:6" ht="90">
      <c r="A81" s="2" t="s">
        <v>2010</v>
      </c>
      <c r="B81" s="4"/>
      <c r="C81" s="4"/>
      <c r="D81" s="4"/>
      <c r="E81" s="4"/>
      <c r="F81" s="4"/>
    </row>
    <row r="82" spans="1:6" ht="30">
      <c r="A82" s="3" t="s">
        <v>1994</v>
      </c>
      <c r="B82" s="4"/>
      <c r="C82" s="4"/>
      <c r="D82" s="4"/>
      <c r="E82" s="4"/>
      <c r="F82" s="4"/>
    </row>
    <row r="83" spans="1:6" ht="45">
      <c r="A83" s="2" t="s">
        <v>2000</v>
      </c>
      <c r="B83" s="4"/>
      <c r="C83" s="4"/>
      <c r="D83" s="4"/>
      <c r="E83" s="4">
        <v>0</v>
      </c>
      <c r="F83" s="4"/>
    </row>
    <row r="84" spans="1:6" ht="45">
      <c r="A84" s="2" t="s">
        <v>2001</v>
      </c>
      <c r="B84" s="4"/>
      <c r="C84" s="4"/>
      <c r="D84" s="4"/>
      <c r="E84" s="4">
        <v>0</v>
      </c>
      <c r="F84" s="4"/>
    </row>
    <row r="85" spans="1:6" ht="45">
      <c r="A85" s="2" t="s">
        <v>2011</v>
      </c>
      <c r="B85" s="4"/>
      <c r="C85" s="4"/>
      <c r="D85" s="4"/>
      <c r="E85" s="4"/>
      <c r="F85" s="4"/>
    </row>
    <row r="86" spans="1:6" ht="30">
      <c r="A86" s="3" t="s">
        <v>1994</v>
      </c>
      <c r="B86" s="4"/>
      <c r="C86" s="4"/>
      <c r="D86" s="4"/>
      <c r="E86" s="4"/>
      <c r="F86" s="4"/>
    </row>
    <row r="87" spans="1:6" ht="30">
      <c r="A87" s="2" t="s">
        <v>1996</v>
      </c>
      <c r="B87" s="4"/>
      <c r="C87" s="4"/>
      <c r="D87" s="4"/>
      <c r="E87" s="4"/>
      <c r="F87" s="4">
        <v>3</v>
      </c>
    </row>
    <row r="88" spans="1:6" ht="30">
      <c r="A88" s="2" t="s">
        <v>1997</v>
      </c>
      <c r="B88" s="4"/>
      <c r="C88" s="4"/>
      <c r="D88" s="4"/>
      <c r="E88" s="4"/>
      <c r="F88" s="6">
        <v>6919</v>
      </c>
    </row>
    <row r="89" spans="1:6" ht="45">
      <c r="A89" s="2" t="s">
        <v>1998</v>
      </c>
      <c r="B89" s="4"/>
      <c r="C89" s="4"/>
      <c r="D89" s="4"/>
      <c r="E89" s="4"/>
      <c r="F89" s="6">
        <v>6919</v>
      </c>
    </row>
    <row r="90" spans="1:6" ht="75">
      <c r="A90" s="2" t="s">
        <v>2012</v>
      </c>
      <c r="B90" s="4"/>
      <c r="C90" s="4"/>
      <c r="D90" s="4"/>
      <c r="E90" s="4"/>
      <c r="F90" s="4"/>
    </row>
    <row r="91" spans="1:6" ht="30">
      <c r="A91" s="3" t="s">
        <v>1994</v>
      </c>
      <c r="B91" s="4"/>
      <c r="C91" s="4"/>
      <c r="D91" s="4"/>
      <c r="E91" s="4"/>
      <c r="F91" s="4"/>
    </row>
    <row r="92" spans="1:6" ht="45">
      <c r="A92" s="2" t="s">
        <v>2000</v>
      </c>
      <c r="B92" s="4"/>
      <c r="C92" s="4"/>
      <c r="D92" s="4"/>
      <c r="E92" s="4"/>
      <c r="F92" s="4">
        <v>0</v>
      </c>
    </row>
    <row r="93" spans="1:6" ht="45">
      <c r="A93" s="2" t="s">
        <v>2001</v>
      </c>
      <c r="B93" s="4"/>
      <c r="C93" s="4"/>
      <c r="D93" s="4"/>
      <c r="E93" s="4"/>
      <c r="F93" s="4">
        <v>0</v>
      </c>
    </row>
    <row r="94" spans="1:6" ht="45">
      <c r="A94" s="2" t="s">
        <v>1931</v>
      </c>
      <c r="B94" s="4"/>
      <c r="C94" s="4"/>
      <c r="D94" s="4"/>
      <c r="E94" s="4"/>
      <c r="F94" s="4"/>
    </row>
    <row r="95" spans="1:6" ht="30">
      <c r="A95" s="3" t="s">
        <v>1994</v>
      </c>
      <c r="B95" s="4"/>
      <c r="C95" s="4"/>
      <c r="D95" s="4"/>
      <c r="E95" s="4"/>
      <c r="F95" s="4"/>
    </row>
    <row r="96" spans="1:6" ht="30">
      <c r="A96" s="2" t="s">
        <v>1996</v>
      </c>
      <c r="B96" s="4"/>
      <c r="C96" s="4"/>
      <c r="D96" s="4">
        <v>1</v>
      </c>
      <c r="E96" s="4"/>
      <c r="F96" s="4"/>
    </row>
    <row r="97" spans="1:6" ht="30">
      <c r="A97" s="2" t="s">
        <v>1997</v>
      </c>
      <c r="B97" s="4"/>
      <c r="C97" s="4"/>
      <c r="D97" s="6">
        <v>1946</v>
      </c>
      <c r="E97" s="4"/>
      <c r="F97" s="4"/>
    </row>
    <row r="98" spans="1:6" ht="45">
      <c r="A98" s="2" t="s">
        <v>1998</v>
      </c>
      <c r="B98" s="4"/>
      <c r="C98" s="4"/>
      <c r="D98" s="6">
        <v>1946</v>
      </c>
      <c r="E98" s="4"/>
      <c r="F98" s="4"/>
    </row>
    <row r="99" spans="1:6" ht="75">
      <c r="A99" s="2" t="s">
        <v>2013</v>
      </c>
      <c r="B99" s="4"/>
      <c r="C99" s="4"/>
      <c r="D99" s="4"/>
      <c r="E99" s="4"/>
      <c r="F99" s="4"/>
    </row>
    <row r="100" spans="1:6" ht="30">
      <c r="A100" s="3" t="s">
        <v>1994</v>
      </c>
      <c r="B100" s="4"/>
      <c r="C100" s="4"/>
      <c r="D100" s="4"/>
      <c r="E100" s="4"/>
      <c r="F100" s="4"/>
    </row>
    <row r="101" spans="1:6" ht="45">
      <c r="A101" s="2" t="s">
        <v>2000</v>
      </c>
      <c r="B101" s="4"/>
      <c r="C101" s="4"/>
      <c r="D101" s="4">
        <v>0</v>
      </c>
      <c r="E101" s="4"/>
      <c r="F101" s="4"/>
    </row>
    <row r="102" spans="1:6" ht="45">
      <c r="A102" s="2" t="s">
        <v>2001</v>
      </c>
      <c r="B102" s="4"/>
      <c r="C102" s="4"/>
      <c r="D102" s="4">
        <v>0</v>
      </c>
      <c r="E102" s="4"/>
      <c r="F102" s="4"/>
    </row>
    <row r="103" spans="1:6" ht="45">
      <c r="A103" s="2" t="s">
        <v>1932</v>
      </c>
      <c r="B103" s="4"/>
      <c r="C103" s="4"/>
      <c r="D103" s="4"/>
      <c r="E103" s="4"/>
      <c r="F103" s="4"/>
    </row>
    <row r="104" spans="1:6" ht="30">
      <c r="A104" s="3" t="s">
        <v>1994</v>
      </c>
      <c r="B104" s="4"/>
      <c r="C104" s="4"/>
      <c r="D104" s="4"/>
      <c r="E104" s="4"/>
      <c r="F104" s="4"/>
    </row>
    <row r="105" spans="1:6" ht="30">
      <c r="A105" s="2" t="s">
        <v>1996</v>
      </c>
      <c r="B105" s="4"/>
      <c r="C105" s="4"/>
      <c r="D105" s="4">
        <v>1</v>
      </c>
      <c r="E105" s="4"/>
      <c r="F105" s="4">
        <v>2</v>
      </c>
    </row>
    <row r="106" spans="1:6" ht="30">
      <c r="A106" s="2" t="s">
        <v>1997</v>
      </c>
      <c r="B106" s="4"/>
      <c r="C106" s="4"/>
      <c r="D106" s="4">
        <v>64</v>
      </c>
      <c r="E106" s="4"/>
      <c r="F106" s="6">
        <v>1680</v>
      </c>
    </row>
    <row r="107" spans="1:6" ht="45">
      <c r="A107" s="2" t="s">
        <v>1998</v>
      </c>
      <c r="B107" s="4"/>
      <c r="C107" s="4"/>
      <c r="D107" s="4">
        <v>64</v>
      </c>
      <c r="E107" s="4"/>
      <c r="F107" s="6">
        <v>1680</v>
      </c>
    </row>
    <row r="108" spans="1:6" ht="75">
      <c r="A108" s="2" t="s">
        <v>2014</v>
      </c>
      <c r="B108" s="4"/>
      <c r="C108" s="4"/>
      <c r="D108" s="4"/>
      <c r="E108" s="4"/>
      <c r="F108" s="4"/>
    </row>
    <row r="109" spans="1:6" ht="30">
      <c r="A109" s="3" t="s">
        <v>1994</v>
      </c>
      <c r="B109" s="4"/>
      <c r="C109" s="4"/>
      <c r="D109" s="4"/>
      <c r="E109" s="4"/>
      <c r="F109" s="4"/>
    </row>
    <row r="110" spans="1:6" ht="45">
      <c r="A110" s="2" t="s">
        <v>2000</v>
      </c>
      <c r="B110" s="4"/>
      <c r="C110" s="4"/>
      <c r="D110" s="4">
        <v>1</v>
      </c>
      <c r="E110" s="4"/>
      <c r="F110" s="4">
        <v>0</v>
      </c>
    </row>
    <row r="111" spans="1:6" ht="45">
      <c r="A111" s="2" t="s">
        <v>2001</v>
      </c>
      <c r="B111" s="4"/>
      <c r="C111" s="4"/>
      <c r="D111" s="4">
        <v>55</v>
      </c>
      <c r="E111" s="4"/>
      <c r="F111" s="4">
        <v>0</v>
      </c>
    </row>
    <row r="112" spans="1:6" ht="60">
      <c r="A112" s="2" t="s">
        <v>2015</v>
      </c>
      <c r="B112" s="4"/>
      <c r="C112" s="4"/>
      <c r="D112" s="4"/>
      <c r="E112" s="4"/>
      <c r="F112" s="4"/>
    </row>
    <row r="113" spans="1:6" ht="30">
      <c r="A113" s="3" t="s">
        <v>1994</v>
      </c>
      <c r="B113" s="4"/>
      <c r="C113" s="4"/>
      <c r="D113" s="4"/>
      <c r="E113" s="4"/>
      <c r="F113" s="4"/>
    </row>
    <row r="114" spans="1:6" ht="30">
      <c r="A114" s="2" t="s">
        <v>1996</v>
      </c>
      <c r="B114" s="4"/>
      <c r="C114" s="4"/>
      <c r="D114" s="4">
        <v>23</v>
      </c>
      <c r="E114" s="4">
        <v>14</v>
      </c>
      <c r="F114" s="4">
        <v>8</v>
      </c>
    </row>
    <row r="115" spans="1:6" ht="30">
      <c r="A115" s="2" t="s">
        <v>1997</v>
      </c>
      <c r="B115" s="4"/>
      <c r="C115" s="4"/>
      <c r="D115" s="6">
        <v>17443</v>
      </c>
      <c r="E115" s="6">
        <v>16223</v>
      </c>
      <c r="F115" s="6">
        <v>14861</v>
      </c>
    </row>
    <row r="116" spans="1:6" ht="45">
      <c r="A116" s="2" t="s">
        <v>1998</v>
      </c>
      <c r="B116" s="4"/>
      <c r="C116" s="4"/>
      <c r="D116" s="6">
        <v>17444</v>
      </c>
      <c r="E116" s="6">
        <v>16223</v>
      </c>
      <c r="F116" s="6">
        <v>13840</v>
      </c>
    </row>
    <row r="117" spans="1:6" ht="90">
      <c r="A117" s="2" t="s">
        <v>2016</v>
      </c>
      <c r="B117" s="4"/>
      <c r="C117" s="4"/>
      <c r="D117" s="4"/>
      <c r="E117" s="4"/>
      <c r="F117" s="4"/>
    </row>
    <row r="118" spans="1:6" ht="30">
      <c r="A118" s="3" t="s">
        <v>1994</v>
      </c>
      <c r="B118" s="4"/>
      <c r="C118" s="4"/>
      <c r="D118" s="4"/>
      <c r="E118" s="4"/>
      <c r="F118" s="4"/>
    </row>
    <row r="119" spans="1:6" ht="45">
      <c r="A119" s="2" t="s">
        <v>2000</v>
      </c>
      <c r="B119" s="4"/>
      <c r="C119" s="4"/>
      <c r="D119" s="4">
        <v>0</v>
      </c>
      <c r="E119" s="4">
        <v>2</v>
      </c>
      <c r="F119" s="4">
        <v>0</v>
      </c>
    </row>
    <row r="120" spans="1:6" ht="45">
      <c r="A120" s="2" t="s">
        <v>2001</v>
      </c>
      <c r="B120" s="4"/>
      <c r="C120" s="4"/>
      <c r="D120" s="7">
        <v>0</v>
      </c>
      <c r="E120" s="7">
        <v>1844</v>
      </c>
      <c r="F120" s="7">
        <v>0</v>
      </c>
    </row>
  </sheetData>
  <mergeCells count="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28515625" bestFit="1" customWidth="1"/>
    <col min="4" max="4" width="16.42578125" bestFit="1" customWidth="1"/>
    <col min="5" max="6" width="12.28515625" bestFit="1" customWidth="1"/>
  </cols>
  <sheetData>
    <row r="1" spans="1:6" ht="15" customHeight="1">
      <c r="A1" s="1" t="s">
        <v>2017</v>
      </c>
      <c r="B1" s="8" t="s">
        <v>84</v>
      </c>
      <c r="C1" s="8"/>
      <c r="D1" s="1" t="s">
        <v>1</v>
      </c>
      <c r="E1" s="1"/>
      <c r="F1" s="1"/>
    </row>
    <row r="2" spans="1:6" ht="30">
      <c r="A2" s="1" t="s">
        <v>27</v>
      </c>
      <c r="B2" s="1" t="s">
        <v>146</v>
      </c>
      <c r="C2" s="1" t="s">
        <v>85</v>
      </c>
      <c r="D2" s="1" t="s">
        <v>88</v>
      </c>
      <c r="E2" s="1" t="s">
        <v>2</v>
      </c>
      <c r="F2" s="1" t="s">
        <v>28</v>
      </c>
    </row>
    <row r="3" spans="1:6" ht="30">
      <c r="A3" s="3" t="s">
        <v>2018</v>
      </c>
      <c r="B3" s="4"/>
      <c r="C3" s="4"/>
      <c r="D3" s="4"/>
      <c r="E3" s="4"/>
      <c r="F3" s="4"/>
    </row>
    <row r="4" spans="1:6">
      <c r="A4" s="2" t="s">
        <v>1942</v>
      </c>
      <c r="B4" s="4"/>
      <c r="C4" s="4"/>
      <c r="D4" s="4"/>
      <c r="E4" s="7">
        <v>83621</v>
      </c>
      <c r="F4" s="7">
        <v>46774</v>
      </c>
    </row>
    <row r="5" spans="1:6" ht="30">
      <c r="A5" s="2" t="s">
        <v>1849</v>
      </c>
      <c r="B5" s="4"/>
      <c r="C5" s="4"/>
      <c r="D5" s="4"/>
      <c r="E5" s="6">
        <v>276792</v>
      </c>
      <c r="F5" s="6">
        <v>361003</v>
      </c>
    </row>
    <row r="6" spans="1:6" ht="30">
      <c r="A6" s="2" t="s">
        <v>1850</v>
      </c>
      <c r="B6" s="4"/>
      <c r="C6" s="4"/>
      <c r="D6" s="4"/>
      <c r="E6" s="4"/>
      <c r="F6" s="4"/>
    </row>
    <row r="7" spans="1:6" ht="30">
      <c r="A7" s="3" t="s">
        <v>2018</v>
      </c>
      <c r="B7" s="4"/>
      <c r="C7" s="4"/>
      <c r="D7" s="4"/>
      <c r="E7" s="4"/>
      <c r="F7" s="4"/>
    </row>
    <row r="8" spans="1:6" ht="30">
      <c r="A8" s="2" t="s">
        <v>2019</v>
      </c>
      <c r="B8" s="4"/>
      <c r="C8" s="4"/>
      <c r="D8" s="4"/>
      <c r="E8" s="6">
        <v>299660</v>
      </c>
      <c r="F8" s="6">
        <v>412791</v>
      </c>
    </row>
    <row r="9" spans="1:6">
      <c r="A9" s="2" t="s">
        <v>1851</v>
      </c>
      <c r="B9" s="4"/>
      <c r="C9" s="4"/>
      <c r="D9" s="4"/>
      <c r="E9" s="4"/>
      <c r="F9" s="4"/>
    </row>
    <row r="10" spans="1:6" ht="30">
      <c r="A10" s="3" t="s">
        <v>2018</v>
      </c>
      <c r="B10" s="4"/>
      <c r="C10" s="4"/>
      <c r="D10" s="4"/>
      <c r="E10" s="4"/>
      <c r="F10" s="4"/>
    </row>
    <row r="11" spans="1:6" ht="30">
      <c r="A11" s="2" t="s">
        <v>2019</v>
      </c>
      <c r="B11" s="4"/>
      <c r="C11" s="4"/>
      <c r="D11" s="4"/>
      <c r="E11" s="6">
        <v>7743</v>
      </c>
      <c r="F11" s="6">
        <v>12015</v>
      </c>
    </row>
    <row r="12" spans="1:6" ht="30">
      <c r="A12" s="2" t="s">
        <v>1852</v>
      </c>
      <c r="B12" s="4"/>
      <c r="C12" s="4"/>
      <c r="D12" s="4"/>
      <c r="E12" s="4"/>
      <c r="F12" s="4"/>
    </row>
    <row r="13" spans="1:6" ht="30">
      <c r="A13" s="3" t="s">
        <v>2018</v>
      </c>
      <c r="B13" s="4"/>
      <c r="C13" s="4"/>
      <c r="D13" s="4"/>
      <c r="E13" s="4"/>
      <c r="F13" s="4"/>
    </row>
    <row r="14" spans="1:6" ht="30">
      <c r="A14" s="2" t="s">
        <v>2019</v>
      </c>
      <c r="B14" s="4"/>
      <c r="C14" s="4"/>
      <c r="D14" s="4"/>
      <c r="E14" s="6">
        <v>32904</v>
      </c>
      <c r="F14" s="6">
        <v>3021</v>
      </c>
    </row>
    <row r="15" spans="1:6" ht="30">
      <c r="A15" s="2" t="s">
        <v>1853</v>
      </c>
      <c r="B15" s="4"/>
      <c r="C15" s="4"/>
      <c r="D15" s="4"/>
      <c r="E15" s="4"/>
      <c r="F15" s="4"/>
    </row>
    <row r="16" spans="1:6" ht="30">
      <c r="A16" s="3" t="s">
        <v>2018</v>
      </c>
      <c r="B16" s="4"/>
      <c r="C16" s="4"/>
      <c r="D16" s="4"/>
      <c r="E16" s="4"/>
      <c r="F16" s="4"/>
    </row>
    <row r="17" spans="1:6" ht="30">
      <c r="A17" s="2" t="s">
        <v>2019</v>
      </c>
      <c r="B17" s="4"/>
      <c r="C17" s="4"/>
      <c r="D17" s="4"/>
      <c r="E17" s="4">
        <v>332</v>
      </c>
      <c r="F17" s="4">
        <v>424</v>
      </c>
    </row>
    <row r="18" spans="1:6" ht="30">
      <c r="A18" s="2" t="s">
        <v>1859</v>
      </c>
      <c r="B18" s="4"/>
      <c r="C18" s="4"/>
      <c r="D18" s="4"/>
      <c r="E18" s="4"/>
      <c r="F18" s="4"/>
    </row>
    <row r="19" spans="1:6" ht="30">
      <c r="A19" s="3" t="s">
        <v>2018</v>
      </c>
      <c r="B19" s="4"/>
      <c r="C19" s="4"/>
      <c r="D19" s="4"/>
      <c r="E19" s="4"/>
      <c r="F19" s="4"/>
    </row>
    <row r="20" spans="1:6" ht="30">
      <c r="A20" s="2" t="s">
        <v>2019</v>
      </c>
      <c r="B20" s="4"/>
      <c r="C20" s="4"/>
      <c r="D20" s="4"/>
      <c r="E20" s="6">
        <v>340639</v>
      </c>
      <c r="F20" s="6">
        <v>428251</v>
      </c>
    </row>
    <row r="21" spans="1:6">
      <c r="A21" s="2" t="s">
        <v>2020</v>
      </c>
      <c r="B21" s="4"/>
      <c r="C21" s="4"/>
      <c r="D21" s="4"/>
      <c r="E21" s="6">
        <v>-49848</v>
      </c>
      <c r="F21" s="6">
        <v>-45455</v>
      </c>
    </row>
    <row r="22" spans="1:6" ht="30">
      <c r="A22" s="2" t="s">
        <v>1860</v>
      </c>
      <c r="B22" s="4"/>
      <c r="C22" s="4"/>
      <c r="D22" s="6">
        <v>-26069</v>
      </c>
      <c r="E22" s="6">
        <v>-13999</v>
      </c>
      <c r="F22" s="6">
        <v>-21793</v>
      </c>
    </row>
    <row r="23" spans="1:6" ht="30">
      <c r="A23" s="2" t="s">
        <v>1849</v>
      </c>
      <c r="B23" s="4"/>
      <c r="C23" s="4"/>
      <c r="D23" s="4"/>
      <c r="E23" s="6">
        <v>276792</v>
      </c>
      <c r="F23" s="6">
        <v>361003</v>
      </c>
    </row>
    <row r="24" spans="1:6">
      <c r="A24" s="2" t="s">
        <v>1854</v>
      </c>
      <c r="B24" s="4"/>
      <c r="C24" s="4"/>
      <c r="D24" s="4"/>
      <c r="E24" s="4"/>
      <c r="F24" s="4"/>
    </row>
    <row r="25" spans="1:6" ht="30">
      <c r="A25" s="3" t="s">
        <v>2018</v>
      </c>
      <c r="B25" s="4"/>
      <c r="C25" s="4"/>
      <c r="D25" s="4"/>
      <c r="E25" s="4"/>
      <c r="F25" s="4"/>
    </row>
    <row r="26" spans="1:6" ht="45">
      <c r="A26" s="2" t="s">
        <v>1995</v>
      </c>
      <c r="B26" s="4">
        <v>129</v>
      </c>
      <c r="C26" s="6">
        <v>1600</v>
      </c>
      <c r="D26" s="4">
        <v>921</v>
      </c>
      <c r="E26" s="4"/>
      <c r="F26" s="4"/>
    </row>
    <row r="27" spans="1:6">
      <c r="A27" s="2" t="s">
        <v>1942</v>
      </c>
      <c r="B27" s="4"/>
      <c r="C27" s="4"/>
      <c r="D27" s="4"/>
      <c r="E27" s="4"/>
      <c r="F27" s="7">
        <v>3929556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2021</v>
      </c>
      <c r="B1" s="8" t="s">
        <v>1</v>
      </c>
      <c r="C1" s="8"/>
      <c r="D1" s="8"/>
      <c r="E1" s="1"/>
    </row>
    <row r="2" spans="1:5" ht="30">
      <c r="A2" s="1" t="s">
        <v>27</v>
      </c>
      <c r="B2" s="1" t="s">
        <v>2</v>
      </c>
      <c r="C2" s="1" t="s">
        <v>28</v>
      </c>
      <c r="D2" s="1" t="s">
        <v>88</v>
      </c>
      <c r="E2" s="1" t="s">
        <v>1688</v>
      </c>
    </row>
    <row r="3" spans="1:5" ht="45">
      <c r="A3" s="3" t="s">
        <v>2022</v>
      </c>
      <c r="B3" s="4"/>
      <c r="C3" s="4"/>
      <c r="D3" s="4"/>
      <c r="E3" s="4"/>
    </row>
    <row r="4" spans="1:5" ht="45">
      <c r="A4" s="2" t="s">
        <v>2023</v>
      </c>
      <c r="B4" s="7">
        <v>276792</v>
      </c>
      <c r="C4" s="7">
        <v>361003</v>
      </c>
      <c r="D4" s="7">
        <v>491816</v>
      </c>
      <c r="E4" s="7">
        <v>674058</v>
      </c>
    </row>
    <row r="5" spans="1:5">
      <c r="A5" s="2" t="s">
        <v>770</v>
      </c>
      <c r="B5" s="6">
        <v>-106856</v>
      </c>
      <c r="C5" s="6">
        <v>-139568</v>
      </c>
      <c r="D5" s="6">
        <v>-196022</v>
      </c>
      <c r="E5" s="6">
        <v>-259265</v>
      </c>
    </row>
    <row r="6" spans="1:5">
      <c r="A6" s="2" t="s">
        <v>2024</v>
      </c>
      <c r="B6" s="4"/>
      <c r="C6" s="4"/>
      <c r="D6" s="4"/>
      <c r="E6" s="4"/>
    </row>
    <row r="7" spans="1:5" ht="45">
      <c r="A7" s="3" t="s">
        <v>2022</v>
      </c>
      <c r="B7" s="4"/>
      <c r="C7" s="4"/>
      <c r="D7" s="4"/>
      <c r="E7" s="4"/>
    </row>
    <row r="8" spans="1:5" ht="45">
      <c r="A8" s="2" t="s">
        <v>2025</v>
      </c>
      <c r="B8" s="6">
        <v>79234</v>
      </c>
      <c r="C8" s="6">
        <v>44146</v>
      </c>
      <c r="D8" s="6">
        <v>49562</v>
      </c>
      <c r="E8" s="4"/>
    </row>
    <row r="9" spans="1:5" ht="45">
      <c r="A9" s="2" t="s">
        <v>2026</v>
      </c>
      <c r="B9" s="6">
        <v>57213</v>
      </c>
      <c r="C9" s="6">
        <v>46680</v>
      </c>
      <c r="D9" s="6">
        <v>-232623</v>
      </c>
      <c r="E9" s="4"/>
    </row>
    <row r="10" spans="1:5" ht="45">
      <c r="A10" s="2" t="s">
        <v>2027</v>
      </c>
      <c r="B10" s="6">
        <v>-219641</v>
      </c>
      <c r="C10" s="6">
        <v>-225849</v>
      </c>
      <c r="D10" s="4">
        <v>0</v>
      </c>
      <c r="E10" s="4"/>
    </row>
    <row r="11" spans="1:5" ht="45">
      <c r="A11" s="2" t="s">
        <v>2028</v>
      </c>
      <c r="B11" s="4">
        <v>0</v>
      </c>
      <c r="C11" s="4">
        <v>0</v>
      </c>
      <c r="D11" s="4">
        <v>819</v>
      </c>
      <c r="E11" s="4"/>
    </row>
    <row r="12" spans="1:5" ht="45">
      <c r="A12" s="2" t="s">
        <v>2029</v>
      </c>
      <c r="B12" s="6">
        <v>-1017</v>
      </c>
      <c r="C12" s="6">
        <v>4210</v>
      </c>
      <c r="D12" s="4"/>
      <c r="E12" s="4"/>
    </row>
    <row r="13" spans="1:5">
      <c r="A13" s="2" t="s">
        <v>2030</v>
      </c>
      <c r="B13" s="4"/>
      <c r="C13" s="4"/>
      <c r="D13" s="4"/>
      <c r="E13" s="4"/>
    </row>
    <row r="14" spans="1:5" ht="45">
      <c r="A14" s="3" t="s">
        <v>2022</v>
      </c>
      <c r="B14" s="4"/>
      <c r="C14" s="4"/>
      <c r="D14" s="4"/>
      <c r="E14" s="4"/>
    </row>
    <row r="15" spans="1:5" ht="45">
      <c r="A15" s="2" t="s">
        <v>2025</v>
      </c>
      <c r="B15" s="6">
        <v>-13728</v>
      </c>
      <c r="C15" s="6">
        <v>-8096</v>
      </c>
      <c r="D15" s="6">
        <v>49562</v>
      </c>
      <c r="E15" s="4"/>
    </row>
    <row r="16" spans="1:5" ht="45">
      <c r="A16" s="2" t="s">
        <v>2026</v>
      </c>
      <c r="B16" s="6">
        <v>57213</v>
      </c>
      <c r="C16" s="6">
        <v>46680</v>
      </c>
      <c r="D16" s="4">
        <v>0</v>
      </c>
      <c r="E16" s="4"/>
    </row>
    <row r="17" spans="1:5" ht="45">
      <c r="A17" s="2" t="s">
        <v>2027</v>
      </c>
      <c r="B17" s="4">
        <v>0</v>
      </c>
      <c r="C17" s="4">
        <v>0</v>
      </c>
      <c r="D17" s="6">
        <v>13681</v>
      </c>
      <c r="E17" s="4"/>
    </row>
    <row r="18" spans="1:5" ht="45">
      <c r="A18" s="2" t="s">
        <v>2028</v>
      </c>
      <c r="B18" s="6">
        <v>-10773</v>
      </c>
      <c r="C18" s="6">
        <v>17870</v>
      </c>
      <c r="D18" s="4">
        <v>0</v>
      </c>
      <c r="E18" s="4"/>
    </row>
    <row r="19" spans="1:5" ht="45">
      <c r="A19" s="2" t="s">
        <v>2029</v>
      </c>
      <c r="B19" s="7">
        <v>0</v>
      </c>
      <c r="C19" s="7">
        <v>0</v>
      </c>
      <c r="D19" s="4"/>
      <c r="E1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2031</v>
      </c>
      <c r="B1" s="8" t="s">
        <v>2</v>
      </c>
    </row>
    <row r="2" spans="1:2" ht="30">
      <c r="A2" s="1" t="s">
        <v>27</v>
      </c>
      <c r="B2" s="8"/>
    </row>
    <row r="3" spans="1:2" ht="45">
      <c r="A3" s="2" t="s">
        <v>2032</v>
      </c>
      <c r="B3" s="4"/>
    </row>
    <row r="4" spans="1:2" ht="30">
      <c r="A4" s="3" t="s">
        <v>2033</v>
      </c>
      <c r="B4" s="4"/>
    </row>
    <row r="5" spans="1:2" ht="75">
      <c r="A5" s="2" t="s">
        <v>2034</v>
      </c>
      <c r="B5" s="7">
        <v>231832</v>
      </c>
    </row>
    <row r="6" spans="1:2">
      <c r="A6" s="2" t="s">
        <v>770</v>
      </c>
      <c r="B6" s="6">
        <v>13728</v>
      </c>
    </row>
    <row r="7" spans="1:2" ht="30">
      <c r="A7" s="2" t="s">
        <v>2035</v>
      </c>
      <c r="B7" s="6">
        <v>-138870</v>
      </c>
    </row>
    <row r="8" spans="1:2" ht="60">
      <c r="A8" s="2" t="s">
        <v>2036</v>
      </c>
      <c r="B8" s="6">
        <v>92962</v>
      </c>
    </row>
    <row r="9" spans="1:2" ht="60">
      <c r="A9" s="2" t="s">
        <v>2037</v>
      </c>
      <c r="B9" s="7">
        <v>-79234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c r="A1" s="1" t="s">
        <v>2038</v>
      </c>
      <c r="B1" s="8" t="s">
        <v>2</v>
      </c>
      <c r="C1" s="8" t="s">
        <v>28</v>
      </c>
    </row>
    <row r="2" spans="1:3" ht="30">
      <c r="A2" s="1" t="s">
        <v>27</v>
      </c>
      <c r="B2" s="8"/>
      <c r="C2" s="8"/>
    </row>
    <row r="3" spans="1:3" ht="30">
      <c r="A3" s="3" t="s">
        <v>2039</v>
      </c>
      <c r="B3" s="4"/>
      <c r="C3" s="4"/>
    </row>
    <row r="4" spans="1:3" ht="30">
      <c r="A4" s="2" t="s">
        <v>1844</v>
      </c>
      <c r="B4" s="7">
        <v>290791</v>
      </c>
      <c r="C4" s="7">
        <v>382796</v>
      </c>
    </row>
    <row r="5" spans="1:3">
      <c r="A5" s="2" t="s">
        <v>2040</v>
      </c>
      <c r="B5" s="4"/>
      <c r="C5" s="4"/>
    </row>
    <row r="6" spans="1:3" ht="30">
      <c r="A6" s="3" t="s">
        <v>2039</v>
      </c>
      <c r="B6" s="4"/>
      <c r="C6" s="4"/>
    </row>
    <row r="7" spans="1:3" ht="30">
      <c r="A7" s="2" t="s">
        <v>1844</v>
      </c>
      <c r="B7" s="6">
        <v>158503</v>
      </c>
      <c r="C7" s="6">
        <v>221060</v>
      </c>
    </row>
    <row r="8" spans="1:3">
      <c r="A8" s="2" t="s">
        <v>2041</v>
      </c>
      <c r="B8" s="4"/>
      <c r="C8" s="4"/>
    </row>
    <row r="9" spans="1:3" ht="30">
      <c r="A9" s="3" t="s">
        <v>2039</v>
      </c>
      <c r="B9" s="4"/>
      <c r="C9" s="4"/>
    </row>
    <row r="10" spans="1:3" ht="30">
      <c r="A10" s="2" t="s">
        <v>1844</v>
      </c>
      <c r="B10" s="6">
        <v>132288</v>
      </c>
      <c r="C10" s="6">
        <v>161736</v>
      </c>
    </row>
    <row r="11" spans="1:3" ht="30">
      <c r="A11" s="2" t="s">
        <v>1859</v>
      </c>
      <c r="B11" s="4"/>
      <c r="C11" s="4"/>
    </row>
    <row r="12" spans="1:3" ht="30">
      <c r="A12" s="3" t="s">
        <v>2039</v>
      </c>
      <c r="B12" s="4"/>
      <c r="C12" s="4"/>
    </row>
    <row r="13" spans="1:3" ht="30">
      <c r="A13" s="2" t="s">
        <v>1844</v>
      </c>
      <c r="B13" s="6">
        <v>290852</v>
      </c>
      <c r="C13" s="6">
        <v>382796</v>
      </c>
    </row>
    <row r="14" spans="1:3" ht="30">
      <c r="A14" s="2" t="s">
        <v>1850</v>
      </c>
      <c r="B14" s="4"/>
      <c r="C14" s="4"/>
    </row>
    <row r="15" spans="1:3" ht="30">
      <c r="A15" s="3" t="s">
        <v>2039</v>
      </c>
      <c r="B15" s="4"/>
      <c r="C15" s="4"/>
    </row>
    <row r="16" spans="1:3" ht="30">
      <c r="A16" s="2" t="s">
        <v>1844</v>
      </c>
      <c r="B16" s="6">
        <v>256489</v>
      </c>
      <c r="C16" s="6">
        <v>371134</v>
      </c>
    </row>
    <row r="17" spans="1:3" ht="30">
      <c r="A17" s="2" t="s">
        <v>2042</v>
      </c>
      <c r="B17" s="6">
        <v>256442</v>
      </c>
      <c r="C17" s="6">
        <v>371134</v>
      </c>
    </row>
    <row r="18" spans="1:3" ht="30">
      <c r="A18" s="2" t="s">
        <v>2043</v>
      </c>
      <c r="B18" s="4"/>
      <c r="C18" s="4"/>
    </row>
    <row r="19" spans="1:3" ht="30">
      <c r="A19" s="3" t="s">
        <v>2039</v>
      </c>
      <c r="B19" s="4"/>
      <c r="C19" s="4"/>
    </row>
    <row r="20" spans="1:3" ht="30">
      <c r="A20" s="2" t="s">
        <v>1844</v>
      </c>
      <c r="B20" s="6">
        <v>155281</v>
      </c>
      <c r="C20" s="6">
        <v>216092</v>
      </c>
    </row>
    <row r="21" spans="1:3" ht="30">
      <c r="A21" s="2" t="s">
        <v>2044</v>
      </c>
      <c r="B21" s="4"/>
      <c r="C21" s="4"/>
    </row>
    <row r="22" spans="1:3" ht="30">
      <c r="A22" s="3" t="s">
        <v>2039</v>
      </c>
      <c r="B22" s="4"/>
      <c r="C22" s="4"/>
    </row>
    <row r="23" spans="1:3" ht="30">
      <c r="A23" s="2" t="s">
        <v>1844</v>
      </c>
      <c r="B23" s="6">
        <v>101161</v>
      </c>
      <c r="C23" s="6">
        <v>155042</v>
      </c>
    </row>
    <row r="24" spans="1:3">
      <c r="A24" s="2" t="s">
        <v>1851</v>
      </c>
      <c r="B24" s="4"/>
      <c r="C24" s="4"/>
    </row>
    <row r="25" spans="1:3" ht="30">
      <c r="A25" s="3" t="s">
        <v>2039</v>
      </c>
      <c r="B25" s="4"/>
      <c r="C25" s="4"/>
    </row>
    <row r="26" spans="1:3" ht="30">
      <c r="A26" s="2" t="s">
        <v>1844</v>
      </c>
      <c r="B26" s="6">
        <v>6924</v>
      </c>
      <c r="C26" s="6">
        <v>10427</v>
      </c>
    </row>
    <row r="27" spans="1:3" ht="30">
      <c r="A27" s="2" t="s">
        <v>2042</v>
      </c>
      <c r="B27" s="6">
        <v>6911</v>
      </c>
      <c r="C27" s="6">
        <v>10427</v>
      </c>
    </row>
    <row r="28" spans="1:3" ht="30">
      <c r="A28" s="2" t="s">
        <v>2045</v>
      </c>
      <c r="B28" s="4"/>
      <c r="C28" s="4"/>
    </row>
    <row r="29" spans="1:3" ht="30">
      <c r="A29" s="3" t="s">
        <v>2039</v>
      </c>
      <c r="B29" s="4"/>
      <c r="C29" s="4"/>
    </row>
    <row r="30" spans="1:3" ht="30">
      <c r="A30" s="2" t="s">
        <v>1844</v>
      </c>
      <c r="B30" s="6">
        <v>3010</v>
      </c>
      <c r="C30" s="6">
        <v>4399</v>
      </c>
    </row>
    <row r="31" spans="1:3" ht="30">
      <c r="A31" s="2" t="s">
        <v>2046</v>
      </c>
      <c r="B31" s="4"/>
      <c r="C31" s="4"/>
    </row>
    <row r="32" spans="1:3" ht="30">
      <c r="A32" s="3" t="s">
        <v>2039</v>
      </c>
      <c r="B32" s="4"/>
      <c r="C32" s="4"/>
    </row>
    <row r="33" spans="1:3" ht="30">
      <c r="A33" s="2" t="s">
        <v>1844</v>
      </c>
      <c r="B33" s="6">
        <v>3901</v>
      </c>
      <c r="C33" s="6">
        <v>6028</v>
      </c>
    </row>
    <row r="34" spans="1:3" ht="30">
      <c r="A34" s="2" t="s">
        <v>1852</v>
      </c>
      <c r="B34" s="4"/>
      <c r="C34" s="4"/>
    </row>
    <row r="35" spans="1:3" ht="30">
      <c r="A35" s="3" t="s">
        <v>2039</v>
      </c>
      <c r="B35" s="4"/>
      <c r="C35" s="4"/>
    </row>
    <row r="36" spans="1:3" ht="30">
      <c r="A36" s="2" t="s">
        <v>1844</v>
      </c>
      <c r="B36" s="6">
        <v>27155</v>
      </c>
      <c r="C36" s="4">
        <v>974</v>
      </c>
    </row>
    <row r="37" spans="1:3" ht="30">
      <c r="A37" s="2" t="s">
        <v>2042</v>
      </c>
      <c r="B37" s="6">
        <v>27154</v>
      </c>
      <c r="C37" s="4">
        <v>974</v>
      </c>
    </row>
    <row r="38" spans="1:3" ht="30">
      <c r="A38" s="2" t="s">
        <v>2047</v>
      </c>
      <c r="B38" s="4"/>
      <c r="C38" s="4"/>
    </row>
    <row r="39" spans="1:3" ht="30">
      <c r="A39" s="3" t="s">
        <v>2039</v>
      </c>
      <c r="B39" s="4"/>
      <c r="C39" s="4"/>
    </row>
    <row r="40" spans="1:3" ht="30">
      <c r="A40" s="2" t="s">
        <v>1844</v>
      </c>
      <c r="B40" s="4">
        <v>212</v>
      </c>
      <c r="C40" s="4">
        <v>569</v>
      </c>
    </row>
    <row r="41" spans="1:3" ht="30">
      <c r="A41" s="2" t="s">
        <v>2048</v>
      </c>
      <c r="B41" s="4"/>
      <c r="C41" s="4"/>
    </row>
    <row r="42" spans="1:3" ht="30">
      <c r="A42" s="3" t="s">
        <v>2039</v>
      </c>
      <c r="B42" s="4"/>
      <c r="C42" s="4"/>
    </row>
    <row r="43" spans="1:3" ht="30">
      <c r="A43" s="2" t="s">
        <v>1844</v>
      </c>
      <c r="B43" s="6">
        <v>26942</v>
      </c>
      <c r="C43" s="4">
        <v>405</v>
      </c>
    </row>
    <row r="44" spans="1:3" ht="30">
      <c r="A44" s="2" t="s">
        <v>1853</v>
      </c>
      <c r="B44" s="4"/>
      <c r="C44" s="4"/>
    </row>
    <row r="45" spans="1:3" ht="30">
      <c r="A45" s="3" t="s">
        <v>2039</v>
      </c>
      <c r="B45" s="4"/>
      <c r="C45" s="4"/>
    </row>
    <row r="46" spans="1:3" ht="30">
      <c r="A46" s="2" t="s">
        <v>1844</v>
      </c>
      <c r="B46" s="4">
        <v>284</v>
      </c>
      <c r="C46" s="4">
        <v>261</v>
      </c>
    </row>
    <row r="47" spans="1:3" ht="30">
      <c r="A47" s="2" t="s">
        <v>2042</v>
      </c>
      <c r="B47" s="4">
        <v>284</v>
      </c>
      <c r="C47" s="4">
        <v>261</v>
      </c>
    </row>
    <row r="48" spans="1:3" ht="30">
      <c r="A48" s="2" t="s">
        <v>2049</v>
      </c>
      <c r="B48" s="4"/>
      <c r="C48" s="4"/>
    </row>
    <row r="49" spans="1:3" ht="30">
      <c r="A49" s="3" t="s">
        <v>2039</v>
      </c>
      <c r="B49" s="4"/>
      <c r="C49" s="4"/>
    </row>
    <row r="50" spans="1:3" ht="30">
      <c r="A50" s="2" t="s">
        <v>1844</v>
      </c>
      <c r="B50" s="4">
        <v>0</v>
      </c>
      <c r="C50" s="4">
        <v>0</v>
      </c>
    </row>
    <row r="51" spans="1:3" ht="30">
      <c r="A51" s="2" t="s">
        <v>2050</v>
      </c>
      <c r="B51" s="4"/>
      <c r="C51" s="4"/>
    </row>
    <row r="52" spans="1:3" ht="30">
      <c r="A52" s="3" t="s">
        <v>2039</v>
      </c>
      <c r="B52" s="4"/>
      <c r="C52" s="4"/>
    </row>
    <row r="53" spans="1:3" ht="30">
      <c r="A53" s="2" t="s">
        <v>1844</v>
      </c>
      <c r="B53" s="7">
        <v>284</v>
      </c>
      <c r="C53" s="7">
        <v>261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32.7109375" customWidth="1"/>
    <col min="3" max="4" width="24.42578125" customWidth="1"/>
    <col min="5" max="5" width="32.7109375" customWidth="1"/>
    <col min="6" max="6" width="25.28515625" customWidth="1"/>
    <col min="7" max="7" width="5" customWidth="1"/>
    <col min="8" max="8" width="25.28515625" customWidth="1"/>
  </cols>
  <sheetData>
    <row r="1" spans="1:8" ht="15" customHeight="1">
      <c r="A1" s="8" t="s">
        <v>2051</v>
      </c>
      <c r="B1" s="1" t="s">
        <v>1</v>
      </c>
      <c r="C1" s="8" t="s">
        <v>84</v>
      </c>
      <c r="D1" s="8"/>
      <c r="E1" s="1" t="s">
        <v>1</v>
      </c>
      <c r="F1" s="8"/>
      <c r="G1" s="8"/>
      <c r="H1" s="1"/>
    </row>
    <row r="2" spans="1:8" ht="15" customHeight="1">
      <c r="A2" s="8"/>
      <c r="B2" s="1" t="s">
        <v>2</v>
      </c>
      <c r="C2" s="1" t="s">
        <v>146</v>
      </c>
      <c r="D2" s="1" t="s">
        <v>85</v>
      </c>
      <c r="E2" s="1" t="s">
        <v>88</v>
      </c>
      <c r="F2" s="8" t="s">
        <v>28</v>
      </c>
      <c r="G2" s="8"/>
      <c r="H2" s="1" t="s">
        <v>1687</v>
      </c>
    </row>
    <row r="3" spans="1:8" ht="30">
      <c r="A3" s="3" t="s">
        <v>1941</v>
      </c>
      <c r="B3" s="4"/>
      <c r="C3" s="4"/>
      <c r="D3" s="4"/>
      <c r="E3" s="4"/>
      <c r="F3" s="4"/>
      <c r="G3" s="4"/>
      <c r="H3" s="4"/>
    </row>
    <row r="4" spans="1:8" ht="30">
      <c r="A4" s="2" t="s">
        <v>2052</v>
      </c>
      <c r="B4" s="7">
        <v>214000</v>
      </c>
      <c r="C4" s="4"/>
      <c r="D4" s="4"/>
      <c r="E4" s="4"/>
      <c r="F4" s="7">
        <v>7000</v>
      </c>
      <c r="G4" s="4"/>
      <c r="H4" s="4"/>
    </row>
    <row r="5" spans="1:8" ht="45">
      <c r="A5" s="2" t="s">
        <v>2053</v>
      </c>
      <c r="B5" s="4">
        <v>0</v>
      </c>
      <c r="C5" s="4"/>
      <c r="D5" s="4"/>
      <c r="E5" s="4"/>
      <c r="F5" s="4">
        <v>0</v>
      </c>
      <c r="G5" s="4"/>
      <c r="H5" s="4"/>
    </row>
    <row r="6" spans="1:8">
      <c r="A6" s="2" t="s">
        <v>1846</v>
      </c>
      <c r="B6" s="6">
        <v>11882432000</v>
      </c>
      <c r="C6" s="4"/>
      <c r="D6" s="4"/>
      <c r="E6" s="4"/>
      <c r="F6" s="6">
        <v>4312352000</v>
      </c>
      <c r="G6" s="4"/>
      <c r="H6" s="4"/>
    </row>
    <row r="7" spans="1:8">
      <c r="A7" s="2" t="s">
        <v>1843</v>
      </c>
      <c r="B7" s="6">
        <v>11904684000</v>
      </c>
      <c r="C7" s="4"/>
      <c r="D7" s="4"/>
      <c r="E7" s="4"/>
      <c r="F7" s="6">
        <v>4313335000</v>
      </c>
      <c r="G7" s="4"/>
      <c r="H7" s="4"/>
    </row>
    <row r="8" spans="1:8" ht="45">
      <c r="A8" s="2" t="s">
        <v>2054</v>
      </c>
      <c r="B8" s="6">
        <v>8700000</v>
      </c>
      <c r="C8" s="4"/>
      <c r="D8" s="4"/>
      <c r="E8" s="4"/>
      <c r="F8" s="6">
        <v>4200000</v>
      </c>
      <c r="G8" s="4"/>
      <c r="H8" s="4"/>
    </row>
    <row r="9" spans="1:8" ht="30">
      <c r="A9" s="2" t="s">
        <v>2055</v>
      </c>
      <c r="B9" s="6">
        <v>56100000</v>
      </c>
      <c r="C9" s="4"/>
      <c r="D9" s="4"/>
      <c r="E9" s="4"/>
      <c r="F9" s="6">
        <v>37300000</v>
      </c>
      <c r="G9" s="4"/>
      <c r="H9" s="4"/>
    </row>
    <row r="10" spans="1:8" ht="30">
      <c r="A10" s="2" t="s">
        <v>2056</v>
      </c>
      <c r="B10" s="6">
        <v>7500000</v>
      </c>
      <c r="C10" s="4"/>
      <c r="D10" s="4"/>
      <c r="E10" s="4"/>
      <c r="F10" s="4"/>
      <c r="G10" s="4"/>
      <c r="H10" s="4"/>
    </row>
    <row r="11" spans="1:8">
      <c r="A11" s="2" t="s">
        <v>1854</v>
      </c>
      <c r="B11" s="4"/>
      <c r="C11" s="4"/>
      <c r="D11" s="4"/>
      <c r="E11" s="4"/>
      <c r="F11" s="4"/>
      <c r="G11" s="4"/>
      <c r="H11" s="4"/>
    </row>
    <row r="12" spans="1:8" ht="30">
      <c r="A12" s="3" t="s">
        <v>1941</v>
      </c>
      <c r="B12" s="4"/>
      <c r="C12" s="4"/>
      <c r="D12" s="4"/>
      <c r="E12" s="4"/>
      <c r="F12" s="4"/>
      <c r="G12" s="4"/>
      <c r="H12" s="4"/>
    </row>
    <row r="13" spans="1:8" ht="30">
      <c r="A13" s="2" t="s">
        <v>1977</v>
      </c>
      <c r="B13" s="6">
        <v>83621000</v>
      </c>
      <c r="C13" s="4"/>
      <c r="D13" s="4"/>
      <c r="E13" s="4"/>
      <c r="F13" s="4"/>
      <c r="G13" s="4"/>
      <c r="H13" s="4"/>
    </row>
    <row r="14" spans="1:8" ht="45">
      <c r="A14" s="2" t="s">
        <v>1936</v>
      </c>
      <c r="B14" s="6">
        <v>18818000</v>
      </c>
      <c r="C14" s="4"/>
      <c r="D14" s="4"/>
      <c r="E14" s="4"/>
      <c r="F14" s="6">
        <v>5233000</v>
      </c>
      <c r="G14" s="4"/>
      <c r="H14" s="4"/>
    </row>
    <row r="15" spans="1:8" ht="17.25">
      <c r="A15" s="2" t="s">
        <v>1846</v>
      </c>
      <c r="B15" s="6">
        <v>11591641000</v>
      </c>
      <c r="C15" s="4"/>
      <c r="D15" s="4"/>
      <c r="E15" s="4"/>
      <c r="F15" s="6">
        <v>3929556000</v>
      </c>
      <c r="G15" s="9" t="s">
        <v>43</v>
      </c>
      <c r="H15" s="4"/>
    </row>
    <row r="16" spans="1:8">
      <c r="A16" s="2" t="s">
        <v>1843</v>
      </c>
      <c r="B16" s="6">
        <v>11613832000</v>
      </c>
      <c r="C16" s="4"/>
      <c r="D16" s="4"/>
      <c r="E16" s="4"/>
      <c r="F16" s="6">
        <v>3930539000</v>
      </c>
      <c r="G16" s="4"/>
      <c r="H16" s="4"/>
    </row>
    <row r="17" spans="1:8" ht="45">
      <c r="A17" s="2" t="s">
        <v>1995</v>
      </c>
      <c r="B17" s="4"/>
      <c r="C17" s="6">
        <v>129000</v>
      </c>
      <c r="D17" s="6">
        <v>1600000</v>
      </c>
      <c r="E17" s="6">
        <v>921000</v>
      </c>
      <c r="F17" s="4"/>
      <c r="G17" s="4"/>
      <c r="H17" s="4"/>
    </row>
    <row r="18" spans="1:8" ht="45">
      <c r="A18" s="2" t="s">
        <v>2054</v>
      </c>
      <c r="B18" s="6">
        <v>19406000</v>
      </c>
      <c r="C18" s="4"/>
      <c r="D18" s="4"/>
      <c r="E18" s="4"/>
      <c r="F18" s="6">
        <v>23897000</v>
      </c>
      <c r="G18" s="4"/>
      <c r="H18" s="4"/>
    </row>
    <row r="19" spans="1:8" ht="45">
      <c r="A19" s="2" t="s">
        <v>1877</v>
      </c>
      <c r="B19" s="4"/>
      <c r="C19" s="4"/>
      <c r="D19" s="4"/>
      <c r="E19" s="4"/>
      <c r="F19" s="4"/>
      <c r="G19" s="4"/>
      <c r="H19" s="4"/>
    </row>
    <row r="20" spans="1:8" ht="30">
      <c r="A20" s="3" t="s">
        <v>1941</v>
      </c>
      <c r="B20" s="4"/>
      <c r="C20" s="4"/>
      <c r="D20" s="4"/>
      <c r="E20" s="4"/>
      <c r="F20" s="4"/>
      <c r="G20" s="4"/>
      <c r="H20" s="4"/>
    </row>
    <row r="21" spans="1:8">
      <c r="A21" s="2" t="s">
        <v>1846</v>
      </c>
      <c r="B21" s="6">
        <v>61500000</v>
      </c>
      <c r="C21" s="4"/>
      <c r="D21" s="4"/>
      <c r="E21" s="4"/>
      <c r="F21" s="6">
        <v>85900000</v>
      </c>
      <c r="G21" s="4"/>
      <c r="H21" s="4"/>
    </row>
    <row r="22" spans="1:8" ht="30">
      <c r="A22" s="2" t="s">
        <v>1859</v>
      </c>
      <c r="B22" s="4"/>
      <c r="C22" s="4"/>
      <c r="D22" s="4"/>
      <c r="E22" s="4"/>
      <c r="F22" s="4"/>
      <c r="G22" s="4"/>
      <c r="H22" s="4"/>
    </row>
    <row r="23" spans="1:8" ht="30">
      <c r="A23" s="3" t="s">
        <v>1941</v>
      </c>
      <c r="B23" s="4"/>
      <c r="C23" s="4"/>
      <c r="D23" s="4"/>
      <c r="E23" s="4"/>
      <c r="F23" s="4"/>
      <c r="G23" s="4"/>
      <c r="H23" s="4"/>
    </row>
    <row r="24" spans="1:8" ht="17.25">
      <c r="A24" s="2" t="s">
        <v>1846</v>
      </c>
      <c r="B24" s="6">
        <v>290791000</v>
      </c>
      <c r="C24" s="4"/>
      <c r="D24" s="4"/>
      <c r="E24" s="4"/>
      <c r="F24" s="6">
        <v>382796000</v>
      </c>
      <c r="G24" s="9" t="s">
        <v>43</v>
      </c>
      <c r="H24" s="4"/>
    </row>
    <row r="25" spans="1:8" ht="30">
      <c r="A25" s="2" t="s">
        <v>1876</v>
      </c>
      <c r="B25" s="4"/>
      <c r="C25" s="4"/>
      <c r="D25" s="4"/>
      <c r="E25" s="4"/>
      <c r="F25" s="4"/>
      <c r="G25" s="4"/>
      <c r="H25" s="4"/>
    </row>
    <row r="26" spans="1:8" ht="30">
      <c r="A26" s="3" t="s">
        <v>1941</v>
      </c>
      <c r="B26" s="4"/>
      <c r="C26" s="4"/>
      <c r="D26" s="4"/>
      <c r="E26" s="4"/>
      <c r="F26" s="4"/>
      <c r="G26" s="4"/>
      <c r="H26" s="4"/>
    </row>
    <row r="27" spans="1:8">
      <c r="A27" s="2" t="s">
        <v>1846</v>
      </c>
      <c r="B27" s="6">
        <v>100400000</v>
      </c>
      <c r="C27" s="4"/>
      <c r="D27" s="4"/>
      <c r="E27" s="4"/>
      <c r="F27" s="6">
        <v>362500000</v>
      </c>
      <c r="G27" s="4"/>
      <c r="H27" s="4"/>
    </row>
    <row r="28" spans="1:8" ht="30">
      <c r="A28" s="2" t="s">
        <v>1991</v>
      </c>
      <c r="B28" s="4"/>
      <c r="C28" s="4"/>
      <c r="D28" s="4"/>
      <c r="E28" s="4"/>
      <c r="F28" s="4"/>
      <c r="G28" s="4"/>
      <c r="H28" s="4"/>
    </row>
    <row r="29" spans="1:8" ht="30">
      <c r="A29" s="3" t="s">
        <v>1941</v>
      </c>
      <c r="B29" s="4"/>
      <c r="C29" s="4"/>
      <c r="D29" s="4"/>
      <c r="E29" s="4"/>
      <c r="F29" s="4"/>
      <c r="G29" s="4"/>
      <c r="H29" s="4"/>
    </row>
    <row r="30" spans="1:8">
      <c r="A30" s="2" t="s">
        <v>1843</v>
      </c>
      <c r="B30" s="4"/>
      <c r="C30" s="4"/>
      <c r="D30" s="4"/>
      <c r="E30" s="4"/>
      <c r="F30" s="6">
        <v>46774000</v>
      </c>
      <c r="G30" s="4"/>
      <c r="H30" s="4"/>
    </row>
    <row r="31" spans="1:8" ht="60">
      <c r="A31" s="2" t="s">
        <v>1947</v>
      </c>
      <c r="B31" s="4"/>
      <c r="C31" s="4"/>
      <c r="D31" s="4"/>
      <c r="E31" s="4"/>
      <c r="F31" s="4"/>
      <c r="G31" s="4"/>
      <c r="H31" s="4"/>
    </row>
    <row r="32" spans="1:8" ht="30">
      <c r="A32" s="3" t="s">
        <v>1941</v>
      </c>
      <c r="B32" s="4"/>
      <c r="C32" s="4"/>
      <c r="D32" s="4"/>
      <c r="E32" s="4"/>
      <c r="F32" s="4"/>
      <c r="G32" s="4"/>
      <c r="H32" s="4"/>
    </row>
    <row r="33" spans="1:8">
      <c r="A33" s="2" t="s">
        <v>1846</v>
      </c>
      <c r="B33" s="6">
        <v>1178000</v>
      </c>
      <c r="C33" s="4"/>
      <c r="D33" s="4"/>
      <c r="E33" s="4"/>
      <c r="F33" s="6">
        <v>2830000</v>
      </c>
      <c r="G33" s="4"/>
      <c r="H33" s="4"/>
    </row>
    <row r="34" spans="1:8" ht="30">
      <c r="A34" s="2" t="s">
        <v>2057</v>
      </c>
      <c r="B34" s="4"/>
      <c r="C34" s="4"/>
      <c r="D34" s="4"/>
      <c r="E34" s="4"/>
      <c r="F34" s="4"/>
      <c r="G34" s="4"/>
      <c r="H34" s="4"/>
    </row>
    <row r="35" spans="1:8" ht="30">
      <c r="A35" s="3" t="s">
        <v>1941</v>
      </c>
      <c r="B35" s="4"/>
      <c r="C35" s="4"/>
      <c r="D35" s="4"/>
      <c r="E35" s="4"/>
      <c r="F35" s="4"/>
      <c r="G35" s="4"/>
      <c r="H35" s="4"/>
    </row>
    <row r="36" spans="1:8" ht="30">
      <c r="A36" s="2" t="s">
        <v>2058</v>
      </c>
      <c r="B36" s="4"/>
      <c r="C36" s="4"/>
      <c r="D36" s="4"/>
      <c r="E36" s="4"/>
      <c r="F36" s="4"/>
      <c r="G36" s="4"/>
      <c r="H36" s="6">
        <v>6800000000</v>
      </c>
    </row>
    <row r="37" spans="1:8" ht="30">
      <c r="A37" s="2" t="s">
        <v>2059</v>
      </c>
      <c r="B37" s="4"/>
      <c r="C37" s="4"/>
      <c r="D37" s="4"/>
      <c r="E37" s="4"/>
      <c r="F37" s="4"/>
      <c r="G37" s="4"/>
      <c r="H37" s="6">
        <v>9400000000</v>
      </c>
    </row>
    <row r="38" spans="1:8" ht="30">
      <c r="A38" s="2" t="s">
        <v>2060</v>
      </c>
      <c r="B38" s="4"/>
      <c r="C38" s="4"/>
      <c r="D38" s="4"/>
      <c r="E38" s="4"/>
      <c r="F38" s="4"/>
      <c r="G38" s="4"/>
      <c r="H38" s="6">
        <v>839800000</v>
      </c>
    </row>
    <row r="39" spans="1:8" ht="30">
      <c r="A39" s="2" t="s">
        <v>2061</v>
      </c>
      <c r="B39" s="4"/>
      <c r="C39" s="4"/>
      <c r="D39" s="4"/>
      <c r="E39" s="4"/>
      <c r="F39" s="4"/>
      <c r="G39" s="4"/>
      <c r="H39" s="4"/>
    </row>
    <row r="40" spans="1:8" ht="30">
      <c r="A40" s="3" t="s">
        <v>1941</v>
      </c>
      <c r="B40" s="4"/>
      <c r="C40" s="4"/>
      <c r="D40" s="4"/>
      <c r="E40" s="4"/>
      <c r="F40" s="4"/>
      <c r="G40" s="4"/>
      <c r="H40" s="4"/>
    </row>
    <row r="41" spans="1:8" ht="30">
      <c r="A41" s="2" t="s">
        <v>2058</v>
      </c>
      <c r="B41" s="4"/>
      <c r="C41" s="4"/>
      <c r="D41" s="4"/>
      <c r="E41" s="4"/>
      <c r="F41" s="4"/>
      <c r="G41" s="4"/>
      <c r="H41" s="7">
        <v>79200000</v>
      </c>
    </row>
    <row r="42" spans="1:8">
      <c r="A42" s="10"/>
      <c r="B42" s="10"/>
      <c r="C42" s="10"/>
      <c r="D42" s="10"/>
      <c r="E42" s="10"/>
      <c r="F42" s="10"/>
      <c r="G42" s="10"/>
      <c r="H42" s="10"/>
    </row>
    <row r="43" spans="1:8" ht="15" customHeight="1">
      <c r="A43" s="2" t="s">
        <v>43</v>
      </c>
      <c r="B43" s="11" t="s">
        <v>1861</v>
      </c>
      <c r="C43" s="11"/>
      <c r="D43" s="11"/>
      <c r="E43" s="11"/>
      <c r="F43" s="11"/>
      <c r="G43" s="11"/>
      <c r="H43" s="11"/>
    </row>
  </sheetData>
  <mergeCells count="6">
    <mergeCell ref="A1:A2"/>
    <mergeCell ref="C1:D1"/>
    <mergeCell ref="F1:G1"/>
    <mergeCell ref="F2:G2"/>
    <mergeCell ref="A42:H42"/>
    <mergeCell ref="B43:H4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9.5703125" customWidth="1"/>
    <col min="3" max="3" width="6.140625" customWidth="1"/>
    <col min="4" max="4" width="19.5703125" customWidth="1"/>
    <col min="5" max="5" width="6.140625" customWidth="1"/>
    <col min="6" max="7" width="26.42578125" customWidth="1"/>
  </cols>
  <sheetData>
    <row r="1" spans="1:7" ht="30">
      <c r="A1" s="1" t="s">
        <v>2062</v>
      </c>
      <c r="B1" s="8" t="s">
        <v>2</v>
      </c>
      <c r="C1" s="8"/>
      <c r="D1" s="8" t="s">
        <v>28</v>
      </c>
      <c r="E1" s="8"/>
      <c r="F1" s="8" t="s">
        <v>88</v>
      </c>
      <c r="G1" s="8" t="s">
        <v>1688</v>
      </c>
    </row>
    <row r="2" spans="1:7" ht="30">
      <c r="A2" s="1" t="s">
        <v>27</v>
      </c>
      <c r="B2" s="8"/>
      <c r="C2" s="8"/>
      <c r="D2" s="8"/>
      <c r="E2" s="8"/>
      <c r="F2" s="8"/>
      <c r="G2" s="8"/>
    </row>
    <row r="3" spans="1:7">
      <c r="A3" s="2" t="s">
        <v>2063</v>
      </c>
      <c r="B3" s="7">
        <v>35423</v>
      </c>
      <c r="C3" s="4"/>
      <c r="D3" s="7">
        <v>51837</v>
      </c>
      <c r="E3" s="4"/>
      <c r="F3" s="4"/>
      <c r="G3" s="4"/>
    </row>
    <row r="4" spans="1:7">
      <c r="A4" s="2" t="s">
        <v>2064</v>
      </c>
      <c r="B4" s="6">
        <v>8298</v>
      </c>
      <c r="C4" s="4"/>
      <c r="D4" s="6">
        <v>4054</v>
      </c>
      <c r="E4" s="4"/>
      <c r="F4" s="4"/>
      <c r="G4" s="4"/>
    </row>
    <row r="5" spans="1:7" ht="17.25">
      <c r="A5" s="2" t="s">
        <v>42</v>
      </c>
      <c r="B5" s="6">
        <v>43721</v>
      </c>
      <c r="C5" s="9" t="s">
        <v>43</v>
      </c>
      <c r="D5" s="6">
        <v>55891</v>
      </c>
      <c r="E5" s="9" t="s">
        <v>43</v>
      </c>
      <c r="F5" s="6">
        <v>56414</v>
      </c>
      <c r="G5" s="6">
        <v>81918</v>
      </c>
    </row>
    <row r="6" spans="1:7" ht="30">
      <c r="A6" s="2" t="s">
        <v>2065</v>
      </c>
      <c r="B6" s="4"/>
      <c r="C6" s="4"/>
      <c r="D6" s="4"/>
      <c r="E6" s="4"/>
      <c r="F6" s="4"/>
      <c r="G6" s="4"/>
    </row>
    <row r="7" spans="1:7">
      <c r="A7" s="2" t="s">
        <v>2063</v>
      </c>
      <c r="B7" s="6">
        <v>2449</v>
      </c>
      <c r="C7" s="4"/>
      <c r="D7" s="4"/>
      <c r="E7" s="4"/>
      <c r="F7" s="4"/>
      <c r="G7" s="4"/>
    </row>
    <row r="8" spans="1:7" ht="30">
      <c r="A8" s="2" t="s">
        <v>2066</v>
      </c>
      <c r="B8" s="4"/>
      <c r="C8" s="4"/>
      <c r="D8" s="4"/>
      <c r="E8" s="4"/>
      <c r="F8" s="4"/>
      <c r="G8" s="4"/>
    </row>
    <row r="9" spans="1:7">
      <c r="A9" s="2" t="s">
        <v>2063</v>
      </c>
      <c r="B9" s="6">
        <v>24759</v>
      </c>
      <c r="C9" s="4"/>
      <c r="D9" s="4"/>
      <c r="E9" s="4"/>
      <c r="F9" s="4"/>
      <c r="G9" s="4"/>
    </row>
    <row r="10" spans="1:7" ht="30">
      <c r="A10" s="2" t="s">
        <v>2067</v>
      </c>
      <c r="B10" s="4"/>
      <c r="C10" s="4"/>
      <c r="D10" s="4"/>
      <c r="E10" s="4"/>
      <c r="F10" s="4"/>
      <c r="G10" s="4"/>
    </row>
    <row r="11" spans="1:7">
      <c r="A11" s="2" t="s">
        <v>2063</v>
      </c>
      <c r="B11" s="6">
        <v>4823</v>
      </c>
      <c r="C11" s="4"/>
      <c r="D11" s="4"/>
      <c r="E11" s="4"/>
      <c r="F11" s="4"/>
      <c r="G11" s="4"/>
    </row>
    <row r="12" spans="1:7" ht="30">
      <c r="A12" s="2" t="s">
        <v>2068</v>
      </c>
      <c r="B12" s="4"/>
      <c r="C12" s="4"/>
      <c r="D12" s="4"/>
      <c r="E12" s="4"/>
      <c r="F12" s="4"/>
      <c r="G12" s="4"/>
    </row>
    <row r="13" spans="1:7">
      <c r="A13" s="2" t="s">
        <v>2063</v>
      </c>
      <c r="B13" s="6">
        <v>3392</v>
      </c>
      <c r="C13" s="4"/>
      <c r="D13" s="4"/>
      <c r="E13" s="4"/>
      <c r="F13" s="4"/>
      <c r="G13" s="4"/>
    </row>
    <row r="14" spans="1:7" ht="30">
      <c r="A14" s="2" t="s">
        <v>2069</v>
      </c>
      <c r="B14" s="4"/>
      <c r="C14" s="4"/>
      <c r="D14" s="4"/>
      <c r="E14" s="4"/>
      <c r="F14" s="4"/>
      <c r="G14" s="4"/>
    </row>
    <row r="15" spans="1:7">
      <c r="A15" s="2" t="s">
        <v>2063</v>
      </c>
      <c r="B15" s="4"/>
      <c r="C15" s="4"/>
      <c r="D15" s="6">
        <v>15753</v>
      </c>
      <c r="E15" s="4"/>
      <c r="F15" s="4"/>
      <c r="G15" s="4"/>
    </row>
    <row r="16" spans="1:7" ht="30">
      <c r="A16" s="2" t="s">
        <v>2070</v>
      </c>
      <c r="B16" s="4"/>
      <c r="C16" s="4"/>
      <c r="D16" s="4"/>
      <c r="E16" s="4"/>
      <c r="F16" s="4"/>
      <c r="G16" s="4"/>
    </row>
    <row r="17" spans="1:7">
      <c r="A17" s="2" t="s">
        <v>2063</v>
      </c>
      <c r="B17" s="4"/>
      <c r="C17" s="4"/>
      <c r="D17" s="6">
        <v>35063</v>
      </c>
      <c r="E17" s="4"/>
      <c r="F17" s="4"/>
      <c r="G17" s="4"/>
    </row>
    <row r="18" spans="1:7" ht="30">
      <c r="A18" s="2" t="s">
        <v>2071</v>
      </c>
      <c r="B18" s="4"/>
      <c r="C18" s="4"/>
      <c r="D18" s="4"/>
      <c r="E18" s="4"/>
      <c r="F18" s="4"/>
      <c r="G18" s="4"/>
    </row>
    <row r="19" spans="1:7">
      <c r="A19" s="2" t="s">
        <v>2063</v>
      </c>
      <c r="B19" s="4"/>
      <c r="C19" s="4"/>
      <c r="D19" s="4">
        <v>835</v>
      </c>
      <c r="E19" s="4"/>
      <c r="F19" s="4"/>
      <c r="G19" s="4"/>
    </row>
    <row r="20" spans="1:7" ht="30">
      <c r="A20" s="2" t="s">
        <v>2072</v>
      </c>
      <c r="B20" s="4"/>
      <c r="C20" s="4"/>
      <c r="D20" s="4"/>
      <c r="E20" s="4"/>
      <c r="F20" s="4"/>
      <c r="G20" s="4"/>
    </row>
    <row r="21" spans="1:7">
      <c r="A21" s="2" t="s">
        <v>2063</v>
      </c>
      <c r="B21" s="4"/>
      <c r="C21" s="4"/>
      <c r="D21" s="4">
        <v>186</v>
      </c>
      <c r="E21" s="4"/>
      <c r="F21" s="4"/>
      <c r="G21" s="4"/>
    </row>
    <row r="22" spans="1:7">
      <c r="A22" s="2" t="s">
        <v>2073</v>
      </c>
      <c r="B22" s="4"/>
      <c r="C22" s="4"/>
      <c r="D22" s="4"/>
      <c r="E22" s="4"/>
      <c r="F22" s="4"/>
      <c r="G22" s="4"/>
    </row>
    <row r="23" spans="1:7">
      <c r="A23" s="2" t="s">
        <v>42</v>
      </c>
      <c r="B23" s="7">
        <v>9300</v>
      </c>
      <c r="C23" s="4"/>
      <c r="D23" s="7">
        <v>9000</v>
      </c>
      <c r="E23" s="4"/>
      <c r="F23" s="4"/>
      <c r="G23" s="4"/>
    </row>
    <row r="24" spans="1:7">
      <c r="A24" s="10"/>
      <c r="B24" s="10"/>
      <c r="C24" s="10"/>
      <c r="D24" s="10"/>
      <c r="E24" s="10"/>
      <c r="F24" s="10"/>
      <c r="G24" s="10"/>
    </row>
    <row r="25" spans="1:7" ht="15" customHeight="1">
      <c r="A25" s="2" t="s">
        <v>43</v>
      </c>
      <c r="B25" s="11" t="s">
        <v>70</v>
      </c>
      <c r="C25" s="11"/>
      <c r="D25" s="11"/>
      <c r="E25" s="11"/>
      <c r="F25" s="11"/>
      <c r="G25" s="11"/>
    </row>
  </sheetData>
  <mergeCells count="6">
    <mergeCell ref="B1:C2"/>
    <mergeCell ref="D1:E2"/>
    <mergeCell ref="F1:F2"/>
    <mergeCell ref="G1:G2"/>
    <mergeCell ref="A24:G24"/>
    <mergeCell ref="B25:G2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6.42578125" customWidth="1"/>
    <col min="3" max="3" width="8.28515625" customWidth="1"/>
    <col min="4" max="4" width="26.42578125" customWidth="1"/>
    <col min="5" max="5" width="8.28515625" customWidth="1"/>
    <col min="6" max="6" width="26.42578125" customWidth="1"/>
    <col min="7" max="7" width="8.28515625" customWidth="1"/>
  </cols>
  <sheetData>
    <row r="1" spans="1:7" ht="15" customHeight="1">
      <c r="A1" s="1" t="s">
        <v>2074</v>
      </c>
      <c r="B1" s="8" t="s">
        <v>1</v>
      </c>
      <c r="C1" s="8"/>
      <c r="D1" s="8"/>
      <c r="E1" s="8"/>
      <c r="F1" s="8"/>
      <c r="G1" s="8"/>
    </row>
    <row r="2" spans="1:7" ht="30">
      <c r="A2" s="1" t="s">
        <v>27</v>
      </c>
      <c r="B2" s="8" t="s">
        <v>2</v>
      </c>
      <c r="C2" s="8"/>
      <c r="D2" s="8" t="s">
        <v>28</v>
      </c>
      <c r="E2" s="8"/>
      <c r="F2" s="8" t="s">
        <v>88</v>
      </c>
      <c r="G2" s="8"/>
    </row>
    <row r="3" spans="1:7">
      <c r="A3" s="3" t="s">
        <v>2075</v>
      </c>
      <c r="B3" s="4"/>
      <c r="C3" s="4"/>
      <c r="D3" s="4"/>
      <c r="E3" s="4"/>
      <c r="F3" s="4"/>
      <c r="G3" s="4"/>
    </row>
    <row r="4" spans="1:7" ht="17.25">
      <c r="A4" s="2" t="s">
        <v>42</v>
      </c>
      <c r="B4" s="7">
        <v>55891</v>
      </c>
      <c r="C4" s="9" t="s">
        <v>43</v>
      </c>
      <c r="D4" s="7">
        <v>56414</v>
      </c>
      <c r="E4" s="4"/>
      <c r="F4" s="7">
        <v>81918</v>
      </c>
      <c r="G4" s="4"/>
    </row>
    <row r="5" spans="1:7" ht="30">
      <c r="A5" s="2" t="s">
        <v>2076</v>
      </c>
      <c r="B5" s="6">
        <v>9806</v>
      </c>
      <c r="C5" s="4"/>
      <c r="D5" s="6">
        <v>19470</v>
      </c>
      <c r="E5" s="4"/>
      <c r="F5" s="6">
        <v>40207</v>
      </c>
      <c r="G5" s="4"/>
    </row>
    <row r="6" spans="1:7" ht="30">
      <c r="A6" s="2" t="s">
        <v>2077</v>
      </c>
      <c r="B6" s="6">
        <v>7307</v>
      </c>
      <c r="C6" s="4"/>
      <c r="D6" s="6">
        <v>2515</v>
      </c>
      <c r="E6" s="4"/>
      <c r="F6" s="6">
        <v>14333</v>
      </c>
      <c r="G6" s="4"/>
    </row>
    <row r="7" spans="1:7" ht="30">
      <c r="A7" s="2" t="s">
        <v>2078</v>
      </c>
      <c r="B7" s="6">
        <v>-21051</v>
      </c>
      <c r="C7" s="9" t="s">
        <v>45</v>
      </c>
      <c r="D7" s="6">
        <v>-31289</v>
      </c>
      <c r="E7" s="9" t="s">
        <v>45</v>
      </c>
      <c r="F7" s="6">
        <v>-53828</v>
      </c>
      <c r="G7" s="9" t="s">
        <v>45</v>
      </c>
    </row>
    <row r="8" spans="1:7" ht="30">
      <c r="A8" s="2" t="s">
        <v>2079</v>
      </c>
      <c r="B8" s="4">
        <v>0</v>
      </c>
      <c r="C8" s="4"/>
      <c r="D8" s="4">
        <v>39</v>
      </c>
      <c r="E8" s="4"/>
      <c r="F8" s="4">
        <v>889</v>
      </c>
      <c r="G8" s="4"/>
    </row>
    <row r="9" spans="1:7" ht="17.25">
      <c r="A9" s="2" t="s">
        <v>42</v>
      </c>
      <c r="B9" s="6">
        <v>43721</v>
      </c>
      <c r="C9" s="9" t="s">
        <v>43</v>
      </c>
      <c r="D9" s="6">
        <v>55891</v>
      </c>
      <c r="E9" s="9" t="s">
        <v>43</v>
      </c>
      <c r="F9" s="6">
        <v>56414</v>
      </c>
      <c r="G9" s="4"/>
    </row>
    <row r="10" spans="1:7">
      <c r="A10" s="2" t="s">
        <v>158</v>
      </c>
      <c r="B10" s="4"/>
      <c r="C10" s="4"/>
      <c r="D10" s="4"/>
      <c r="E10" s="4"/>
      <c r="F10" s="4"/>
      <c r="G10" s="4"/>
    </row>
    <row r="11" spans="1:7">
      <c r="A11" s="3" t="s">
        <v>2075</v>
      </c>
      <c r="B11" s="4"/>
      <c r="C11" s="4"/>
      <c r="D11" s="4"/>
      <c r="E11" s="4"/>
      <c r="F11" s="4"/>
      <c r="G11" s="4"/>
    </row>
    <row r="12" spans="1:7">
      <c r="A12" s="2" t="s">
        <v>2080</v>
      </c>
      <c r="B12" s="7">
        <v>6382</v>
      </c>
      <c r="C12" s="4"/>
      <c r="D12" s="7">
        <v>13772</v>
      </c>
      <c r="E12" s="4"/>
      <c r="F12" s="7">
        <v>1561</v>
      </c>
      <c r="G12" s="4"/>
    </row>
    <row r="13" spans="1:7">
      <c r="A13" s="10"/>
      <c r="B13" s="10"/>
      <c r="C13" s="10"/>
      <c r="D13" s="10"/>
      <c r="E13" s="10"/>
      <c r="F13" s="10"/>
      <c r="G13" s="10"/>
    </row>
    <row r="14" spans="1:7" ht="15" customHeight="1">
      <c r="A14" s="2" t="s">
        <v>43</v>
      </c>
      <c r="B14" s="11" t="s">
        <v>70</v>
      </c>
      <c r="C14" s="11"/>
      <c r="D14" s="11"/>
      <c r="E14" s="11"/>
      <c r="F14" s="11"/>
      <c r="G14" s="11"/>
    </row>
    <row r="15" spans="1:7" ht="15" customHeight="1">
      <c r="A15" s="2" t="s">
        <v>45</v>
      </c>
      <c r="B15" s="11" t="s">
        <v>2081</v>
      </c>
      <c r="C15" s="11"/>
      <c r="D15" s="11"/>
      <c r="E15" s="11"/>
      <c r="F15" s="11"/>
      <c r="G15" s="11"/>
    </row>
  </sheetData>
  <mergeCells count="7">
    <mergeCell ref="B15:G15"/>
    <mergeCell ref="B1:G1"/>
    <mergeCell ref="B2:C2"/>
    <mergeCell ref="D2:E2"/>
    <mergeCell ref="F2:G2"/>
    <mergeCell ref="A13:G13"/>
    <mergeCell ref="B14:G1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36.5703125" customWidth="1"/>
    <col min="4" max="4" width="27.42578125" customWidth="1"/>
    <col min="5" max="5" width="8.5703125" customWidth="1"/>
  </cols>
  <sheetData>
    <row r="1" spans="1:5" ht="15" customHeight="1">
      <c r="A1" s="1" t="s">
        <v>2082</v>
      </c>
      <c r="B1" s="8" t="s">
        <v>1</v>
      </c>
      <c r="C1" s="8"/>
      <c r="D1" s="8"/>
      <c r="E1" s="8"/>
    </row>
    <row r="2" spans="1:5" ht="30">
      <c r="A2" s="1" t="s">
        <v>27</v>
      </c>
      <c r="B2" s="1" t="s">
        <v>2</v>
      </c>
      <c r="C2" s="1" t="s">
        <v>28</v>
      </c>
      <c r="D2" s="8" t="s">
        <v>88</v>
      </c>
      <c r="E2" s="8"/>
    </row>
    <row r="3" spans="1:5" ht="30">
      <c r="A3" s="3" t="s">
        <v>2083</v>
      </c>
      <c r="B3" s="4"/>
      <c r="C3" s="4"/>
      <c r="D3" s="4"/>
      <c r="E3" s="4"/>
    </row>
    <row r="4" spans="1:5">
      <c r="A4" s="2" t="s">
        <v>2084</v>
      </c>
      <c r="B4" s="7">
        <v>11314</v>
      </c>
      <c r="C4" s="7">
        <v>16681</v>
      </c>
      <c r="D4" s="7">
        <v>20575</v>
      </c>
      <c r="E4" s="4"/>
    </row>
    <row r="5" spans="1:5" ht="30">
      <c r="A5" s="2" t="s">
        <v>2077</v>
      </c>
      <c r="B5" s="6">
        <v>7307</v>
      </c>
      <c r="C5" s="6">
        <v>2515</v>
      </c>
      <c r="D5" s="6">
        <v>14333</v>
      </c>
      <c r="E5" s="4"/>
    </row>
    <row r="6" spans="1:5" ht="30">
      <c r="A6" s="2" t="s">
        <v>2085</v>
      </c>
      <c r="B6" s="6">
        <v>-6498</v>
      </c>
      <c r="C6" s="6">
        <v>-7882</v>
      </c>
      <c r="D6" s="6">
        <v>-19103</v>
      </c>
      <c r="E6" s="4"/>
    </row>
    <row r="7" spans="1:5" ht="30">
      <c r="A7" s="2" t="s">
        <v>2086</v>
      </c>
      <c r="B7" s="4">
        <v>0</v>
      </c>
      <c r="C7" s="4">
        <v>0</v>
      </c>
      <c r="D7" s="4">
        <v>876</v>
      </c>
      <c r="E7" s="9" t="s">
        <v>43</v>
      </c>
    </row>
    <row r="8" spans="1:5">
      <c r="A8" s="2" t="s">
        <v>2084</v>
      </c>
      <c r="B8" s="7">
        <v>12123</v>
      </c>
      <c r="C8" s="7">
        <v>11314</v>
      </c>
      <c r="D8" s="7">
        <v>16681</v>
      </c>
      <c r="E8" s="4"/>
    </row>
    <row r="9" spans="1:5">
      <c r="A9" s="10"/>
      <c r="B9" s="10"/>
      <c r="C9" s="10"/>
      <c r="D9" s="10"/>
      <c r="E9" s="10"/>
    </row>
    <row r="10" spans="1:5" ht="30" customHeight="1">
      <c r="A10" s="2" t="s">
        <v>43</v>
      </c>
      <c r="B10" s="11" t="s">
        <v>2087</v>
      </c>
      <c r="C10" s="11"/>
      <c r="D10" s="11"/>
      <c r="E10" s="11"/>
    </row>
  </sheetData>
  <mergeCells count="4">
    <mergeCell ref="B1:E1"/>
    <mergeCell ref="D2:E2"/>
    <mergeCell ref="A9:E9"/>
    <mergeCell ref="B10:E1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9.5703125" customWidth="1"/>
    <col min="3" max="3" width="6.140625" customWidth="1"/>
    <col min="4" max="4" width="19.5703125" customWidth="1"/>
    <col min="5" max="5" width="6.140625" customWidth="1"/>
    <col min="6" max="7" width="26.42578125" customWidth="1"/>
  </cols>
  <sheetData>
    <row r="1" spans="1:7" ht="30">
      <c r="A1" s="1" t="s">
        <v>2088</v>
      </c>
      <c r="B1" s="8" t="s">
        <v>2</v>
      </c>
      <c r="C1" s="8"/>
      <c r="D1" s="8" t="s">
        <v>28</v>
      </c>
      <c r="E1" s="8"/>
      <c r="F1" s="8" t="s">
        <v>88</v>
      </c>
      <c r="G1" s="8" t="s">
        <v>1688</v>
      </c>
    </row>
    <row r="2" spans="1:7" ht="30">
      <c r="A2" s="1" t="s">
        <v>27</v>
      </c>
      <c r="B2" s="8"/>
      <c r="C2" s="8"/>
      <c r="D2" s="8"/>
      <c r="E2" s="8"/>
      <c r="F2" s="8"/>
      <c r="G2" s="8"/>
    </row>
    <row r="3" spans="1:7" ht="45">
      <c r="A3" s="3" t="s">
        <v>777</v>
      </c>
      <c r="B3" s="4"/>
      <c r="C3" s="4"/>
      <c r="D3" s="4"/>
      <c r="E3" s="4"/>
      <c r="F3" s="4"/>
      <c r="G3" s="4"/>
    </row>
    <row r="4" spans="1:7" ht="17.25">
      <c r="A4" s="2" t="s">
        <v>42</v>
      </c>
      <c r="B4" s="7">
        <v>43721</v>
      </c>
      <c r="C4" s="9" t="s">
        <v>43</v>
      </c>
      <c r="D4" s="7">
        <v>55891</v>
      </c>
      <c r="E4" s="9" t="s">
        <v>43</v>
      </c>
      <c r="F4" s="7">
        <v>56414</v>
      </c>
      <c r="G4" s="7">
        <v>81918</v>
      </c>
    </row>
    <row r="5" spans="1:7">
      <c r="A5" s="2" t="s">
        <v>2073</v>
      </c>
      <c r="B5" s="4"/>
      <c r="C5" s="4"/>
      <c r="D5" s="4"/>
      <c r="E5" s="4"/>
      <c r="F5" s="4"/>
      <c r="G5" s="4"/>
    </row>
    <row r="6" spans="1:7" ht="45">
      <c r="A6" s="3" t="s">
        <v>777</v>
      </c>
      <c r="B6" s="4"/>
      <c r="C6" s="4"/>
      <c r="D6" s="4"/>
      <c r="E6" s="4"/>
      <c r="F6" s="4"/>
      <c r="G6" s="4"/>
    </row>
    <row r="7" spans="1:7">
      <c r="A7" s="2" t="s">
        <v>42</v>
      </c>
      <c r="B7" s="7">
        <v>9300</v>
      </c>
      <c r="C7" s="4"/>
      <c r="D7" s="7">
        <v>9000</v>
      </c>
      <c r="E7" s="4"/>
      <c r="F7" s="4"/>
      <c r="G7" s="4"/>
    </row>
    <row r="8" spans="1:7">
      <c r="A8" s="10"/>
      <c r="B8" s="10"/>
      <c r="C8" s="10"/>
      <c r="D8" s="10"/>
      <c r="E8" s="10"/>
      <c r="F8" s="10"/>
      <c r="G8" s="10"/>
    </row>
    <row r="9" spans="1:7" ht="15" customHeight="1">
      <c r="A9" s="2" t="s">
        <v>43</v>
      </c>
      <c r="B9" s="11" t="s">
        <v>70</v>
      </c>
      <c r="C9" s="11"/>
      <c r="D9" s="11"/>
      <c r="E9" s="11"/>
      <c r="F9" s="11"/>
      <c r="G9" s="11"/>
    </row>
  </sheetData>
  <mergeCells count="6">
    <mergeCell ref="B1:C2"/>
    <mergeCell ref="D1:E2"/>
    <mergeCell ref="F1:F2"/>
    <mergeCell ref="G1:G2"/>
    <mergeCell ref="A8:G8"/>
    <mergeCell ref="B9:G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2089</v>
      </c>
      <c r="B1" s="8" t="s">
        <v>1</v>
      </c>
      <c r="C1" s="8"/>
      <c r="D1" s="8"/>
    </row>
    <row r="2" spans="1:4" ht="30">
      <c r="A2" s="1" t="s">
        <v>27</v>
      </c>
      <c r="B2" s="1" t="s">
        <v>2</v>
      </c>
      <c r="C2" s="1" t="s">
        <v>28</v>
      </c>
      <c r="D2" s="1" t="s">
        <v>88</v>
      </c>
    </row>
    <row r="3" spans="1:4" ht="30">
      <c r="A3" s="3" t="s">
        <v>2090</v>
      </c>
      <c r="B3" s="4"/>
      <c r="C3" s="4"/>
      <c r="D3" s="4"/>
    </row>
    <row r="4" spans="1:4">
      <c r="A4" s="2" t="s">
        <v>449</v>
      </c>
      <c r="B4" s="7">
        <v>45524</v>
      </c>
      <c r="C4" s="7">
        <v>57475</v>
      </c>
      <c r="D4" s="7">
        <v>95187</v>
      </c>
    </row>
    <row r="5" spans="1:4">
      <c r="A5" s="2" t="s">
        <v>440</v>
      </c>
      <c r="B5" s="4">
        <v>0</v>
      </c>
      <c r="C5" s="6">
        <v>17241</v>
      </c>
      <c r="D5" s="4">
        <v>0</v>
      </c>
    </row>
    <row r="6" spans="1:4" ht="30">
      <c r="A6" s="2" t="s">
        <v>818</v>
      </c>
      <c r="B6" s="6">
        <v>-4941</v>
      </c>
      <c r="C6" s="6">
        <v>4969</v>
      </c>
      <c r="D6" s="6">
        <v>6169</v>
      </c>
    </row>
    <row r="7" spans="1:4">
      <c r="A7" s="2" t="s">
        <v>820</v>
      </c>
      <c r="B7" s="6">
        <v>3202</v>
      </c>
      <c r="C7" s="6">
        <v>-7332</v>
      </c>
      <c r="D7" s="6">
        <v>-33223</v>
      </c>
    </row>
    <row r="8" spans="1:4">
      <c r="A8" s="2" t="s">
        <v>823</v>
      </c>
      <c r="B8" s="6">
        <v>-25051</v>
      </c>
      <c r="C8" s="6">
        <v>-26829</v>
      </c>
      <c r="D8" s="6">
        <v>-10658</v>
      </c>
    </row>
    <row r="9" spans="1:4">
      <c r="A9" s="2" t="s">
        <v>459</v>
      </c>
      <c r="B9" s="7">
        <v>18734</v>
      </c>
      <c r="C9" s="7">
        <v>45524</v>
      </c>
      <c r="D9" s="7">
        <v>57475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2091</v>
      </c>
      <c r="B1" s="1" t="s">
        <v>1</v>
      </c>
      <c r="C1" s="1"/>
      <c r="D1" s="1"/>
      <c r="E1" s="1"/>
    </row>
    <row r="2" spans="1:5" ht="30">
      <c r="A2" s="1" t="s">
        <v>27</v>
      </c>
      <c r="B2" s="1" t="s">
        <v>2</v>
      </c>
      <c r="C2" s="1" t="s">
        <v>28</v>
      </c>
      <c r="D2" s="1" t="s">
        <v>88</v>
      </c>
      <c r="E2" s="1" t="s">
        <v>1688</v>
      </c>
    </row>
    <row r="3" spans="1:5" ht="30">
      <c r="A3" s="3" t="s">
        <v>1695</v>
      </c>
      <c r="B3" s="4"/>
      <c r="C3" s="4"/>
      <c r="D3" s="4"/>
      <c r="E3" s="4"/>
    </row>
    <row r="4" spans="1:5">
      <c r="A4" s="2" t="s">
        <v>47</v>
      </c>
      <c r="B4" s="7">
        <v>18734</v>
      </c>
      <c r="C4" s="7">
        <v>45524</v>
      </c>
      <c r="D4" s="7">
        <v>57475</v>
      </c>
      <c r="E4" s="7">
        <v>95187</v>
      </c>
    </row>
    <row r="5" spans="1:5">
      <c r="A5" s="2" t="s">
        <v>2092</v>
      </c>
      <c r="B5" s="6">
        <v>7186</v>
      </c>
      <c r="C5" s="4"/>
      <c r="D5" s="4"/>
      <c r="E5" s="4"/>
    </row>
    <row r="6" spans="1:5">
      <c r="A6" s="2" t="s">
        <v>2093</v>
      </c>
      <c r="B6" s="6">
        <v>231057</v>
      </c>
      <c r="C6" s="4"/>
      <c r="D6" s="4"/>
      <c r="E6" s="4"/>
    </row>
    <row r="7" spans="1:5">
      <c r="A7" s="2" t="s">
        <v>837</v>
      </c>
      <c r="B7" s="6">
        <v>98395</v>
      </c>
      <c r="C7" s="4"/>
      <c r="D7" s="4"/>
      <c r="E7" s="4"/>
    </row>
    <row r="8" spans="1:5">
      <c r="A8" s="2" t="s">
        <v>1697</v>
      </c>
      <c r="B8" s="4"/>
      <c r="C8" s="4"/>
      <c r="D8" s="4"/>
      <c r="E8" s="4"/>
    </row>
    <row r="9" spans="1:5" ht="30">
      <c r="A9" s="3" t="s">
        <v>1695</v>
      </c>
      <c r="B9" s="4"/>
      <c r="C9" s="4"/>
      <c r="D9" s="4"/>
      <c r="E9" s="4"/>
    </row>
    <row r="10" spans="1:5">
      <c r="A10" s="2" t="s">
        <v>47</v>
      </c>
      <c r="B10" s="4">
        <v>-302</v>
      </c>
      <c r="C10" s="4"/>
      <c r="D10" s="4"/>
      <c r="E10" s="4"/>
    </row>
    <row r="11" spans="1:5">
      <c r="A11" s="2" t="s">
        <v>2093</v>
      </c>
      <c r="B11" s="6">
        <v>113361</v>
      </c>
      <c r="C11" s="4"/>
      <c r="D11" s="4"/>
      <c r="E11" s="4"/>
    </row>
    <row r="12" spans="1:5">
      <c r="A12" s="2" t="s">
        <v>837</v>
      </c>
      <c r="B12" s="6">
        <v>10987</v>
      </c>
      <c r="C12" s="4"/>
      <c r="D12" s="4"/>
      <c r="E12" s="4"/>
    </row>
    <row r="13" spans="1:5">
      <c r="A13" s="2" t="s">
        <v>1708</v>
      </c>
      <c r="B13" s="4"/>
      <c r="C13" s="4"/>
      <c r="D13" s="4"/>
      <c r="E13" s="4"/>
    </row>
    <row r="14" spans="1:5" ht="30">
      <c r="A14" s="3" t="s">
        <v>1695</v>
      </c>
      <c r="B14" s="4"/>
      <c r="C14" s="4"/>
      <c r="D14" s="4"/>
      <c r="E14" s="4"/>
    </row>
    <row r="15" spans="1:5">
      <c r="A15" s="2" t="s">
        <v>47</v>
      </c>
      <c r="B15" s="6">
        <v>9435</v>
      </c>
      <c r="C15" s="4"/>
      <c r="D15" s="4"/>
      <c r="E15" s="4"/>
    </row>
    <row r="16" spans="1:5">
      <c r="A16" s="2" t="s">
        <v>2093</v>
      </c>
      <c r="B16" s="6">
        <v>77814</v>
      </c>
      <c r="C16" s="4"/>
      <c r="D16" s="4"/>
      <c r="E16" s="4"/>
    </row>
    <row r="17" spans="1:5">
      <c r="A17" s="2" t="s">
        <v>837</v>
      </c>
      <c r="B17" s="6">
        <v>56891</v>
      </c>
      <c r="C17" s="4"/>
      <c r="D17" s="4"/>
      <c r="E17" s="4"/>
    </row>
    <row r="18" spans="1:5">
      <c r="A18" s="2" t="s">
        <v>1713</v>
      </c>
      <c r="B18" s="4"/>
      <c r="C18" s="4"/>
      <c r="D18" s="4"/>
      <c r="E18" s="4"/>
    </row>
    <row r="19" spans="1:5" ht="30">
      <c r="A19" s="3" t="s">
        <v>1695</v>
      </c>
      <c r="B19" s="4"/>
      <c r="C19" s="4"/>
      <c r="D19" s="4"/>
      <c r="E19" s="4"/>
    </row>
    <row r="20" spans="1:5">
      <c r="A20" s="2" t="s">
        <v>47</v>
      </c>
      <c r="B20" s="6">
        <v>1165</v>
      </c>
      <c r="C20" s="4"/>
      <c r="D20" s="4"/>
      <c r="E20" s="4"/>
    </row>
    <row r="21" spans="1:5">
      <c r="A21" s="2" t="s">
        <v>2092</v>
      </c>
      <c r="B21" s="6">
        <v>1753</v>
      </c>
      <c r="C21" s="4"/>
      <c r="D21" s="4"/>
      <c r="E21" s="4"/>
    </row>
    <row r="22" spans="1:5">
      <c r="A22" s="2" t="s">
        <v>2093</v>
      </c>
      <c r="B22" s="6">
        <v>11327</v>
      </c>
      <c r="C22" s="4"/>
      <c r="D22" s="4"/>
      <c r="E22" s="4"/>
    </row>
    <row r="23" spans="1:5">
      <c r="A23" s="2" t="s">
        <v>1716</v>
      </c>
      <c r="B23" s="4"/>
      <c r="C23" s="4"/>
      <c r="D23" s="4"/>
      <c r="E23" s="4"/>
    </row>
    <row r="24" spans="1:5" ht="30">
      <c r="A24" s="3" t="s">
        <v>1695</v>
      </c>
      <c r="B24" s="4"/>
      <c r="C24" s="4"/>
      <c r="D24" s="4"/>
      <c r="E24" s="4"/>
    </row>
    <row r="25" spans="1:5">
      <c r="A25" s="2" t="s">
        <v>47</v>
      </c>
      <c r="B25" s="6">
        <v>8436</v>
      </c>
      <c r="C25" s="4"/>
      <c r="D25" s="4"/>
      <c r="E25" s="4"/>
    </row>
    <row r="26" spans="1:5">
      <c r="A26" s="2" t="s">
        <v>2092</v>
      </c>
      <c r="B26" s="6">
        <v>5433</v>
      </c>
      <c r="C26" s="4"/>
      <c r="D26" s="4"/>
      <c r="E26" s="4"/>
    </row>
    <row r="27" spans="1:5">
      <c r="A27" s="2" t="s">
        <v>2093</v>
      </c>
      <c r="B27" s="6">
        <v>28555</v>
      </c>
      <c r="C27" s="4"/>
      <c r="D27" s="4"/>
      <c r="E27" s="4"/>
    </row>
    <row r="28" spans="1:5">
      <c r="A28" s="2" t="s">
        <v>837</v>
      </c>
      <c r="B28" s="7">
        <v>30517</v>
      </c>
      <c r="C28" s="4"/>
      <c r="D28" s="4"/>
      <c r="E28"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2094</v>
      </c>
      <c r="B1" s="1" t="s">
        <v>1</v>
      </c>
    </row>
    <row r="2" spans="1:2">
      <c r="A2" s="8"/>
      <c r="B2" s="1" t="s">
        <v>2</v>
      </c>
    </row>
    <row r="3" spans="1:2" ht="30">
      <c r="A3" s="2" t="s">
        <v>1838</v>
      </c>
      <c r="B3" s="4"/>
    </row>
    <row r="4" spans="1:2" ht="30">
      <c r="A4" s="3" t="s">
        <v>1695</v>
      </c>
      <c r="B4" s="4"/>
    </row>
    <row r="5" spans="1:2" ht="30">
      <c r="A5" s="2" t="s">
        <v>1700</v>
      </c>
      <c r="B5" s="213">
        <v>0.8</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2095</v>
      </c>
      <c r="B1" s="8" t="s">
        <v>2</v>
      </c>
      <c r="C1" s="8" t="s">
        <v>28</v>
      </c>
    </row>
    <row r="2" spans="1:3" ht="30">
      <c r="A2" s="1" t="s">
        <v>27</v>
      </c>
      <c r="B2" s="8"/>
      <c r="C2" s="8"/>
    </row>
    <row r="3" spans="1:3" ht="30">
      <c r="A3" s="3" t="s">
        <v>855</v>
      </c>
      <c r="B3" s="4"/>
      <c r="C3" s="4"/>
    </row>
    <row r="4" spans="1:3">
      <c r="A4" s="2" t="s">
        <v>859</v>
      </c>
      <c r="B4" s="7">
        <v>5505</v>
      </c>
      <c r="C4" s="7">
        <v>6755</v>
      </c>
    </row>
    <row r="5" spans="1:3">
      <c r="A5" s="2" t="s">
        <v>2096</v>
      </c>
      <c r="B5" s="6">
        <v>14198</v>
      </c>
      <c r="C5" s="6">
        <v>12725</v>
      </c>
    </row>
    <row r="6" spans="1:3">
      <c r="A6" s="2" t="s">
        <v>2097</v>
      </c>
      <c r="B6" s="6">
        <v>32359</v>
      </c>
      <c r="C6" s="6">
        <v>31080</v>
      </c>
    </row>
    <row r="7" spans="1:3">
      <c r="A7" s="2" t="s">
        <v>2098</v>
      </c>
      <c r="B7" s="6">
        <v>33157</v>
      </c>
      <c r="C7" s="6">
        <v>26091</v>
      </c>
    </row>
    <row r="8" spans="1:3">
      <c r="A8" s="2" t="s">
        <v>2099</v>
      </c>
      <c r="B8" s="6">
        <v>85219</v>
      </c>
      <c r="C8" s="6">
        <v>76651</v>
      </c>
    </row>
    <row r="9" spans="1:3" ht="45">
      <c r="A9" s="2" t="s">
        <v>2100</v>
      </c>
      <c r="B9" s="6">
        <v>-48668</v>
      </c>
      <c r="C9" s="6">
        <v>-44216</v>
      </c>
    </row>
    <row r="10" spans="1:3">
      <c r="A10" s="2" t="s">
        <v>2101</v>
      </c>
      <c r="B10" s="7">
        <v>36551</v>
      </c>
      <c r="C10" s="7">
        <v>32435</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2102</v>
      </c>
      <c r="B1" s="8" t="s">
        <v>2</v>
      </c>
    </row>
    <row r="2" spans="1:2" ht="30">
      <c r="A2" s="1" t="s">
        <v>27</v>
      </c>
      <c r="B2" s="8"/>
    </row>
    <row r="3" spans="1:2" ht="30">
      <c r="A3" s="3" t="s">
        <v>855</v>
      </c>
      <c r="B3" s="4"/>
    </row>
    <row r="4" spans="1:2">
      <c r="A4" s="2">
        <v>2015</v>
      </c>
      <c r="B4" s="7">
        <v>26767</v>
      </c>
    </row>
    <row r="5" spans="1:2">
      <c r="A5" s="2">
        <v>2016</v>
      </c>
      <c r="B5" s="6">
        <v>22978</v>
      </c>
    </row>
    <row r="6" spans="1:2">
      <c r="A6" s="2">
        <v>2017</v>
      </c>
      <c r="B6" s="6">
        <v>20009</v>
      </c>
    </row>
    <row r="7" spans="1:2">
      <c r="A7" s="2">
        <v>2018</v>
      </c>
      <c r="B7" s="6">
        <v>17293</v>
      </c>
    </row>
    <row r="8" spans="1:2">
      <c r="A8" s="2">
        <v>2019</v>
      </c>
      <c r="B8" s="6">
        <v>13626</v>
      </c>
    </row>
    <row r="9" spans="1:2">
      <c r="A9" s="2" t="s">
        <v>871</v>
      </c>
      <c r="B9" s="6">
        <v>43943</v>
      </c>
    </row>
    <row r="10" spans="1:2">
      <c r="A10" s="2" t="s">
        <v>150</v>
      </c>
      <c r="B10" s="7">
        <v>144616</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2103</v>
      </c>
      <c r="B1" s="8" t="s">
        <v>1</v>
      </c>
      <c r="C1" s="8"/>
      <c r="D1" s="8"/>
    </row>
    <row r="2" spans="1:4">
      <c r="A2" s="8"/>
      <c r="B2" s="1" t="s">
        <v>2</v>
      </c>
      <c r="C2" s="1" t="s">
        <v>28</v>
      </c>
      <c r="D2" s="1" t="s">
        <v>88</v>
      </c>
    </row>
    <row r="3" spans="1:4" ht="30">
      <c r="A3" s="3" t="s">
        <v>855</v>
      </c>
      <c r="B3" s="4"/>
      <c r="C3" s="4"/>
      <c r="D3" s="4"/>
    </row>
    <row r="4" spans="1:4" ht="30">
      <c r="A4" s="2" t="s">
        <v>2104</v>
      </c>
      <c r="B4" s="7">
        <v>8400000</v>
      </c>
      <c r="C4" s="7">
        <v>6000000</v>
      </c>
      <c r="D4" s="7">
        <v>5400000</v>
      </c>
    </row>
    <row r="5" spans="1:4">
      <c r="A5" s="2" t="s">
        <v>2105</v>
      </c>
      <c r="B5" s="6">
        <v>23800000</v>
      </c>
      <c r="C5" s="6">
        <v>17600000</v>
      </c>
      <c r="D5" s="6">
        <v>16800000</v>
      </c>
    </row>
    <row r="6" spans="1:4" ht="30">
      <c r="A6" s="2" t="s">
        <v>2106</v>
      </c>
      <c r="B6" s="6">
        <v>589000</v>
      </c>
      <c r="C6" s="6">
        <v>750000</v>
      </c>
      <c r="D6" s="6">
        <v>505000</v>
      </c>
    </row>
    <row r="7" spans="1:4" ht="30">
      <c r="A7" s="2" t="s">
        <v>2107</v>
      </c>
      <c r="B7" s="7">
        <v>29300000</v>
      </c>
      <c r="C7" s="4"/>
      <c r="D7"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2108</v>
      </c>
      <c r="B1" s="8" t="s">
        <v>2</v>
      </c>
      <c r="C1" s="8" t="s">
        <v>28</v>
      </c>
    </row>
    <row r="2" spans="1:3" ht="30">
      <c r="A2" s="1" t="s">
        <v>27</v>
      </c>
      <c r="B2" s="8"/>
      <c r="C2" s="8"/>
    </row>
    <row r="3" spans="1:3">
      <c r="A3" s="3" t="s">
        <v>874</v>
      </c>
      <c r="B3" s="4"/>
      <c r="C3" s="4"/>
    </row>
    <row r="4" spans="1:3">
      <c r="A4" s="2" t="s">
        <v>878</v>
      </c>
      <c r="B4" s="7">
        <v>736367</v>
      </c>
      <c r="C4" s="7">
        <v>620622</v>
      </c>
    </row>
    <row r="5" spans="1:3">
      <c r="A5" s="2" t="s">
        <v>879</v>
      </c>
      <c r="B5" s="6">
        <v>1825510</v>
      </c>
      <c r="C5" s="6">
        <v>1458910</v>
      </c>
    </row>
    <row r="6" spans="1:3">
      <c r="A6" s="2" t="s">
        <v>880</v>
      </c>
      <c r="B6" s="6">
        <v>762961</v>
      </c>
      <c r="C6" s="6">
        <v>218638</v>
      </c>
    </row>
    <row r="7" spans="1:3">
      <c r="A7" s="2" t="s">
        <v>881</v>
      </c>
      <c r="B7" s="6">
        <v>2467338</v>
      </c>
      <c r="C7" s="6">
        <v>225360</v>
      </c>
    </row>
    <row r="8" spans="1:3">
      <c r="A8" s="2" t="s">
        <v>882</v>
      </c>
      <c r="B8" s="6">
        <v>3031600</v>
      </c>
      <c r="C8" s="6">
        <v>439011</v>
      </c>
    </row>
    <row r="9" spans="1:3">
      <c r="A9" s="2" t="s">
        <v>883</v>
      </c>
      <c r="B9" s="7">
        <v>8823776</v>
      </c>
      <c r="C9" s="7">
        <v>2962541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2109</v>
      </c>
      <c r="B1" s="8" t="s">
        <v>2</v>
      </c>
      <c r="C1" s="8" t="s">
        <v>28</v>
      </c>
    </row>
    <row r="2" spans="1:3" ht="30">
      <c r="A2" s="1" t="s">
        <v>27</v>
      </c>
      <c r="B2" s="8"/>
      <c r="C2" s="8"/>
    </row>
    <row r="3" spans="1:3">
      <c r="A3" s="3" t="s">
        <v>2110</v>
      </c>
      <c r="B3" s="4"/>
      <c r="C3" s="4"/>
    </row>
    <row r="4" spans="1:3" ht="30">
      <c r="A4" s="2" t="s">
        <v>2111</v>
      </c>
      <c r="B4" s="7">
        <v>4958460</v>
      </c>
      <c r="C4" s="4"/>
    </row>
    <row r="5" spans="1:3" ht="30">
      <c r="A5" s="2" t="s">
        <v>2112</v>
      </c>
      <c r="B5" s="213">
        <v>7.1999999999999998E-3</v>
      </c>
      <c r="C5" s="4"/>
    </row>
    <row r="6" spans="1:3">
      <c r="A6" s="2" t="s">
        <v>2113</v>
      </c>
      <c r="B6" s="6">
        <v>424658</v>
      </c>
      <c r="C6" s="4"/>
    </row>
    <row r="7" spans="1:3" ht="30">
      <c r="A7" s="2" t="s">
        <v>2114</v>
      </c>
      <c r="B7" s="213">
        <v>1.01E-2</v>
      </c>
      <c r="C7" s="4"/>
    </row>
    <row r="8" spans="1:3">
      <c r="A8" s="2" t="s">
        <v>2115</v>
      </c>
      <c r="B8" s="6">
        <v>68825</v>
      </c>
      <c r="C8" s="4"/>
    </row>
    <row r="9" spans="1:3" ht="30">
      <c r="A9" s="2" t="s">
        <v>2116</v>
      </c>
      <c r="B9" s="213">
        <v>8.3999999999999995E-3</v>
      </c>
      <c r="C9" s="4"/>
    </row>
    <row r="10" spans="1:3">
      <c r="A10" s="2" t="s">
        <v>2117</v>
      </c>
      <c r="B10" s="6">
        <v>35339</v>
      </c>
      <c r="C10" s="4"/>
    </row>
    <row r="11" spans="1:3" ht="30">
      <c r="A11" s="2" t="s">
        <v>2118</v>
      </c>
      <c r="B11" s="213">
        <v>1.1299999999999999E-2</v>
      </c>
      <c r="C11" s="4"/>
    </row>
    <row r="12" spans="1:3">
      <c r="A12" s="2" t="s">
        <v>2119</v>
      </c>
      <c r="B12" s="6">
        <v>11346</v>
      </c>
      <c r="C12" s="4"/>
    </row>
    <row r="13" spans="1:3" ht="30">
      <c r="A13" s="2" t="s">
        <v>2120</v>
      </c>
      <c r="B13" s="213">
        <v>1.03E-2</v>
      </c>
      <c r="C13" s="4"/>
    </row>
    <row r="14" spans="1:3" ht="30">
      <c r="A14" s="2" t="s">
        <v>2121</v>
      </c>
      <c r="B14" s="4">
        <v>310</v>
      </c>
      <c r="C14" s="4"/>
    </row>
    <row r="15" spans="1:3" ht="45">
      <c r="A15" s="2" t="s">
        <v>2122</v>
      </c>
      <c r="B15" s="213">
        <v>7.7999999999999996E-3</v>
      </c>
      <c r="C15" s="4"/>
    </row>
    <row r="16" spans="1:3">
      <c r="A16" s="2" t="s">
        <v>2123</v>
      </c>
      <c r="B16" s="6">
        <v>5498938</v>
      </c>
      <c r="C16" s="6">
        <v>664371</v>
      </c>
    </row>
    <row r="17" spans="1:3" ht="30">
      <c r="A17" s="2" t="s">
        <v>2124</v>
      </c>
      <c r="B17" s="213">
        <v>7.4999999999999997E-3</v>
      </c>
      <c r="C17" s="4"/>
    </row>
    <row r="18" spans="1:3">
      <c r="A18" s="2" t="s">
        <v>2125</v>
      </c>
      <c r="B18" s="4"/>
      <c r="C18" s="4"/>
    </row>
    <row r="19" spans="1:3">
      <c r="A19" s="3" t="s">
        <v>2110</v>
      </c>
      <c r="B19" s="4"/>
      <c r="C19" s="4"/>
    </row>
    <row r="20" spans="1:3" ht="30">
      <c r="A20" s="2" t="s">
        <v>2111</v>
      </c>
      <c r="B20" s="6">
        <v>2233704</v>
      </c>
      <c r="C20" s="4"/>
    </row>
    <row r="21" spans="1:3">
      <c r="A21" s="2" t="s">
        <v>2113</v>
      </c>
      <c r="B21" s="6">
        <v>176125</v>
      </c>
      <c r="C21" s="4"/>
    </row>
    <row r="22" spans="1:3">
      <c r="A22" s="2" t="s">
        <v>2115</v>
      </c>
      <c r="B22" s="6">
        <v>32047</v>
      </c>
      <c r="C22" s="4"/>
    </row>
    <row r="23" spans="1:3">
      <c r="A23" s="2" t="s">
        <v>2117</v>
      </c>
      <c r="B23" s="6">
        <v>20272</v>
      </c>
      <c r="C23" s="4"/>
    </row>
    <row r="24" spans="1:3">
      <c r="A24" s="2" t="s">
        <v>2119</v>
      </c>
      <c r="B24" s="6">
        <v>4880</v>
      </c>
      <c r="C24" s="4"/>
    </row>
    <row r="25" spans="1:3" ht="30">
      <c r="A25" s="2" t="s">
        <v>2121</v>
      </c>
      <c r="B25" s="4">
        <v>310</v>
      </c>
      <c r="C25" s="4"/>
    </row>
    <row r="26" spans="1:3">
      <c r="A26" s="2" t="s">
        <v>2123</v>
      </c>
      <c r="B26" s="6">
        <v>2467338</v>
      </c>
      <c r="C26" s="4"/>
    </row>
    <row r="27" spans="1:3">
      <c r="A27" s="2" t="s">
        <v>2126</v>
      </c>
      <c r="B27" s="4"/>
      <c r="C27" s="4"/>
    </row>
    <row r="28" spans="1:3">
      <c r="A28" s="3" t="s">
        <v>2110</v>
      </c>
      <c r="B28" s="4"/>
      <c r="C28" s="4"/>
    </row>
    <row r="29" spans="1:3" ht="30">
      <c r="A29" s="2" t="s">
        <v>2111</v>
      </c>
      <c r="B29" s="6">
        <v>2724756</v>
      </c>
      <c r="C29" s="4"/>
    </row>
    <row r="30" spans="1:3">
      <c r="A30" s="2" t="s">
        <v>2113</v>
      </c>
      <c r="B30" s="6">
        <v>248533</v>
      </c>
      <c r="C30" s="4"/>
    </row>
    <row r="31" spans="1:3">
      <c r="A31" s="2" t="s">
        <v>2115</v>
      </c>
      <c r="B31" s="6">
        <v>36778</v>
      </c>
      <c r="C31" s="4"/>
    </row>
    <row r="32" spans="1:3">
      <c r="A32" s="2" t="s">
        <v>2117</v>
      </c>
      <c r="B32" s="6">
        <v>15067</v>
      </c>
      <c r="C32" s="4"/>
    </row>
    <row r="33" spans="1:3">
      <c r="A33" s="2" t="s">
        <v>2119</v>
      </c>
      <c r="B33" s="6">
        <v>6466</v>
      </c>
      <c r="C33" s="4"/>
    </row>
    <row r="34" spans="1:3" ht="30">
      <c r="A34" s="2" t="s">
        <v>2121</v>
      </c>
      <c r="B34" s="4">
        <v>0</v>
      </c>
      <c r="C34" s="4"/>
    </row>
    <row r="35" spans="1:3">
      <c r="A35" s="2" t="s">
        <v>2123</v>
      </c>
      <c r="B35" s="7">
        <v>3031600</v>
      </c>
      <c r="C35"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2127</v>
      </c>
      <c r="B1" s="8" t="s">
        <v>2</v>
      </c>
      <c r="C1" s="8" t="s">
        <v>28</v>
      </c>
    </row>
    <row r="2" spans="1:3">
      <c r="A2" s="1" t="s">
        <v>1694</v>
      </c>
      <c r="B2" s="8"/>
      <c r="C2" s="8"/>
    </row>
    <row r="3" spans="1:3">
      <c r="A3" s="3" t="s">
        <v>2110</v>
      </c>
      <c r="B3" s="4"/>
      <c r="C3" s="4"/>
    </row>
    <row r="4" spans="1:3" ht="30">
      <c r="A4" s="2" t="s">
        <v>2128</v>
      </c>
      <c r="B4" s="12">
        <v>636.70000000000005</v>
      </c>
      <c r="C4" s="12">
        <v>49.4</v>
      </c>
    </row>
    <row r="5" spans="1:3" ht="30">
      <c r="A5" s="2" t="s">
        <v>2129</v>
      </c>
      <c r="B5" s="4"/>
      <c r="C5" s="4"/>
    </row>
    <row r="6" spans="1:3">
      <c r="A6" s="3" t="s">
        <v>2110</v>
      </c>
      <c r="B6" s="4"/>
      <c r="C6" s="4"/>
    </row>
    <row r="7" spans="1:3" ht="30">
      <c r="A7" s="2" t="s">
        <v>2128</v>
      </c>
      <c r="B7" s="7">
        <v>44</v>
      </c>
      <c r="C7" s="12">
        <v>49.4</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2130</v>
      </c>
      <c r="B1" s="1" t="s">
        <v>2</v>
      </c>
      <c r="C1" s="1" t="s">
        <v>28</v>
      </c>
    </row>
    <row r="2" spans="1:3">
      <c r="A2" s="3" t="s">
        <v>2131</v>
      </c>
      <c r="B2" s="4"/>
      <c r="C2" s="4"/>
    </row>
    <row r="3" spans="1:3">
      <c r="A3" s="2" t="s">
        <v>56</v>
      </c>
      <c r="B3" s="7">
        <v>383402000</v>
      </c>
      <c r="C3" s="7">
        <v>113726000</v>
      </c>
    </row>
    <row r="4" spans="1:3" ht="30">
      <c r="A4" s="2" t="s">
        <v>2132</v>
      </c>
      <c r="B4" s="4"/>
      <c r="C4" s="4"/>
    </row>
    <row r="5" spans="1:3">
      <c r="A5" s="3" t="s">
        <v>2131</v>
      </c>
      <c r="B5" s="4"/>
      <c r="C5" s="4"/>
    </row>
    <row r="6" spans="1:3">
      <c r="A6" s="2" t="s">
        <v>2133</v>
      </c>
      <c r="B6" s="6">
        <v>3402000</v>
      </c>
      <c r="C6" s="6">
        <v>7126000</v>
      </c>
    </row>
    <row r="7" spans="1:3" ht="30">
      <c r="A7" s="2" t="s">
        <v>2134</v>
      </c>
      <c r="B7" s="213">
        <v>6.4299999999999996E-2</v>
      </c>
      <c r="C7" s="213">
        <v>0</v>
      </c>
    </row>
    <row r="8" spans="1:3" ht="30">
      <c r="A8" s="2" t="s">
        <v>2135</v>
      </c>
      <c r="B8" s="4"/>
      <c r="C8" s="4"/>
    </row>
    <row r="9" spans="1:3">
      <c r="A9" s="3" t="s">
        <v>2131</v>
      </c>
      <c r="B9" s="4"/>
      <c r="C9" s="4"/>
    </row>
    <row r="10" spans="1:3" ht="30">
      <c r="A10" s="2" t="s">
        <v>2136</v>
      </c>
      <c r="B10" s="7">
        <v>380000000</v>
      </c>
      <c r="C10" s="7">
        <v>106600000</v>
      </c>
    </row>
    <row r="11" spans="1:3" ht="30">
      <c r="A11" s="2" t="s">
        <v>2134</v>
      </c>
      <c r="B11" s="213">
        <v>2.7000000000000001E-3</v>
      </c>
      <c r="C11" s="213">
        <v>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36.5703125" customWidth="1"/>
    <col min="3" max="3" width="10.5703125" customWidth="1"/>
    <col min="4" max="4" width="22.140625" customWidth="1"/>
    <col min="5" max="5" width="5.5703125" customWidth="1"/>
  </cols>
  <sheetData>
    <row r="1" spans="1:5" ht="15" customHeight="1">
      <c r="A1" s="1" t="s">
        <v>2137</v>
      </c>
      <c r="B1" s="8" t="s">
        <v>1</v>
      </c>
      <c r="C1" s="8"/>
      <c r="D1" s="8"/>
      <c r="E1" s="8"/>
    </row>
    <row r="2" spans="1:5" ht="30">
      <c r="A2" s="1" t="s">
        <v>27</v>
      </c>
      <c r="B2" s="8" t="s">
        <v>2</v>
      </c>
      <c r="C2" s="8"/>
      <c r="D2" s="8" t="s">
        <v>28</v>
      </c>
      <c r="E2" s="8"/>
    </row>
    <row r="3" spans="1:5">
      <c r="A3" s="3" t="s">
        <v>2138</v>
      </c>
      <c r="B3" s="4"/>
      <c r="C3" s="4"/>
      <c r="D3" s="4"/>
      <c r="E3" s="4"/>
    </row>
    <row r="4" spans="1:5">
      <c r="A4" s="2" t="s">
        <v>57</v>
      </c>
      <c r="B4" s="7">
        <v>433583</v>
      </c>
      <c r="C4" s="4"/>
      <c r="D4" s="7">
        <v>132645</v>
      </c>
      <c r="E4" s="4"/>
    </row>
    <row r="5" spans="1:5" ht="30">
      <c r="A5" s="2" t="s">
        <v>2139</v>
      </c>
      <c r="B5" s="4"/>
      <c r="C5" s="4"/>
      <c r="D5" s="4"/>
      <c r="E5" s="4"/>
    </row>
    <row r="6" spans="1:5">
      <c r="A6" s="3" t="s">
        <v>2138</v>
      </c>
      <c r="B6" s="4"/>
      <c r="C6" s="4"/>
      <c r="D6" s="4"/>
      <c r="E6" s="4"/>
    </row>
    <row r="7" spans="1:5">
      <c r="A7" s="2" t="s">
        <v>2140</v>
      </c>
      <c r="B7" s="6">
        <v>10310</v>
      </c>
      <c r="C7" s="4"/>
      <c r="D7" s="6">
        <v>10310</v>
      </c>
      <c r="E7" s="4"/>
    </row>
    <row r="8" spans="1:5" ht="30">
      <c r="A8" s="2" t="s">
        <v>2134</v>
      </c>
      <c r="B8" s="213">
        <v>3.3300000000000003E-2</v>
      </c>
      <c r="C8" s="9" t="s">
        <v>43</v>
      </c>
      <c r="D8" s="213">
        <v>3.3399999999999999E-2</v>
      </c>
      <c r="E8" s="9" t="s">
        <v>45</v>
      </c>
    </row>
    <row r="9" spans="1:5">
      <c r="A9" s="2" t="s">
        <v>2141</v>
      </c>
      <c r="B9" s="5">
        <v>37848</v>
      </c>
      <c r="C9" s="4"/>
      <c r="D9" s="4"/>
      <c r="E9" s="4"/>
    </row>
    <row r="10" spans="1:5">
      <c r="A10" s="2" t="s">
        <v>2142</v>
      </c>
      <c r="B10" s="5">
        <v>48839</v>
      </c>
      <c r="C10" s="4"/>
      <c r="D10" s="4"/>
      <c r="E10" s="4"/>
    </row>
    <row r="11" spans="1:5" ht="30">
      <c r="A11" s="2" t="s">
        <v>2143</v>
      </c>
      <c r="B11" s="4" t="s">
        <v>2144</v>
      </c>
      <c r="C11" s="4"/>
      <c r="D11" s="4"/>
      <c r="E11" s="4"/>
    </row>
    <row r="12" spans="1:5" ht="30">
      <c r="A12" s="2" t="s">
        <v>2145</v>
      </c>
      <c r="B12" s="4"/>
      <c r="C12" s="4"/>
      <c r="D12" s="4"/>
      <c r="E12" s="4"/>
    </row>
    <row r="13" spans="1:5">
      <c r="A13" s="3" t="s">
        <v>2138</v>
      </c>
      <c r="B13" s="4"/>
      <c r="C13" s="4"/>
      <c r="D13" s="4"/>
      <c r="E13" s="4"/>
    </row>
    <row r="14" spans="1:5">
      <c r="A14" s="2" t="s">
        <v>2140</v>
      </c>
      <c r="B14" s="6">
        <v>10310</v>
      </c>
      <c r="C14" s="4"/>
      <c r="D14" s="6">
        <v>10310</v>
      </c>
      <c r="E14" s="4"/>
    </row>
    <row r="15" spans="1:5" ht="30">
      <c r="A15" s="2" t="s">
        <v>2134</v>
      </c>
      <c r="B15" s="213">
        <v>3.2899999999999999E-2</v>
      </c>
      <c r="C15" s="9" t="s">
        <v>43</v>
      </c>
      <c r="D15" s="213">
        <v>3.2899999999999999E-2</v>
      </c>
      <c r="E15" s="9" t="s">
        <v>45</v>
      </c>
    </row>
    <row r="16" spans="1:5">
      <c r="A16" s="2" t="s">
        <v>2141</v>
      </c>
      <c r="B16" s="5">
        <v>37867</v>
      </c>
      <c r="C16" s="4"/>
      <c r="D16" s="4"/>
      <c r="E16" s="4"/>
    </row>
    <row r="17" spans="1:5">
      <c r="A17" s="2" t="s">
        <v>2142</v>
      </c>
      <c r="B17" s="5">
        <v>48837</v>
      </c>
      <c r="C17" s="4"/>
      <c r="D17" s="4"/>
      <c r="E17" s="4"/>
    </row>
    <row r="18" spans="1:5" ht="30">
      <c r="A18" s="2" t="s">
        <v>2143</v>
      </c>
      <c r="B18" s="4" t="s">
        <v>2146</v>
      </c>
      <c r="C18" s="4"/>
      <c r="D18" s="4"/>
      <c r="E18" s="4"/>
    </row>
    <row r="19" spans="1:5" ht="30">
      <c r="A19" s="2" t="s">
        <v>2147</v>
      </c>
      <c r="B19" s="4"/>
      <c r="C19" s="4"/>
      <c r="D19" s="4"/>
      <c r="E19" s="4"/>
    </row>
    <row r="20" spans="1:5">
      <c r="A20" s="3" t="s">
        <v>2138</v>
      </c>
      <c r="B20" s="4"/>
      <c r="C20" s="4"/>
      <c r="D20" s="4"/>
      <c r="E20" s="4"/>
    </row>
    <row r="21" spans="1:5">
      <c r="A21" s="2" t="s">
        <v>2140</v>
      </c>
      <c r="B21" s="6">
        <v>5155</v>
      </c>
      <c r="C21" s="4"/>
      <c r="D21" s="6">
        <v>5155</v>
      </c>
      <c r="E21" s="4"/>
    </row>
    <row r="22" spans="1:5" ht="30">
      <c r="A22" s="2" t="s">
        <v>2134</v>
      </c>
      <c r="B22" s="213">
        <v>3.1899999999999998E-2</v>
      </c>
      <c r="C22" s="9" t="s">
        <v>43</v>
      </c>
      <c r="D22" s="213">
        <v>3.1899999999999998E-2</v>
      </c>
      <c r="E22" s="9" t="s">
        <v>45</v>
      </c>
    </row>
    <row r="23" spans="1:5">
      <c r="A23" s="2" t="s">
        <v>2141</v>
      </c>
      <c r="B23" s="5">
        <v>37881</v>
      </c>
      <c r="C23" s="4"/>
      <c r="D23" s="4"/>
      <c r="E23" s="4"/>
    </row>
    <row r="24" spans="1:5">
      <c r="A24" s="2" t="s">
        <v>2142</v>
      </c>
      <c r="B24" s="5">
        <v>48839</v>
      </c>
      <c r="C24" s="4"/>
      <c r="D24" s="4"/>
      <c r="E24" s="4"/>
    </row>
    <row r="25" spans="1:5" ht="30">
      <c r="A25" s="2" t="s">
        <v>2143</v>
      </c>
      <c r="B25" s="4" t="s">
        <v>2148</v>
      </c>
      <c r="C25" s="4"/>
      <c r="D25" s="4"/>
      <c r="E25" s="4"/>
    </row>
    <row r="26" spans="1:5" ht="30">
      <c r="A26" s="2" t="s">
        <v>2149</v>
      </c>
      <c r="B26" s="4"/>
      <c r="C26" s="4"/>
      <c r="D26" s="4"/>
      <c r="E26" s="4"/>
    </row>
    <row r="27" spans="1:5">
      <c r="A27" s="3" t="s">
        <v>2138</v>
      </c>
      <c r="B27" s="4"/>
      <c r="C27" s="4"/>
      <c r="D27" s="4"/>
      <c r="E27" s="4"/>
    </row>
    <row r="28" spans="1:5">
      <c r="A28" s="2" t="s">
        <v>2140</v>
      </c>
      <c r="B28" s="6">
        <v>61856</v>
      </c>
      <c r="C28" s="4"/>
      <c r="D28" s="6">
        <v>61856</v>
      </c>
      <c r="E28" s="4"/>
    </row>
    <row r="29" spans="1:5" ht="30">
      <c r="A29" s="2" t="s">
        <v>2134</v>
      </c>
      <c r="B29" s="213">
        <v>2.98E-2</v>
      </c>
      <c r="C29" s="9" t="s">
        <v>43</v>
      </c>
      <c r="D29" s="213">
        <v>2.9899999999999999E-2</v>
      </c>
      <c r="E29" s="9" t="s">
        <v>45</v>
      </c>
    </row>
    <row r="30" spans="1:5">
      <c r="A30" s="2" t="s">
        <v>2141</v>
      </c>
      <c r="B30" s="5">
        <v>38022</v>
      </c>
      <c r="C30" s="4"/>
      <c r="D30" s="4"/>
      <c r="E30" s="4"/>
    </row>
    <row r="31" spans="1:5">
      <c r="A31" s="2" t="s">
        <v>2142</v>
      </c>
      <c r="B31" s="5">
        <v>49057</v>
      </c>
      <c r="C31" s="4"/>
      <c r="D31" s="4"/>
      <c r="E31" s="4"/>
    </row>
    <row r="32" spans="1:5" ht="30">
      <c r="A32" s="2" t="s">
        <v>2143</v>
      </c>
      <c r="B32" s="4" t="s">
        <v>2150</v>
      </c>
      <c r="C32" s="4"/>
      <c r="D32" s="4"/>
      <c r="E32" s="4"/>
    </row>
    <row r="33" spans="1:5" ht="30">
      <c r="A33" s="2" t="s">
        <v>2151</v>
      </c>
      <c r="B33" s="4"/>
      <c r="C33" s="4"/>
      <c r="D33" s="4"/>
      <c r="E33" s="4"/>
    </row>
    <row r="34" spans="1:5">
      <c r="A34" s="3" t="s">
        <v>2138</v>
      </c>
      <c r="B34" s="4"/>
      <c r="C34" s="4"/>
      <c r="D34" s="4"/>
      <c r="E34" s="4"/>
    </row>
    <row r="35" spans="1:5">
      <c r="A35" s="2" t="s">
        <v>2140</v>
      </c>
      <c r="B35" s="6">
        <v>20619</v>
      </c>
      <c r="C35" s="4"/>
      <c r="D35" s="6">
        <v>20619</v>
      </c>
      <c r="E35" s="4"/>
    </row>
    <row r="36" spans="1:5" ht="30">
      <c r="A36" s="2" t="s">
        <v>2134</v>
      </c>
      <c r="B36" s="213">
        <v>1.9300000000000001E-2</v>
      </c>
      <c r="C36" s="9" t="s">
        <v>43</v>
      </c>
      <c r="D36" s="213">
        <v>1.9300000000000001E-2</v>
      </c>
      <c r="E36" s="9" t="s">
        <v>45</v>
      </c>
    </row>
    <row r="37" spans="1:5">
      <c r="A37" s="2" t="s">
        <v>2141</v>
      </c>
      <c r="B37" s="5">
        <v>38579</v>
      </c>
      <c r="C37" s="4"/>
      <c r="D37" s="4"/>
      <c r="E37" s="4"/>
    </row>
    <row r="38" spans="1:5">
      <c r="A38" s="2" t="s">
        <v>2142</v>
      </c>
      <c r="B38" s="5">
        <v>49567</v>
      </c>
      <c r="C38" s="4"/>
      <c r="D38" s="4"/>
      <c r="E38" s="4"/>
    </row>
    <row r="39" spans="1:5" ht="30">
      <c r="A39" s="2" t="s">
        <v>2143</v>
      </c>
      <c r="B39" s="4" t="s">
        <v>2152</v>
      </c>
      <c r="C39" s="4"/>
      <c r="D39" s="4"/>
      <c r="E39" s="4"/>
    </row>
    <row r="40" spans="1:5" ht="30">
      <c r="A40" s="2" t="s">
        <v>2153</v>
      </c>
      <c r="B40" s="4"/>
      <c r="C40" s="4"/>
      <c r="D40" s="4"/>
      <c r="E40" s="4"/>
    </row>
    <row r="41" spans="1:5">
      <c r="A41" s="3" t="s">
        <v>2138</v>
      </c>
      <c r="B41" s="4"/>
      <c r="C41" s="4"/>
      <c r="D41" s="4"/>
      <c r="E41" s="4"/>
    </row>
    <row r="42" spans="1:5">
      <c r="A42" s="2" t="s">
        <v>2140</v>
      </c>
      <c r="B42" s="6">
        <v>16495</v>
      </c>
      <c r="C42" s="4"/>
      <c r="D42" s="6">
        <v>16495</v>
      </c>
      <c r="E42" s="4"/>
    </row>
    <row r="43" spans="1:5" ht="30">
      <c r="A43" s="2" t="s">
        <v>2134</v>
      </c>
      <c r="B43" s="213">
        <v>1.84E-2</v>
      </c>
      <c r="C43" s="9" t="s">
        <v>43</v>
      </c>
      <c r="D43" s="213">
        <v>1.84E-2</v>
      </c>
      <c r="E43" s="9" t="s">
        <v>45</v>
      </c>
    </row>
    <row r="44" spans="1:5">
      <c r="A44" s="2" t="s">
        <v>2141</v>
      </c>
      <c r="B44" s="5">
        <v>39107</v>
      </c>
      <c r="C44" s="4"/>
      <c r="D44" s="4"/>
      <c r="E44" s="4"/>
    </row>
    <row r="45" spans="1:5">
      <c r="A45" s="2" t="s">
        <v>2142</v>
      </c>
      <c r="B45" s="5">
        <v>50114</v>
      </c>
      <c r="C45" s="4"/>
      <c r="D45" s="4"/>
      <c r="E45" s="4"/>
    </row>
    <row r="46" spans="1:5" ht="30">
      <c r="A46" s="2" t="s">
        <v>2143</v>
      </c>
      <c r="B46" s="4" t="s">
        <v>2154</v>
      </c>
      <c r="C46" s="4"/>
      <c r="D46" s="4"/>
      <c r="E46" s="4"/>
    </row>
    <row r="47" spans="1:5" ht="30">
      <c r="A47" s="2" t="s">
        <v>2155</v>
      </c>
      <c r="B47" s="4"/>
      <c r="C47" s="4"/>
      <c r="D47" s="4"/>
      <c r="E47" s="4"/>
    </row>
    <row r="48" spans="1:5">
      <c r="A48" s="3" t="s">
        <v>2138</v>
      </c>
      <c r="B48" s="4"/>
      <c r="C48" s="4"/>
      <c r="D48" s="4"/>
      <c r="E48" s="4"/>
    </row>
    <row r="49" spans="1:5">
      <c r="A49" s="2" t="s">
        <v>2140</v>
      </c>
      <c r="B49" s="6">
        <v>10310</v>
      </c>
      <c r="C49" s="4"/>
      <c r="D49" s="6">
        <v>10310</v>
      </c>
      <c r="E49" s="4"/>
    </row>
    <row r="50" spans="1:5" ht="30">
      <c r="A50" s="2" t="s">
        <v>2134</v>
      </c>
      <c r="B50" s="213">
        <v>1.7899999999999999E-2</v>
      </c>
      <c r="C50" s="9" t="s">
        <v>43</v>
      </c>
      <c r="D50" s="213">
        <v>1.7899999999999999E-2</v>
      </c>
      <c r="E50" s="9" t="s">
        <v>45</v>
      </c>
    </row>
    <row r="51" spans="1:5">
      <c r="A51" s="2" t="s">
        <v>2141</v>
      </c>
      <c r="B51" s="5">
        <v>38625</v>
      </c>
      <c r="C51" s="4"/>
      <c r="D51" s="4"/>
      <c r="E51" s="4"/>
    </row>
    <row r="52" spans="1:5">
      <c r="A52" s="2" t="s">
        <v>2142</v>
      </c>
      <c r="B52" s="5">
        <v>49658</v>
      </c>
      <c r="C52" s="4"/>
      <c r="D52" s="4"/>
      <c r="E52" s="4"/>
    </row>
    <row r="53" spans="1:5" ht="30">
      <c r="A53" s="2" t="s">
        <v>2143</v>
      </c>
      <c r="B53" s="4" t="s">
        <v>2156</v>
      </c>
      <c r="C53" s="4"/>
      <c r="D53" s="4"/>
      <c r="E53" s="4"/>
    </row>
    <row r="54" spans="1:5" ht="30">
      <c r="A54" s="2" t="s">
        <v>2157</v>
      </c>
      <c r="B54" s="4"/>
      <c r="C54" s="4"/>
      <c r="D54" s="4"/>
      <c r="E54" s="4"/>
    </row>
    <row r="55" spans="1:5">
      <c r="A55" s="3" t="s">
        <v>2138</v>
      </c>
      <c r="B55" s="4"/>
      <c r="C55" s="4"/>
      <c r="D55" s="4"/>
      <c r="E55" s="4"/>
    </row>
    <row r="56" spans="1:5" ht="17.25">
      <c r="A56" s="2" t="s">
        <v>2140</v>
      </c>
      <c r="B56" s="6">
        <v>82475</v>
      </c>
      <c r="C56" s="9" t="s">
        <v>55</v>
      </c>
      <c r="D56" s="4"/>
      <c r="E56" s="4"/>
    </row>
    <row r="57" spans="1:5" ht="30">
      <c r="A57" s="2" t="s">
        <v>2134</v>
      </c>
      <c r="B57" s="213">
        <v>2.1899999999999999E-2</v>
      </c>
      <c r="C57" s="9" t="s">
        <v>2158</v>
      </c>
      <c r="D57" s="4"/>
      <c r="E57" s="4"/>
    </row>
    <row r="58" spans="1:5">
      <c r="A58" s="2" t="s">
        <v>2141</v>
      </c>
      <c r="B58" s="5">
        <v>38677</v>
      </c>
      <c r="C58" s="4"/>
      <c r="D58" s="4"/>
      <c r="E58" s="4"/>
    </row>
    <row r="59" spans="1:5">
      <c r="A59" s="2" t="s">
        <v>2142</v>
      </c>
      <c r="B59" s="5">
        <v>49658</v>
      </c>
      <c r="C59" s="4"/>
      <c r="D59" s="4"/>
      <c r="E59" s="4"/>
    </row>
    <row r="60" spans="1:5" ht="30">
      <c r="A60" s="2" t="s">
        <v>2143</v>
      </c>
      <c r="B60" s="4" t="s">
        <v>930</v>
      </c>
      <c r="C60" s="4"/>
      <c r="D60" s="4"/>
      <c r="E60" s="4"/>
    </row>
    <row r="61" spans="1:5" ht="30">
      <c r="A61" s="2" t="s">
        <v>2159</v>
      </c>
      <c r="B61" s="4"/>
      <c r="C61" s="4"/>
      <c r="D61" s="4"/>
      <c r="E61" s="4"/>
    </row>
    <row r="62" spans="1:5">
      <c r="A62" s="3" t="s">
        <v>2138</v>
      </c>
      <c r="B62" s="4"/>
      <c r="C62" s="4"/>
      <c r="D62" s="4"/>
      <c r="E62" s="4"/>
    </row>
    <row r="63" spans="1:5" ht="17.25">
      <c r="A63" s="2" t="s">
        <v>2140</v>
      </c>
      <c r="B63" s="6">
        <v>128866</v>
      </c>
      <c r="C63" s="9" t="s">
        <v>55</v>
      </c>
      <c r="D63" s="4"/>
      <c r="E63" s="4"/>
    </row>
    <row r="64" spans="1:5" ht="30">
      <c r="A64" s="2" t="s">
        <v>2134</v>
      </c>
      <c r="B64" s="213">
        <v>2.18E-2</v>
      </c>
      <c r="C64" s="9" t="s">
        <v>2158</v>
      </c>
      <c r="D64" s="4"/>
      <c r="E64" s="4"/>
    </row>
    <row r="65" spans="1:5">
      <c r="A65" s="2" t="s">
        <v>2141</v>
      </c>
      <c r="B65" s="5">
        <v>38700</v>
      </c>
      <c r="C65" s="4"/>
      <c r="D65" s="4"/>
      <c r="E65" s="4"/>
    </row>
    <row r="66" spans="1:5">
      <c r="A66" s="2" t="s">
        <v>2142</v>
      </c>
      <c r="B66" s="5">
        <v>49704</v>
      </c>
      <c r="C66" s="4"/>
      <c r="D66" s="4"/>
      <c r="E66" s="4"/>
    </row>
    <row r="67" spans="1:5" ht="30">
      <c r="A67" s="2" t="s">
        <v>2143</v>
      </c>
      <c r="B67" s="4" t="s">
        <v>930</v>
      </c>
      <c r="C67" s="4"/>
      <c r="D67" s="4"/>
      <c r="E67" s="4"/>
    </row>
    <row r="68" spans="1:5" ht="30">
      <c r="A68" s="2" t="s">
        <v>2160</v>
      </c>
      <c r="B68" s="4"/>
      <c r="C68" s="4"/>
      <c r="D68" s="4"/>
      <c r="E68" s="4"/>
    </row>
    <row r="69" spans="1:5">
      <c r="A69" s="3" t="s">
        <v>2138</v>
      </c>
      <c r="B69" s="4"/>
      <c r="C69" s="4"/>
      <c r="D69" s="4"/>
      <c r="E69" s="4"/>
    </row>
    <row r="70" spans="1:5" ht="17.25">
      <c r="A70" s="2" t="s">
        <v>2140</v>
      </c>
      <c r="B70" s="6">
        <v>51545</v>
      </c>
      <c r="C70" s="9" t="s">
        <v>55</v>
      </c>
      <c r="D70" s="4"/>
      <c r="E70" s="4"/>
    </row>
    <row r="71" spans="1:5" ht="30">
      <c r="A71" s="2" t="s">
        <v>2134</v>
      </c>
      <c r="B71" s="213">
        <v>2.18E-2</v>
      </c>
      <c r="C71" s="9" t="s">
        <v>2158</v>
      </c>
      <c r="D71" s="4"/>
      <c r="E71" s="4"/>
    </row>
    <row r="72" spans="1:5">
      <c r="A72" s="2" t="s">
        <v>2141</v>
      </c>
      <c r="B72" s="5">
        <v>38770</v>
      </c>
      <c r="C72" s="4"/>
      <c r="D72" s="4"/>
      <c r="E72" s="4"/>
    </row>
    <row r="73" spans="1:5">
      <c r="A73" s="2" t="s">
        <v>2142</v>
      </c>
      <c r="B73" s="5">
        <v>49795</v>
      </c>
      <c r="C73" s="4"/>
      <c r="D73" s="4"/>
      <c r="E73" s="4"/>
    </row>
    <row r="74" spans="1:5" ht="30">
      <c r="A74" s="2" t="s">
        <v>2143</v>
      </c>
      <c r="B74" s="4" t="s">
        <v>930</v>
      </c>
      <c r="C74" s="4"/>
      <c r="D74" s="4"/>
      <c r="E74" s="4"/>
    </row>
    <row r="75" spans="1:5" ht="30">
      <c r="A75" s="2" t="s">
        <v>2161</v>
      </c>
      <c r="B75" s="4"/>
      <c r="C75" s="4"/>
      <c r="D75" s="4"/>
      <c r="E75" s="4"/>
    </row>
    <row r="76" spans="1:5">
      <c r="A76" s="3" t="s">
        <v>2138</v>
      </c>
      <c r="B76" s="4"/>
      <c r="C76" s="4"/>
      <c r="D76" s="4"/>
      <c r="E76" s="4"/>
    </row>
    <row r="77" spans="1:5" ht="17.25">
      <c r="A77" s="2" t="s">
        <v>2140</v>
      </c>
      <c r="B77" s="6">
        <v>51550</v>
      </c>
      <c r="C77" s="9" t="s">
        <v>55</v>
      </c>
      <c r="D77" s="4"/>
      <c r="E77" s="4"/>
    </row>
    <row r="78" spans="1:5" ht="30">
      <c r="A78" s="2" t="s">
        <v>2134</v>
      </c>
      <c r="B78" s="213">
        <v>2.18E-2</v>
      </c>
      <c r="C78" s="9" t="s">
        <v>2158</v>
      </c>
      <c r="D78" s="4"/>
      <c r="E78" s="4"/>
    </row>
    <row r="79" spans="1:5">
      <c r="A79" s="2" t="s">
        <v>2141</v>
      </c>
      <c r="B79" s="5">
        <v>38987</v>
      </c>
      <c r="C79" s="4"/>
      <c r="D79" s="4"/>
      <c r="E79" s="4"/>
    </row>
    <row r="80" spans="1:5">
      <c r="A80" s="2" t="s">
        <v>2142</v>
      </c>
      <c r="B80" s="5">
        <v>49978</v>
      </c>
      <c r="C80" s="4"/>
      <c r="D80" s="4"/>
      <c r="E80" s="4"/>
    </row>
    <row r="81" spans="1:5" ht="30">
      <c r="A81" s="2" t="s">
        <v>2143</v>
      </c>
      <c r="B81" s="4" t="s">
        <v>930</v>
      </c>
      <c r="C81" s="4"/>
      <c r="D81" s="4"/>
      <c r="E81" s="4"/>
    </row>
    <row r="82" spans="1:5" ht="30">
      <c r="A82" s="2" t="s">
        <v>2162</v>
      </c>
      <c r="B82" s="4"/>
      <c r="C82" s="4"/>
      <c r="D82" s="4"/>
      <c r="E82" s="4"/>
    </row>
    <row r="83" spans="1:5">
      <c r="A83" s="3" t="s">
        <v>2138</v>
      </c>
      <c r="B83" s="4"/>
      <c r="C83" s="4"/>
      <c r="D83" s="4"/>
      <c r="E83" s="4"/>
    </row>
    <row r="84" spans="1:5" ht="30">
      <c r="A84" s="2" t="s">
        <v>2163</v>
      </c>
      <c r="B84" s="6">
        <v>25800</v>
      </c>
      <c r="C84" s="9" t="s">
        <v>2164</v>
      </c>
      <c r="D84" s="4"/>
      <c r="E84" s="4"/>
    </row>
    <row r="85" spans="1:5" ht="17.25">
      <c r="A85" s="2" t="s">
        <v>2140</v>
      </c>
      <c r="B85" s="6">
        <v>31188</v>
      </c>
      <c r="C85" s="9" t="s">
        <v>2165</v>
      </c>
      <c r="D85" s="4"/>
      <c r="E85" s="4"/>
    </row>
    <row r="86" spans="1:5" ht="30">
      <c r="A86" s="2" t="s">
        <v>2134</v>
      </c>
      <c r="B86" s="213">
        <v>2.1399999999999999E-2</v>
      </c>
      <c r="C86" s="9" t="s">
        <v>2158</v>
      </c>
      <c r="D86" s="4"/>
      <c r="E86" s="4"/>
    </row>
    <row r="87" spans="1:5">
      <c r="A87" s="2" t="s">
        <v>2141</v>
      </c>
      <c r="B87" s="5">
        <v>38989</v>
      </c>
      <c r="C87" s="4"/>
      <c r="D87" s="4"/>
      <c r="E87" s="4"/>
    </row>
    <row r="88" spans="1:5">
      <c r="A88" s="2" t="s">
        <v>2142</v>
      </c>
      <c r="B88" s="5">
        <v>49978</v>
      </c>
      <c r="C88" s="4"/>
      <c r="D88" s="4"/>
      <c r="E88" s="4"/>
    </row>
    <row r="89" spans="1:5" ht="30">
      <c r="A89" s="2" t="s">
        <v>2143</v>
      </c>
      <c r="B89" s="4" t="s">
        <v>935</v>
      </c>
      <c r="C89" s="4"/>
      <c r="D89" s="4"/>
      <c r="E89" s="4"/>
    </row>
    <row r="90" spans="1:5" ht="30">
      <c r="A90" s="2" t="s">
        <v>2166</v>
      </c>
      <c r="B90" s="4"/>
      <c r="C90" s="4"/>
      <c r="D90" s="4"/>
      <c r="E90" s="4"/>
    </row>
    <row r="91" spans="1:5">
      <c r="A91" s="3" t="s">
        <v>2138</v>
      </c>
      <c r="B91" s="4"/>
      <c r="C91" s="4"/>
      <c r="D91" s="4"/>
      <c r="E91" s="4"/>
    </row>
    <row r="92" spans="1:5" ht="17.25">
      <c r="A92" s="2" t="s">
        <v>2140</v>
      </c>
      <c r="B92" s="6">
        <v>16470</v>
      </c>
      <c r="C92" s="9" t="s">
        <v>55</v>
      </c>
      <c r="D92" s="4"/>
      <c r="E92" s="4"/>
    </row>
    <row r="93" spans="1:5" ht="30">
      <c r="A93" s="2" t="s">
        <v>2134</v>
      </c>
      <c r="B93" s="213">
        <v>2.18E-2</v>
      </c>
      <c r="C93" s="9" t="s">
        <v>2158</v>
      </c>
      <c r="D93" s="4"/>
      <c r="E93" s="4"/>
    </row>
    <row r="94" spans="1:5">
      <c r="A94" s="2" t="s">
        <v>2141</v>
      </c>
      <c r="B94" s="5">
        <v>39056</v>
      </c>
      <c r="C94" s="4"/>
      <c r="D94" s="4"/>
      <c r="E94" s="4"/>
    </row>
    <row r="95" spans="1:5">
      <c r="A95" s="2" t="s">
        <v>2142</v>
      </c>
      <c r="B95" s="5">
        <v>50070</v>
      </c>
      <c r="C95" s="4"/>
      <c r="D95" s="4"/>
      <c r="E95" s="4"/>
    </row>
    <row r="96" spans="1:5" ht="30">
      <c r="A96" s="2" t="s">
        <v>2143</v>
      </c>
      <c r="B96" s="4" t="s">
        <v>930</v>
      </c>
      <c r="C96" s="4"/>
      <c r="D96" s="4"/>
      <c r="E96" s="4"/>
    </row>
    <row r="97" spans="1:5" ht="30">
      <c r="A97" s="2" t="s">
        <v>2167</v>
      </c>
      <c r="B97" s="4"/>
      <c r="C97" s="4"/>
      <c r="D97" s="4"/>
      <c r="E97" s="4"/>
    </row>
    <row r="98" spans="1:5">
      <c r="A98" s="3" t="s">
        <v>2138</v>
      </c>
      <c r="B98" s="4"/>
      <c r="C98" s="4"/>
      <c r="D98" s="4"/>
      <c r="E98" s="4"/>
    </row>
    <row r="99" spans="1:5" ht="17.25">
      <c r="A99" s="2" t="s">
        <v>2140</v>
      </c>
      <c r="B99" s="6">
        <v>6650</v>
      </c>
      <c r="C99" s="9" t="s">
        <v>55</v>
      </c>
      <c r="D99" s="4"/>
      <c r="E99" s="4"/>
    </row>
    <row r="100" spans="1:5" ht="30">
      <c r="A100" s="2" t="s">
        <v>2134</v>
      </c>
      <c r="B100" s="213">
        <v>2.18E-2</v>
      </c>
      <c r="C100" s="9" t="s">
        <v>2158</v>
      </c>
      <c r="D100" s="4"/>
      <c r="E100" s="4"/>
    </row>
    <row r="101" spans="1:5">
      <c r="A101" s="2" t="s">
        <v>2141</v>
      </c>
      <c r="B101" s="5">
        <v>39070</v>
      </c>
      <c r="C101" s="4"/>
      <c r="D101" s="4"/>
      <c r="E101" s="4"/>
    </row>
    <row r="102" spans="1:5">
      <c r="A102" s="2" t="s">
        <v>2142</v>
      </c>
      <c r="B102" s="5">
        <v>50070</v>
      </c>
      <c r="C102" s="4"/>
      <c r="D102" s="4"/>
      <c r="E102" s="4"/>
    </row>
    <row r="103" spans="1:5" ht="30">
      <c r="A103" s="2" t="s">
        <v>2143</v>
      </c>
      <c r="B103" s="4" t="s">
        <v>930</v>
      </c>
      <c r="C103" s="4"/>
      <c r="D103" s="4"/>
      <c r="E103" s="4"/>
    </row>
    <row r="104" spans="1:5" ht="30">
      <c r="A104" s="2" t="s">
        <v>2168</v>
      </c>
      <c r="B104" s="4"/>
      <c r="C104" s="4"/>
      <c r="D104" s="4"/>
      <c r="E104" s="4"/>
    </row>
    <row r="105" spans="1:5">
      <c r="A105" s="3" t="s">
        <v>2138</v>
      </c>
      <c r="B105" s="4"/>
      <c r="C105" s="4"/>
      <c r="D105" s="4"/>
      <c r="E105" s="4"/>
    </row>
    <row r="106" spans="1:5" ht="17.25">
      <c r="A106" s="2" t="s">
        <v>2140</v>
      </c>
      <c r="B106" s="6">
        <v>39177</v>
      </c>
      <c r="C106" s="9" t="s">
        <v>55</v>
      </c>
      <c r="D106" s="4"/>
      <c r="E106" s="4"/>
    </row>
    <row r="107" spans="1:5" ht="30">
      <c r="A107" s="2" t="s">
        <v>2134</v>
      </c>
      <c r="B107" s="213">
        <v>2.18E-2</v>
      </c>
      <c r="C107" s="9" t="s">
        <v>2158</v>
      </c>
      <c r="D107" s="4"/>
      <c r="E107" s="4"/>
    </row>
    <row r="108" spans="1:5">
      <c r="A108" s="2" t="s">
        <v>2141</v>
      </c>
      <c r="B108" s="5">
        <v>39246</v>
      </c>
      <c r="C108" s="4"/>
      <c r="D108" s="4"/>
      <c r="E108" s="4"/>
    </row>
    <row r="109" spans="1:5">
      <c r="A109" s="2" t="s">
        <v>2142</v>
      </c>
      <c r="B109" s="5">
        <v>50251</v>
      </c>
      <c r="C109" s="4"/>
      <c r="D109" s="4"/>
      <c r="E109" s="4"/>
    </row>
    <row r="110" spans="1:5" ht="30">
      <c r="A110" s="2" t="s">
        <v>2143</v>
      </c>
      <c r="B110" s="4" t="s">
        <v>930</v>
      </c>
      <c r="C110" s="4"/>
      <c r="D110" s="4"/>
      <c r="E110" s="4"/>
    </row>
    <row r="111" spans="1:5">
      <c r="A111" s="2" t="s">
        <v>2169</v>
      </c>
      <c r="B111" s="4"/>
      <c r="C111" s="4"/>
      <c r="D111" s="4"/>
      <c r="E111" s="4"/>
    </row>
    <row r="112" spans="1:5">
      <c r="A112" s="3" t="s">
        <v>2138</v>
      </c>
      <c r="B112" s="4"/>
      <c r="C112" s="4"/>
      <c r="D112" s="4"/>
      <c r="E112" s="4"/>
    </row>
    <row r="113" spans="1:5">
      <c r="A113" s="2" t="s">
        <v>2140</v>
      </c>
      <c r="B113" s="6">
        <v>542976</v>
      </c>
      <c r="C113" s="4"/>
      <c r="D113" s="6">
        <v>135055</v>
      </c>
      <c r="E113" s="4"/>
    </row>
    <row r="114" spans="1:5" ht="30">
      <c r="A114" s="2" t="s">
        <v>2170</v>
      </c>
      <c r="B114" s="6">
        <v>-109393</v>
      </c>
      <c r="C114" s="9" t="s">
        <v>2171</v>
      </c>
      <c r="D114" s="6">
        <v>-2410</v>
      </c>
      <c r="E114" s="4"/>
    </row>
    <row r="115" spans="1:5">
      <c r="A115" s="2" t="s">
        <v>57</v>
      </c>
      <c r="B115" s="7">
        <v>433583</v>
      </c>
      <c r="C115" s="4"/>
      <c r="D115" s="7">
        <v>132645</v>
      </c>
      <c r="E115" s="4"/>
    </row>
    <row r="116" spans="1:5">
      <c r="A116" s="10"/>
      <c r="B116" s="10"/>
      <c r="C116" s="10"/>
      <c r="D116" s="10"/>
      <c r="E116" s="10"/>
    </row>
    <row r="117" spans="1:5" ht="15" customHeight="1">
      <c r="A117" s="2" t="s">
        <v>43</v>
      </c>
      <c r="B117" s="11" t="s">
        <v>2172</v>
      </c>
      <c r="C117" s="11"/>
      <c r="D117" s="11"/>
      <c r="E117" s="11"/>
    </row>
    <row r="118" spans="1:5" ht="15" customHeight="1">
      <c r="A118" s="2" t="s">
        <v>45</v>
      </c>
      <c r="B118" s="11" t="s">
        <v>2173</v>
      </c>
      <c r="C118" s="11"/>
      <c r="D118" s="11"/>
      <c r="E118" s="11"/>
    </row>
    <row r="119" spans="1:5" ht="15" customHeight="1">
      <c r="A119" s="2" t="s">
        <v>55</v>
      </c>
      <c r="B119" s="11" t="s">
        <v>2174</v>
      </c>
      <c r="C119" s="11"/>
      <c r="D119" s="11"/>
      <c r="E119" s="11"/>
    </row>
    <row r="120" spans="1:5" ht="15" customHeight="1">
      <c r="A120" s="2" t="s">
        <v>2164</v>
      </c>
      <c r="B120" s="11" t="s">
        <v>2175</v>
      </c>
      <c r="C120" s="11"/>
      <c r="D120" s="11"/>
      <c r="E120" s="11"/>
    </row>
    <row r="121" spans="1:5" ht="30" customHeight="1">
      <c r="A121" s="2" t="s">
        <v>2171</v>
      </c>
      <c r="B121" s="11" t="s">
        <v>2176</v>
      </c>
      <c r="C121" s="11"/>
      <c r="D121" s="11"/>
      <c r="E121" s="11"/>
    </row>
  </sheetData>
  <mergeCells count="10">
    <mergeCell ref="B118:E118"/>
    <mergeCell ref="B119:E119"/>
    <mergeCell ref="B120:E120"/>
    <mergeCell ref="B121:E121"/>
    <mergeCell ref="B1:C1"/>
    <mergeCell ref="D1:E1"/>
    <mergeCell ref="B2:C2"/>
    <mergeCell ref="D2:E2"/>
    <mergeCell ref="A116:E116"/>
    <mergeCell ref="B117:E11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2177</v>
      </c>
      <c r="B1" s="1" t="s">
        <v>1</v>
      </c>
      <c r="C1" s="1"/>
    </row>
    <row r="2" spans="1:3">
      <c r="A2" s="8"/>
      <c r="B2" s="1" t="s">
        <v>2</v>
      </c>
      <c r="C2" s="1" t="s">
        <v>28</v>
      </c>
    </row>
    <row r="3" spans="1:3">
      <c r="A3" s="3" t="s">
        <v>2131</v>
      </c>
      <c r="B3" s="4"/>
      <c r="C3" s="4"/>
    </row>
    <row r="4" spans="1:3" ht="30">
      <c r="A4" s="2" t="s">
        <v>2128</v>
      </c>
      <c r="B4" s="6">
        <v>636700000</v>
      </c>
      <c r="C4" s="7">
        <v>49400000</v>
      </c>
    </row>
    <row r="5" spans="1:3" ht="30">
      <c r="A5" s="2" t="s">
        <v>2178</v>
      </c>
      <c r="B5" s="4"/>
      <c r="C5" s="4"/>
    </row>
    <row r="6" spans="1:3">
      <c r="A6" s="3" t="s">
        <v>2131</v>
      </c>
      <c r="B6" s="4"/>
      <c r="C6" s="4"/>
    </row>
    <row r="7" spans="1:3" ht="30">
      <c r="A7" s="2" t="s">
        <v>2136</v>
      </c>
      <c r="B7" s="4"/>
      <c r="C7" s="4">
        <v>0</v>
      </c>
    </row>
    <row r="8" spans="1:3" ht="30">
      <c r="A8" s="2" t="s">
        <v>2132</v>
      </c>
      <c r="B8" s="4"/>
      <c r="C8" s="4"/>
    </row>
    <row r="9" spans="1:3">
      <c r="A9" s="3" t="s">
        <v>2131</v>
      </c>
      <c r="B9" s="4"/>
      <c r="C9" s="4"/>
    </row>
    <row r="10" spans="1:3" ht="30">
      <c r="A10" s="2" t="s">
        <v>2179</v>
      </c>
      <c r="B10" s="4" t="s">
        <v>2180</v>
      </c>
      <c r="C10" s="4"/>
    </row>
    <row r="11" spans="1:3">
      <c r="A11" s="2" t="s">
        <v>2181</v>
      </c>
      <c r="B11" s="4"/>
      <c r="C11" s="4"/>
    </row>
    <row r="12" spans="1:3">
      <c r="A12" s="3" t="s">
        <v>2131</v>
      </c>
      <c r="B12" s="4"/>
      <c r="C12" s="4"/>
    </row>
    <row r="13" spans="1:3" ht="30">
      <c r="A13" s="2" t="s">
        <v>2182</v>
      </c>
      <c r="B13" s="6">
        <v>75000000</v>
      </c>
      <c r="C13" s="4"/>
    </row>
    <row r="14" spans="1:3" ht="30">
      <c r="A14" s="2" t="s">
        <v>2136</v>
      </c>
      <c r="B14" s="4">
        <v>0</v>
      </c>
      <c r="C14" s="4"/>
    </row>
    <row r="15" spans="1:3" ht="30">
      <c r="A15" s="2" t="s">
        <v>2135</v>
      </c>
      <c r="B15" s="4"/>
      <c r="C15" s="4"/>
    </row>
    <row r="16" spans="1:3">
      <c r="A16" s="3" t="s">
        <v>2131</v>
      </c>
      <c r="B16" s="4"/>
      <c r="C16" s="4"/>
    </row>
    <row r="17" spans="1:3" ht="30">
      <c r="A17" s="2" t="s">
        <v>2183</v>
      </c>
      <c r="B17" s="6">
        <v>2400000000</v>
      </c>
      <c r="C17" s="4"/>
    </row>
    <row r="18" spans="1:3" ht="30">
      <c r="A18" s="2" t="s">
        <v>2136</v>
      </c>
      <c r="B18" s="6">
        <v>380000000</v>
      </c>
      <c r="C18" s="6">
        <v>106600000</v>
      </c>
    </row>
    <row r="19" spans="1:3">
      <c r="A19" s="2" t="s">
        <v>2184</v>
      </c>
      <c r="B19" s="4"/>
      <c r="C19" s="4"/>
    </row>
    <row r="20" spans="1:3">
      <c r="A20" s="3" t="s">
        <v>2131</v>
      </c>
      <c r="B20" s="4"/>
      <c r="C20" s="4"/>
    </row>
    <row r="21" spans="1:3" ht="30">
      <c r="A21" s="2" t="s">
        <v>2182</v>
      </c>
      <c r="B21" s="6">
        <v>80000000</v>
      </c>
      <c r="C21" s="4"/>
    </row>
    <row r="22" spans="1:3">
      <c r="A22" s="2" t="s">
        <v>2185</v>
      </c>
      <c r="B22" s="4"/>
      <c r="C22" s="4"/>
    </row>
    <row r="23" spans="1:3">
      <c r="A23" s="3" t="s">
        <v>2131</v>
      </c>
      <c r="B23" s="4"/>
      <c r="C23" s="4"/>
    </row>
    <row r="24" spans="1:3" ht="30">
      <c r="A24" s="2" t="s">
        <v>2136</v>
      </c>
      <c r="B24" s="4">
        <v>0</v>
      </c>
      <c r="C24" s="4">
        <v>0</v>
      </c>
    </row>
    <row r="25" spans="1:3" ht="30">
      <c r="A25" s="2" t="s">
        <v>2129</v>
      </c>
      <c r="B25" s="4"/>
      <c r="C25" s="4"/>
    </row>
    <row r="26" spans="1:3">
      <c r="A26" s="3" t="s">
        <v>2131</v>
      </c>
      <c r="B26" s="4"/>
      <c r="C26" s="4"/>
    </row>
    <row r="27" spans="1:3" ht="30">
      <c r="A27" s="2" t="s">
        <v>2128</v>
      </c>
      <c r="B27" s="6">
        <v>44000000</v>
      </c>
      <c r="C27" s="6">
        <v>49400000</v>
      </c>
    </row>
    <row r="28" spans="1:3" ht="30">
      <c r="A28" s="2" t="s">
        <v>1839</v>
      </c>
      <c r="B28" s="4"/>
      <c r="C28" s="4"/>
    </row>
    <row r="29" spans="1:3">
      <c r="A29" s="3" t="s">
        <v>2131</v>
      </c>
      <c r="B29" s="4"/>
      <c r="C29" s="4"/>
    </row>
    <row r="30" spans="1:3" ht="30">
      <c r="A30" s="2" t="s">
        <v>2182</v>
      </c>
      <c r="B30" s="6">
        <v>1300000000</v>
      </c>
      <c r="C30" s="4"/>
    </row>
    <row r="31" spans="1:3">
      <c r="A31" s="2" t="s">
        <v>2186</v>
      </c>
      <c r="B31" s="6">
        <v>1800000000</v>
      </c>
      <c r="C31" s="4"/>
    </row>
    <row r="32" spans="1:3" ht="30">
      <c r="A32" s="2" t="s">
        <v>2136</v>
      </c>
      <c r="B32" s="4">
        <v>0</v>
      </c>
      <c r="C32"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2187</v>
      </c>
      <c r="B1" s="8" t="s">
        <v>1</v>
      </c>
      <c r="C1" s="8"/>
    </row>
    <row r="2" spans="1:3" ht="30">
      <c r="A2" s="1" t="s">
        <v>27</v>
      </c>
      <c r="B2" s="1" t="s">
        <v>2</v>
      </c>
      <c r="C2" s="1" t="s">
        <v>28</v>
      </c>
    </row>
    <row r="3" spans="1:3" ht="30">
      <c r="A3" s="3" t="s">
        <v>951</v>
      </c>
      <c r="B3" s="4"/>
      <c r="C3" s="4"/>
    </row>
    <row r="4" spans="1:3">
      <c r="A4" s="2" t="s">
        <v>956</v>
      </c>
      <c r="B4" s="7">
        <v>1921067</v>
      </c>
      <c r="C4" s="7">
        <v>1001740</v>
      </c>
    </row>
    <row r="5" spans="1:3">
      <c r="A5" s="2" t="s">
        <v>957</v>
      </c>
      <c r="B5" s="6">
        <v>88495</v>
      </c>
      <c r="C5" s="6">
        <v>39200</v>
      </c>
    </row>
    <row r="6" spans="1:3" ht="30">
      <c r="A6" s="2" t="s">
        <v>958</v>
      </c>
      <c r="B6" s="6">
        <v>12839</v>
      </c>
      <c r="C6" s="6">
        <v>8475</v>
      </c>
    </row>
    <row r="7" spans="1:3" ht="30">
      <c r="A7" s="2" t="s">
        <v>2188</v>
      </c>
      <c r="B7" s="7">
        <v>2022401</v>
      </c>
      <c r="C7" s="7">
        <v>1049415</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2189</v>
      </c>
      <c r="B1" s="8" t="s">
        <v>2</v>
      </c>
      <c r="C1" s="8" t="s">
        <v>28</v>
      </c>
    </row>
    <row r="2" spans="1:3">
      <c r="A2" s="1" t="s">
        <v>1694</v>
      </c>
      <c r="B2" s="8"/>
      <c r="C2" s="8"/>
    </row>
    <row r="3" spans="1:3" ht="30">
      <c r="A3" s="3" t="s">
        <v>2190</v>
      </c>
      <c r="B3" s="4"/>
      <c r="C3" s="4"/>
    </row>
    <row r="4" spans="1:3">
      <c r="A4" s="2" t="s">
        <v>2191</v>
      </c>
      <c r="B4" s="7">
        <v>11</v>
      </c>
      <c r="C4" s="7">
        <v>11</v>
      </c>
    </row>
    <row r="5" spans="1:3">
      <c r="A5" s="2" t="s">
        <v>2192</v>
      </c>
      <c r="B5" s="4"/>
      <c r="C5" s="4"/>
    </row>
    <row r="6" spans="1:3" ht="30">
      <c r="A6" s="3" t="s">
        <v>2190</v>
      </c>
      <c r="B6" s="4"/>
      <c r="C6" s="4"/>
    </row>
    <row r="7" spans="1:3" ht="30">
      <c r="A7" s="2" t="s">
        <v>2193</v>
      </c>
      <c r="B7" s="4"/>
      <c r="C7" s="12">
        <v>2.9</v>
      </c>
    </row>
    <row r="8" spans="1:3">
      <c r="A8" s="2" t="s">
        <v>2194</v>
      </c>
      <c r="B8" s="4"/>
      <c r="C8" s="4">
        <v>11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ht="30">
      <c r="A1" s="1" t="s">
        <v>2195</v>
      </c>
      <c r="B1" s="8" t="s">
        <v>2</v>
      </c>
      <c r="C1" s="8" t="s">
        <v>28</v>
      </c>
    </row>
    <row r="2" spans="1:3" ht="30">
      <c r="A2" s="1" t="s">
        <v>27</v>
      </c>
      <c r="B2" s="8"/>
      <c r="C2" s="8"/>
    </row>
    <row r="3" spans="1:3">
      <c r="A3" s="2" t="s">
        <v>1799</v>
      </c>
      <c r="B3" s="7">
        <v>1567177</v>
      </c>
      <c r="C3" s="7">
        <v>1494745</v>
      </c>
    </row>
    <row r="4" spans="1:3" ht="30">
      <c r="A4" s="2" t="s">
        <v>2196</v>
      </c>
      <c r="B4" s="6">
        <v>5234</v>
      </c>
      <c r="C4" s="4"/>
    </row>
    <row r="5" spans="1:3" ht="30">
      <c r="A5" s="2" t="s">
        <v>2197</v>
      </c>
      <c r="B5" s="4">
        <v>118</v>
      </c>
      <c r="C5" s="4"/>
    </row>
    <row r="6" spans="1:3" ht="30">
      <c r="A6" s="2" t="s">
        <v>2198</v>
      </c>
      <c r="B6" s="4"/>
      <c r="C6" s="4"/>
    </row>
    <row r="7" spans="1:3">
      <c r="A7" s="2" t="s">
        <v>1799</v>
      </c>
      <c r="B7" s="6">
        <v>1567177</v>
      </c>
      <c r="C7" s="6">
        <v>1494745</v>
      </c>
    </row>
    <row r="8" spans="1:3" ht="30">
      <c r="A8" s="2" t="s">
        <v>2196</v>
      </c>
      <c r="B8" s="6">
        <v>5234</v>
      </c>
      <c r="C8" s="4"/>
    </row>
    <row r="9" spans="1:3">
      <c r="A9" s="2" t="s">
        <v>2199</v>
      </c>
      <c r="B9" s="6">
        <v>1572411</v>
      </c>
      <c r="C9" s="4"/>
    </row>
    <row r="10" spans="1:3" ht="30">
      <c r="A10" s="2" t="s">
        <v>2197</v>
      </c>
      <c r="B10" s="4">
        <v>118</v>
      </c>
      <c r="C10" s="4"/>
    </row>
    <row r="11" spans="1:3">
      <c r="A11" s="2" t="s">
        <v>2200</v>
      </c>
      <c r="B11" s="4"/>
      <c r="C11" s="4"/>
    </row>
    <row r="12" spans="1:3">
      <c r="A12" s="2" t="s">
        <v>1799</v>
      </c>
      <c r="B12" s="4"/>
      <c r="C12" s="4">
        <v>507</v>
      </c>
    </row>
    <row r="13" spans="1:3" ht="30">
      <c r="A13" s="2" t="s">
        <v>2196</v>
      </c>
      <c r="B13" s="4">
        <v>0</v>
      </c>
      <c r="C13" s="4"/>
    </row>
    <row r="14" spans="1:3" ht="30">
      <c r="A14" s="2" t="s">
        <v>2197</v>
      </c>
      <c r="B14" s="4">
        <v>0</v>
      </c>
      <c r="C14" s="4"/>
    </row>
    <row r="15" spans="1:3" ht="30">
      <c r="A15" s="2" t="s">
        <v>2201</v>
      </c>
      <c r="B15" s="4"/>
      <c r="C15" s="4"/>
    </row>
    <row r="16" spans="1:3">
      <c r="A16" s="2" t="s">
        <v>1799</v>
      </c>
      <c r="B16" s="4">
        <v>519</v>
      </c>
      <c r="C16" s="4">
        <v>507</v>
      </c>
    </row>
    <row r="17" spans="1:3" ht="30">
      <c r="A17" s="2" t="s">
        <v>2196</v>
      </c>
      <c r="B17" s="4">
        <v>0</v>
      </c>
      <c r="C17" s="4"/>
    </row>
    <row r="18" spans="1:3">
      <c r="A18" s="2" t="s">
        <v>2199</v>
      </c>
      <c r="B18" s="4">
        <v>519</v>
      </c>
      <c r="C18" s="4"/>
    </row>
    <row r="19" spans="1:3" ht="30">
      <c r="A19" s="2" t="s">
        <v>2197</v>
      </c>
      <c r="B19" s="4">
        <v>0</v>
      </c>
      <c r="C19" s="4"/>
    </row>
    <row r="20" spans="1:3">
      <c r="A20" s="2" t="s">
        <v>2202</v>
      </c>
      <c r="B20" s="4"/>
      <c r="C20" s="4"/>
    </row>
    <row r="21" spans="1:3">
      <c r="A21" s="2" t="s">
        <v>1799</v>
      </c>
      <c r="B21" s="4"/>
      <c r="C21" s="6">
        <v>1456334</v>
      </c>
    </row>
    <row r="22" spans="1:3" ht="30">
      <c r="A22" s="2" t="s">
        <v>2196</v>
      </c>
      <c r="B22" s="6">
        <v>5234</v>
      </c>
      <c r="C22" s="4"/>
    </row>
    <row r="23" spans="1:3" ht="30">
      <c r="A23" s="2" t="s">
        <v>2197</v>
      </c>
      <c r="B23" s="4">
        <v>118</v>
      </c>
      <c r="C23" s="4"/>
    </row>
    <row r="24" spans="1:3" ht="30">
      <c r="A24" s="2" t="s">
        <v>2203</v>
      </c>
      <c r="B24" s="4"/>
      <c r="C24" s="4"/>
    </row>
    <row r="25" spans="1:3">
      <c r="A25" s="2" t="s">
        <v>1799</v>
      </c>
      <c r="B25" s="6">
        <v>1532711</v>
      </c>
      <c r="C25" s="6">
        <v>1456334</v>
      </c>
    </row>
    <row r="26" spans="1:3" ht="30">
      <c r="A26" s="2" t="s">
        <v>2196</v>
      </c>
      <c r="B26" s="6">
        <v>5234</v>
      </c>
      <c r="C26" s="4"/>
    </row>
    <row r="27" spans="1:3">
      <c r="A27" s="2" t="s">
        <v>2199</v>
      </c>
      <c r="B27" s="6">
        <v>1537945</v>
      </c>
      <c r="C27" s="4"/>
    </row>
    <row r="28" spans="1:3" ht="30">
      <c r="A28" s="2" t="s">
        <v>2197</v>
      </c>
      <c r="B28" s="4">
        <v>118</v>
      </c>
      <c r="C28" s="4"/>
    </row>
    <row r="29" spans="1:3">
      <c r="A29" s="2" t="s">
        <v>2204</v>
      </c>
      <c r="B29" s="4"/>
      <c r="C29" s="4"/>
    </row>
    <row r="30" spans="1:3">
      <c r="A30" s="2" t="s">
        <v>1799</v>
      </c>
      <c r="B30" s="4"/>
      <c r="C30" s="6">
        <v>37904</v>
      </c>
    </row>
    <row r="31" spans="1:3" ht="30">
      <c r="A31" s="2" t="s">
        <v>2196</v>
      </c>
      <c r="B31" s="4">
        <v>0</v>
      </c>
      <c r="C31" s="4"/>
    </row>
    <row r="32" spans="1:3" ht="30">
      <c r="A32" s="2" t="s">
        <v>2197</v>
      </c>
      <c r="B32" s="4">
        <v>0</v>
      </c>
      <c r="C32" s="4"/>
    </row>
    <row r="33" spans="1:3" ht="30">
      <c r="A33" s="2" t="s">
        <v>2205</v>
      </c>
      <c r="B33" s="4"/>
      <c r="C33" s="4"/>
    </row>
    <row r="34" spans="1:3">
      <c r="A34" s="2" t="s">
        <v>1799</v>
      </c>
      <c r="B34" s="6">
        <v>33947</v>
      </c>
      <c r="C34" s="6">
        <v>37904</v>
      </c>
    </row>
    <row r="35" spans="1:3" ht="30">
      <c r="A35" s="2" t="s">
        <v>2196</v>
      </c>
      <c r="B35" s="4">
        <v>0</v>
      </c>
      <c r="C35" s="4"/>
    </row>
    <row r="36" spans="1:3">
      <c r="A36" s="2" t="s">
        <v>2199</v>
      </c>
      <c r="B36" s="6">
        <v>33947</v>
      </c>
      <c r="C36" s="4"/>
    </row>
    <row r="37" spans="1:3" ht="30">
      <c r="A37" s="2" t="s">
        <v>2197</v>
      </c>
      <c r="B37" s="4">
        <v>0</v>
      </c>
      <c r="C37" s="4"/>
    </row>
    <row r="38" spans="1:3" ht="60">
      <c r="A38" s="2" t="s">
        <v>2206</v>
      </c>
      <c r="B38" s="4"/>
      <c r="C38" s="4"/>
    </row>
    <row r="39" spans="1:3">
      <c r="A39" s="2" t="s">
        <v>1799</v>
      </c>
      <c r="B39" s="6">
        <v>535672</v>
      </c>
      <c r="C39" s="6">
        <v>707188</v>
      </c>
    </row>
    <row r="40" spans="1:3" ht="60">
      <c r="A40" s="2" t="s">
        <v>2207</v>
      </c>
      <c r="B40" s="4"/>
      <c r="C40" s="4"/>
    </row>
    <row r="41" spans="1:3">
      <c r="A41" s="2" t="s">
        <v>1799</v>
      </c>
      <c r="B41" s="4">
        <v>0</v>
      </c>
      <c r="C41" s="4">
        <v>0</v>
      </c>
    </row>
    <row r="42" spans="1:3" ht="60">
      <c r="A42" s="2" t="s">
        <v>2208</v>
      </c>
      <c r="B42" s="4"/>
      <c r="C42" s="4"/>
    </row>
    <row r="43" spans="1:3">
      <c r="A43" s="2" t="s">
        <v>1799</v>
      </c>
      <c r="B43" s="6">
        <v>535672</v>
      </c>
      <c r="C43" s="6">
        <v>707188</v>
      </c>
    </row>
    <row r="44" spans="1:3" ht="60">
      <c r="A44" s="2" t="s">
        <v>2209</v>
      </c>
      <c r="B44" s="4"/>
      <c r="C44" s="4"/>
    </row>
    <row r="45" spans="1:3">
      <c r="A45" s="2" t="s">
        <v>1799</v>
      </c>
      <c r="B45" s="4">
        <v>0</v>
      </c>
      <c r="C45" s="4">
        <v>0</v>
      </c>
    </row>
    <row r="46" spans="1:3" ht="75">
      <c r="A46" s="2" t="s">
        <v>2210</v>
      </c>
      <c r="B46" s="4"/>
      <c r="C46" s="4"/>
    </row>
    <row r="47" spans="1:3">
      <c r="A47" s="2" t="s">
        <v>1799</v>
      </c>
      <c r="B47" s="6">
        <v>277946</v>
      </c>
      <c r="C47" s="6">
        <v>192873</v>
      </c>
    </row>
    <row r="48" spans="1:3" ht="75">
      <c r="A48" s="2" t="s">
        <v>2211</v>
      </c>
      <c r="B48" s="4"/>
      <c r="C48" s="4"/>
    </row>
    <row r="49" spans="1:3">
      <c r="A49" s="2" t="s">
        <v>1799</v>
      </c>
      <c r="B49" s="4">
        <v>0</v>
      </c>
      <c r="C49" s="4">
        <v>0</v>
      </c>
    </row>
    <row r="50" spans="1:3" ht="75">
      <c r="A50" s="2" t="s">
        <v>2212</v>
      </c>
      <c r="B50" s="4"/>
      <c r="C50" s="4"/>
    </row>
    <row r="51" spans="1:3">
      <c r="A51" s="2" t="s">
        <v>1799</v>
      </c>
      <c r="B51" s="6">
        <v>277946</v>
      </c>
      <c r="C51" s="6">
        <v>192873</v>
      </c>
    </row>
    <row r="52" spans="1:3" ht="75">
      <c r="A52" s="2" t="s">
        <v>2213</v>
      </c>
      <c r="B52" s="4"/>
      <c r="C52" s="4"/>
    </row>
    <row r="53" spans="1:3">
      <c r="A53" s="2" t="s">
        <v>1799</v>
      </c>
      <c r="B53" s="4">
        <v>0</v>
      </c>
      <c r="C53" s="4">
        <v>0</v>
      </c>
    </row>
    <row r="54" spans="1:3" ht="60">
      <c r="A54" s="2" t="s">
        <v>2214</v>
      </c>
      <c r="B54" s="4"/>
      <c r="C54" s="4"/>
    </row>
    <row r="55" spans="1:3">
      <c r="A55" s="2" t="s">
        <v>1799</v>
      </c>
      <c r="B55" s="6">
        <v>33947</v>
      </c>
      <c r="C55" s="6">
        <v>37904</v>
      </c>
    </row>
    <row r="56" spans="1:3" ht="60">
      <c r="A56" s="2" t="s">
        <v>2215</v>
      </c>
      <c r="B56" s="4"/>
      <c r="C56" s="4"/>
    </row>
    <row r="57" spans="1:3">
      <c r="A57" s="2" t="s">
        <v>1799</v>
      </c>
      <c r="B57" s="4">
        <v>0</v>
      </c>
      <c r="C57" s="4">
        <v>0</v>
      </c>
    </row>
    <row r="58" spans="1:3" ht="60">
      <c r="A58" s="2" t="s">
        <v>2216</v>
      </c>
      <c r="B58" s="4"/>
      <c r="C58" s="4"/>
    </row>
    <row r="59" spans="1:3">
      <c r="A59" s="2" t="s">
        <v>1799</v>
      </c>
      <c r="B59" s="4">
        <v>0</v>
      </c>
      <c r="C59" s="4">
        <v>0</v>
      </c>
    </row>
    <row r="60" spans="1:3" ht="60">
      <c r="A60" s="2" t="s">
        <v>2217</v>
      </c>
      <c r="B60" s="4"/>
      <c r="C60" s="4"/>
    </row>
    <row r="61" spans="1:3">
      <c r="A61" s="2" t="s">
        <v>1799</v>
      </c>
      <c r="B61" s="6">
        <v>33947</v>
      </c>
      <c r="C61" s="6">
        <v>37904</v>
      </c>
    </row>
    <row r="62" spans="1:3" ht="30">
      <c r="A62" s="2" t="s">
        <v>1803</v>
      </c>
      <c r="B62" s="4"/>
      <c r="C62" s="4"/>
    </row>
    <row r="63" spans="1:3">
      <c r="A63" s="2" t="s">
        <v>1799</v>
      </c>
      <c r="B63" s="4"/>
      <c r="C63" s="4">
        <v>0</v>
      </c>
    </row>
    <row r="64" spans="1:3" ht="60">
      <c r="A64" s="2" t="s">
        <v>2218</v>
      </c>
      <c r="B64" s="4"/>
      <c r="C64" s="4"/>
    </row>
    <row r="65" spans="1:3">
      <c r="A65" s="2" t="s">
        <v>1799</v>
      </c>
      <c r="B65" s="6">
        <v>10914</v>
      </c>
      <c r="C65" s="4"/>
    </row>
    <row r="66" spans="1:3" ht="60">
      <c r="A66" s="2" t="s">
        <v>2219</v>
      </c>
      <c r="B66" s="4"/>
      <c r="C66" s="4"/>
    </row>
    <row r="67" spans="1:3">
      <c r="A67" s="2" t="s">
        <v>1799</v>
      </c>
      <c r="B67" s="4">
        <v>0</v>
      </c>
      <c r="C67" s="4"/>
    </row>
    <row r="68" spans="1:3" ht="60">
      <c r="A68" s="2" t="s">
        <v>2220</v>
      </c>
      <c r="B68" s="4"/>
      <c r="C68" s="4"/>
    </row>
    <row r="69" spans="1:3">
      <c r="A69" s="2" t="s">
        <v>1799</v>
      </c>
      <c r="B69" s="6">
        <v>10914</v>
      </c>
      <c r="C69" s="4"/>
    </row>
    <row r="70" spans="1:3" ht="60">
      <c r="A70" s="2" t="s">
        <v>2221</v>
      </c>
      <c r="B70" s="4"/>
      <c r="C70" s="4"/>
    </row>
    <row r="71" spans="1:3">
      <c r="A71" s="2" t="s">
        <v>1799</v>
      </c>
      <c r="B71" s="4">
        <v>0</v>
      </c>
      <c r="C71" s="4"/>
    </row>
    <row r="72" spans="1:3" ht="30">
      <c r="A72" s="2" t="s">
        <v>2222</v>
      </c>
      <c r="B72" s="4"/>
      <c r="C72" s="4"/>
    </row>
    <row r="73" spans="1:3">
      <c r="A73" s="2" t="s">
        <v>1799</v>
      </c>
      <c r="B73" s="6">
        <v>536116</v>
      </c>
      <c r="C73" s="6">
        <v>436658</v>
      </c>
    </row>
    <row r="74" spans="1:3" ht="45">
      <c r="A74" s="2" t="s">
        <v>2223</v>
      </c>
      <c r="B74" s="4"/>
      <c r="C74" s="4"/>
    </row>
    <row r="75" spans="1:3">
      <c r="A75" s="2" t="s">
        <v>1799</v>
      </c>
      <c r="B75" s="4">
        <v>0</v>
      </c>
      <c r="C75" s="4">
        <v>0</v>
      </c>
    </row>
    <row r="76" spans="1:3" ht="45">
      <c r="A76" s="2" t="s">
        <v>2224</v>
      </c>
      <c r="B76" s="4"/>
      <c r="C76" s="4"/>
    </row>
    <row r="77" spans="1:3">
      <c r="A77" s="2" t="s">
        <v>1799</v>
      </c>
      <c r="B77" s="6">
        <v>536116</v>
      </c>
      <c r="C77" s="6">
        <v>436658</v>
      </c>
    </row>
    <row r="78" spans="1:3" ht="45">
      <c r="A78" s="2" t="s">
        <v>2225</v>
      </c>
      <c r="B78" s="4"/>
      <c r="C78" s="4"/>
    </row>
    <row r="79" spans="1:3">
      <c r="A79" s="2" t="s">
        <v>1799</v>
      </c>
      <c r="B79" s="4">
        <v>0</v>
      </c>
      <c r="C79" s="4">
        <v>0</v>
      </c>
    </row>
    <row r="80" spans="1:3" ht="45">
      <c r="A80" s="2" t="s">
        <v>2226</v>
      </c>
      <c r="B80" s="4"/>
      <c r="C80" s="4"/>
    </row>
    <row r="81" spans="1:3">
      <c r="A81" s="2" t="s">
        <v>1799</v>
      </c>
      <c r="B81" s="6">
        <v>110109</v>
      </c>
      <c r="C81" s="6">
        <v>82707</v>
      </c>
    </row>
    <row r="82" spans="1:3" ht="45">
      <c r="A82" s="2" t="s">
        <v>2227</v>
      </c>
      <c r="B82" s="4"/>
      <c r="C82" s="4"/>
    </row>
    <row r="83" spans="1:3">
      <c r="A83" s="2" t="s">
        <v>1799</v>
      </c>
      <c r="B83" s="4">
        <v>0</v>
      </c>
      <c r="C83" s="4">
        <v>0</v>
      </c>
    </row>
    <row r="84" spans="1:3" ht="45">
      <c r="A84" s="2" t="s">
        <v>2228</v>
      </c>
      <c r="B84" s="4"/>
      <c r="C84" s="4"/>
    </row>
    <row r="85" spans="1:3">
      <c r="A85" s="2" t="s">
        <v>1799</v>
      </c>
      <c r="B85" s="6">
        <v>110109</v>
      </c>
      <c r="C85" s="6">
        <v>82707</v>
      </c>
    </row>
    <row r="86" spans="1:3" ht="45">
      <c r="A86" s="2" t="s">
        <v>2229</v>
      </c>
      <c r="B86" s="4"/>
      <c r="C86" s="4"/>
    </row>
    <row r="87" spans="1:3">
      <c r="A87" s="2" t="s">
        <v>1799</v>
      </c>
      <c r="B87" s="4">
        <v>0</v>
      </c>
      <c r="C87" s="4">
        <v>0</v>
      </c>
    </row>
    <row r="88" spans="1:3" ht="45">
      <c r="A88" s="2" t="s">
        <v>2230</v>
      </c>
      <c r="B88" s="4"/>
      <c r="C88" s="4"/>
    </row>
    <row r="89" spans="1:3">
      <c r="A89" s="2" t="s">
        <v>1799</v>
      </c>
      <c r="B89" s="6">
        <v>36757</v>
      </c>
      <c r="C89" s="6">
        <v>9872</v>
      </c>
    </row>
    <row r="90" spans="1:3" ht="60">
      <c r="A90" s="2" t="s">
        <v>2231</v>
      </c>
      <c r="B90" s="4"/>
      <c r="C90" s="4"/>
    </row>
    <row r="91" spans="1:3">
      <c r="A91" s="2" t="s">
        <v>1799</v>
      </c>
      <c r="B91" s="4">
        <v>0</v>
      </c>
      <c r="C91" s="4">
        <v>0</v>
      </c>
    </row>
    <row r="92" spans="1:3" ht="60">
      <c r="A92" s="2" t="s">
        <v>2232</v>
      </c>
      <c r="B92" s="4"/>
      <c r="C92" s="4"/>
    </row>
    <row r="93" spans="1:3">
      <c r="A93" s="2" t="s">
        <v>1799</v>
      </c>
      <c r="B93" s="6">
        <v>36757</v>
      </c>
      <c r="C93" s="6">
        <v>9872</v>
      </c>
    </row>
    <row r="94" spans="1:3" ht="60">
      <c r="A94" s="2" t="s">
        <v>2233</v>
      </c>
      <c r="B94" s="4"/>
      <c r="C94" s="4"/>
    </row>
    <row r="95" spans="1:3">
      <c r="A95" s="2" t="s">
        <v>1799</v>
      </c>
      <c r="B95" s="4">
        <v>0</v>
      </c>
      <c r="C95" s="4">
        <v>0</v>
      </c>
    </row>
    <row r="96" spans="1:3" ht="45">
      <c r="A96" s="2" t="s">
        <v>2234</v>
      </c>
      <c r="B96" s="4"/>
      <c r="C96" s="4"/>
    </row>
    <row r="97" spans="1:3">
      <c r="A97" s="2" t="s">
        <v>1799</v>
      </c>
      <c r="B97" s="6">
        <v>25716</v>
      </c>
      <c r="C97" s="6">
        <v>27543</v>
      </c>
    </row>
    <row r="98" spans="1:3" ht="45">
      <c r="A98" s="2" t="s">
        <v>2235</v>
      </c>
      <c r="B98" s="4"/>
      <c r="C98" s="4"/>
    </row>
    <row r="99" spans="1:3">
      <c r="A99" s="2" t="s">
        <v>1799</v>
      </c>
      <c r="B99" s="4">
        <v>519</v>
      </c>
      <c r="C99" s="4">
        <v>507</v>
      </c>
    </row>
    <row r="100" spans="1:3" ht="45">
      <c r="A100" s="2" t="s">
        <v>2236</v>
      </c>
      <c r="B100" s="4"/>
      <c r="C100" s="4"/>
    </row>
    <row r="101" spans="1:3">
      <c r="A101" s="2" t="s">
        <v>1799</v>
      </c>
      <c r="B101" s="6">
        <v>25197</v>
      </c>
      <c r="C101" s="6">
        <v>27036</v>
      </c>
    </row>
    <row r="102" spans="1:3" ht="45">
      <c r="A102" s="2" t="s">
        <v>2237</v>
      </c>
      <c r="B102" s="4"/>
      <c r="C102" s="4"/>
    </row>
    <row r="103" spans="1:3">
      <c r="A103" s="2" t="s">
        <v>1799</v>
      </c>
      <c r="B103" s="7">
        <v>0</v>
      </c>
      <c r="C103" s="7">
        <v>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2238</v>
      </c>
      <c r="B1" s="1" t="s">
        <v>1</v>
      </c>
    </row>
    <row r="2" spans="1:2">
      <c r="A2" s="8"/>
      <c r="B2" s="1" t="s">
        <v>2</v>
      </c>
    </row>
    <row r="3" spans="1:2">
      <c r="A3" s="2" t="s">
        <v>2239</v>
      </c>
      <c r="B3" s="4"/>
    </row>
    <row r="4" spans="1:2" ht="45">
      <c r="A4" s="3" t="s">
        <v>2240</v>
      </c>
      <c r="B4" s="4"/>
    </row>
    <row r="5" spans="1:2">
      <c r="A5" s="2" t="s">
        <v>2241</v>
      </c>
      <c r="B5" s="213">
        <v>0</v>
      </c>
    </row>
    <row r="6" spans="1:2" ht="30">
      <c r="A6" s="2" t="s">
        <v>2242</v>
      </c>
      <c r="B6" s="213">
        <v>0</v>
      </c>
    </row>
    <row r="7" spans="1:2">
      <c r="A7" s="2" t="s">
        <v>2243</v>
      </c>
      <c r="B7" s="213">
        <v>0</v>
      </c>
    </row>
    <row r="8" spans="1:2">
      <c r="A8" s="2" t="s">
        <v>2244</v>
      </c>
      <c r="B8" s="213">
        <v>0</v>
      </c>
    </row>
    <row r="9" spans="1:2">
      <c r="A9" s="2" t="s">
        <v>2245</v>
      </c>
      <c r="B9" s="4"/>
    </row>
    <row r="10" spans="1:2" ht="45">
      <c r="A10" s="3" t="s">
        <v>2240</v>
      </c>
      <c r="B10" s="4"/>
    </row>
    <row r="11" spans="1:2">
      <c r="A11" s="2" t="s">
        <v>2241</v>
      </c>
      <c r="B11" s="213">
        <v>0.36399999999999999</v>
      </c>
    </row>
    <row r="12" spans="1:2" ht="30">
      <c r="A12" s="2" t="s">
        <v>2242</v>
      </c>
      <c r="B12" s="213">
        <v>0.38</v>
      </c>
    </row>
    <row r="13" spans="1:2">
      <c r="A13" s="2" t="s">
        <v>2243</v>
      </c>
      <c r="B13" s="213">
        <v>0.68600000000000005</v>
      </c>
    </row>
    <row r="14" spans="1:2">
      <c r="A14" s="2" t="s">
        <v>2244</v>
      </c>
      <c r="B14" s="213">
        <v>6.7000000000000004E-2</v>
      </c>
    </row>
    <row r="15" spans="1:2">
      <c r="A15" s="2" t="s">
        <v>2246</v>
      </c>
      <c r="B15" s="4"/>
    </row>
    <row r="16" spans="1:2" ht="45">
      <c r="A16" s="3" t="s">
        <v>2240</v>
      </c>
      <c r="B16" s="4"/>
    </row>
    <row r="17" spans="1:2">
      <c r="A17" s="2" t="s">
        <v>2241</v>
      </c>
      <c r="B17" s="213">
        <v>6.3E-2</v>
      </c>
    </row>
    <row r="18" spans="1:2" ht="30">
      <c r="A18" s="2" t="s">
        <v>2242</v>
      </c>
      <c r="B18" s="213">
        <v>2.3E-2</v>
      </c>
    </row>
    <row r="19" spans="1:2">
      <c r="A19" s="2" t="s">
        <v>2243</v>
      </c>
      <c r="B19" s="213">
        <v>0.24</v>
      </c>
    </row>
    <row r="20" spans="1:2">
      <c r="A20" s="2" t="s">
        <v>2244</v>
      </c>
      <c r="B20" s="213">
        <v>4.9000000000000002E-2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2247</v>
      </c>
      <c r="B1" s="8" t="s">
        <v>1</v>
      </c>
      <c r="C1" s="8"/>
      <c r="D1" s="8"/>
      <c r="E1" s="1"/>
    </row>
    <row r="2" spans="1:5" ht="30">
      <c r="A2" s="1" t="s">
        <v>27</v>
      </c>
      <c r="B2" s="1" t="s">
        <v>2</v>
      </c>
      <c r="C2" s="1" t="s">
        <v>28</v>
      </c>
      <c r="D2" s="1" t="s">
        <v>88</v>
      </c>
      <c r="E2" s="1" t="s">
        <v>2</v>
      </c>
    </row>
    <row r="3" spans="1:5" ht="60">
      <c r="A3" s="2" t="s">
        <v>2248</v>
      </c>
      <c r="B3" s="4"/>
      <c r="C3" s="4"/>
      <c r="D3" s="4"/>
      <c r="E3" s="4"/>
    </row>
    <row r="4" spans="1:5" ht="45">
      <c r="A4" s="3" t="s">
        <v>2240</v>
      </c>
      <c r="B4" s="4"/>
      <c r="C4" s="4"/>
      <c r="D4" s="4"/>
      <c r="E4" s="4"/>
    </row>
    <row r="5" spans="1:5" ht="30">
      <c r="A5" s="2" t="s">
        <v>2249</v>
      </c>
      <c r="B5" s="7">
        <v>1627</v>
      </c>
      <c r="C5" s="7">
        <v>1938</v>
      </c>
      <c r="D5" s="7">
        <v>340</v>
      </c>
      <c r="E5" s="4"/>
    </row>
    <row r="6" spans="1:5" ht="75">
      <c r="A6" s="2" t="s">
        <v>2250</v>
      </c>
      <c r="B6" s="4">
        <v>-344</v>
      </c>
      <c r="C6" s="6">
        <v>-1204</v>
      </c>
      <c r="D6" s="6">
        <v>4883</v>
      </c>
      <c r="E6" s="4"/>
    </row>
    <row r="7" spans="1:5" ht="45">
      <c r="A7" s="2" t="s">
        <v>2251</v>
      </c>
      <c r="B7" s="6">
        <v>-5240</v>
      </c>
      <c r="C7" s="6">
        <v>-7514</v>
      </c>
      <c r="D7" s="6">
        <v>-5688</v>
      </c>
      <c r="E7" s="4"/>
    </row>
    <row r="8" spans="1:5" ht="45">
      <c r="A8" s="2" t="s">
        <v>2252</v>
      </c>
      <c r="B8" s="7">
        <v>37904</v>
      </c>
      <c r="C8" s="7">
        <v>44684</v>
      </c>
      <c r="D8" s="7">
        <v>45149</v>
      </c>
      <c r="E8" s="7">
        <v>33947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30">
      <c r="A1" s="1" t="s">
        <v>2253</v>
      </c>
      <c r="B1" s="8" t="s">
        <v>2</v>
      </c>
      <c r="C1" s="8" t="s">
        <v>28</v>
      </c>
    </row>
    <row r="2" spans="1:3" ht="30">
      <c r="A2" s="1" t="s">
        <v>27</v>
      </c>
      <c r="B2" s="8"/>
      <c r="C2" s="8"/>
    </row>
    <row r="3" spans="1:3" ht="45">
      <c r="A3" s="3" t="s">
        <v>2254</v>
      </c>
      <c r="B3" s="4"/>
      <c r="C3" s="4"/>
    </row>
    <row r="4" spans="1:3">
      <c r="A4" s="2" t="s">
        <v>2255</v>
      </c>
      <c r="B4" s="7">
        <v>11757951</v>
      </c>
      <c r="C4" s="7">
        <v>4231078</v>
      </c>
    </row>
    <row r="5" spans="1:3">
      <c r="A5" s="2" t="s">
        <v>2200</v>
      </c>
      <c r="B5" s="4"/>
      <c r="C5" s="4"/>
    </row>
    <row r="6" spans="1:3" ht="45">
      <c r="A6" s="3" t="s">
        <v>2254</v>
      </c>
      <c r="B6" s="4"/>
      <c r="C6" s="4"/>
    </row>
    <row r="7" spans="1:3">
      <c r="A7" s="2" t="s">
        <v>2255</v>
      </c>
      <c r="B7" s="4"/>
      <c r="C7" s="4">
        <v>0</v>
      </c>
    </row>
    <row r="8" spans="1:3">
      <c r="A8" s="2" t="s">
        <v>2202</v>
      </c>
      <c r="B8" s="4"/>
      <c r="C8" s="4"/>
    </row>
    <row r="9" spans="1:3" ht="45">
      <c r="A9" s="3" t="s">
        <v>2254</v>
      </c>
      <c r="B9" s="4"/>
      <c r="C9" s="4"/>
    </row>
    <row r="10" spans="1:3">
      <c r="A10" s="2" t="s">
        <v>2255</v>
      </c>
      <c r="B10" s="4"/>
      <c r="C10" s="6">
        <v>2051</v>
      </c>
    </row>
    <row r="11" spans="1:3">
      <c r="A11" s="2" t="s">
        <v>2204</v>
      </c>
      <c r="B11" s="4"/>
      <c r="C11" s="4"/>
    </row>
    <row r="12" spans="1:3" ht="45">
      <c r="A12" s="3" t="s">
        <v>2254</v>
      </c>
      <c r="B12" s="4"/>
      <c r="C12" s="4"/>
    </row>
    <row r="13" spans="1:3">
      <c r="A13" s="2" t="s">
        <v>2255</v>
      </c>
      <c r="B13" s="6">
        <v>11755585</v>
      </c>
      <c r="C13" s="6">
        <v>4229027</v>
      </c>
    </row>
    <row r="14" spans="1:3" ht="30">
      <c r="A14" s="2" t="s">
        <v>2256</v>
      </c>
      <c r="B14" s="4"/>
      <c r="C14" s="4"/>
    </row>
    <row r="15" spans="1:3" ht="45">
      <c r="A15" s="3" t="s">
        <v>2254</v>
      </c>
      <c r="B15" s="4"/>
      <c r="C15" s="4"/>
    </row>
    <row r="16" spans="1:3" ht="30">
      <c r="A16" s="2" t="s">
        <v>2257</v>
      </c>
      <c r="B16" s="6">
        <v>67274</v>
      </c>
      <c r="C16" s="6">
        <v>51763</v>
      </c>
    </row>
    <row r="17" spans="1:3" ht="30">
      <c r="A17" s="2" t="s">
        <v>2258</v>
      </c>
      <c r="B17" s="4"/>
      <c r="C17" s="4"/>
    </row>
    <row r="18" spans="1:3" ht="45">
      <c r="A18" s="3" t="s">
        <v>2254</v>
      </c>
      <c r="B18" s="4"/>
      <c r="C18" s="4"/>
    </row>
    <row r="19" spans="1:3" ht="30">
      <c r="A19" s="2" t="s">
        <v>2257</v>
      </c>
      <c r="B19" s="4">
        <v>0</v>
      </c>
      <c r="C19" s="4">
        <v>0</v>
      </c>
    </row>
    <row r="20" spans="1:3" ht="30">
      <c r="A20" s="2" t="s">
        <v>2259</v>
      </c>
      <c r="B20" s="4"/>
      <c r="C20" s="4"/>
    </row>
    <row r="21" spans="1:3" ht="45">
      <c r="A21" s="3" t="s">
        <v>2254</v>
      </c>
      <c r="B21" s="4"/>
      <c r="C21" s="4"/>
    </row>
    <row r="22" spans="1:3" ht="30">
      <c r="A22" s="2" t="s">
        <v>2257</v>
      </c>
      <c r="B22" s="6">
        <v>20766</v>
      </c>
      <c r="C22" s="6">
        <v>10835</v>
      </c>
    </row>
    <row r="23" spans="1:3" ht="30">
      <c r="A23" s="2" t="s">
        <v>2260</v>
      </c>
      <c r="B23" s="4"/>
      <c r="C23" s="4"/>
    </row>
    <row r="24" spans="1:3" ht="45">
      <c r="A24" s="3" t="s">
        <v>2254</v>
      </c>
      <c r="B24" s="4"/>
      <c r="C24" s="4"/>
    </row>
    <row r="25" spans="1:3" ht="30">
      <c r="A25" s="2" t="s">
        <v>2257</v>
      </c>
      <c r="B25" s="6">
        <v>46508</v>
      </c>
      <c r="C25" s="6">
        <v>40928</v>
      </c>
    </row>
    <row r="26" spans="1:3" ht="60">
      <c r="A26" s="2" t="s">
        <v>2261</v>
      </c>
      <c r="B26" s="4"/>
      <c r="C26" s="4"/>
    </row>
    <row r="27" spans="1:3" ht="45">
      <c r="A27" s="3" t="s">
        <v>2254</v>
      </c>
      <c r="B27" s="4"/>
      <c r="C27" s="4"/>
    </row>
    <row r="28" spans="1:3" ht="30">
      <c r="A28" s="2" t="s">
        <v>2257</v>
      </c>
      <c r="B28" s="6">
        <v>42693</v>
      </c>
      <c r="C28" s="6">
        <v>40886</v>
      </c>
    </row>
    <row r="29" spans="1:3" ht="60">
      <c r="A29" s="2" t="s">
        <v>2262</v>
      </c>
      <c r="B29" s="4"/>
      <c r="C29" s="4"/>
    </row>
    <row r="30" spans="1:3" ht="45">
      <c r="A30" s="3" t="s">
        <v>2254</v>
      </c>
      <c r="B30" s="4"/>
      <c r="C30" s="4"/>
    </row>
    <row r="31" spans="1:3" ht="30">
      <c r="A31" s="2" t="s">
        <v>2257</v>
      </c>
      <c r="B31" s="4"/>
      <c r="C31" s="4">
        <v>0</v>
      </c>
    </row>
    <row r="32" spans="1:3">
      <c r="A32" s="2" t="s">
        <v>2255</v>
      </c>
      <c r="B32" s="4">
        <v>0</v>
      </c>
      <c r="C32" s="4"/>
    </row>
    <row r="33" spans="1:3" ht="60">
      <c r="A33" s="2" t="s">
        <v>2263</v>
      </c>
      <c r="B33" s="4"/>
      <c r="C33" s="4"/>
    </row>
    <row r="34" spans="1:3" ht="45">
      <c r="A34" s="3" t="s">
        <v>2254</v>
      </c>
      <c r="B34" s="4"/>
      <c r="C34" s="4"/>
    </row>
    <row r="35" spans="1:3" ht="30">
      <c r="A35" s="2" t="s">
        <v>2257</v>
      </c>
      <c r="B35" s="4"/>
      <c r="C35" s="6">
        <v>2051</v>
      </c>
    </row>
    <row r="36" spans="1:3">
      <c r="A36" s="2" t="s">
        <v>2255</v>
      </c>
      <c r="B36" s="6">
        <v>2366</v>
      </c>
      <c r="C36" s="4"/>
    </row>
    <row r="37" spans="1:3" ht="60">
      <c r="A37" s="2" t="s">
        <v>2264</v>
      </c>
      <c r="B37" s="4"/>
      <c r="C37" s="4"/>
    </row>
    <row r="38" spans="1:3" ht="45">
      <c r="A38" s="3" t="s">
        <v>2254</v>
      </c>
      <c r="B38" s="4"/>
      <c r="C38" s="4"/>
    </row>
    <row r="39" spans="1:3" ht="30">
      <c r="A39" s="2" t="s">
        <v>2257</v>
      </c>
      <c r="B39" s="6">
        <v>40327</v>
      </c>
      <c r="C39" s="6">
        <v>38835</v>
      </c>
    </row>
    <row r="40" spans="1:3" ht="45">
      <c r="A40" s="2" t="s">
        <v>2265</v>
      </c>
      <c r="B40" s="4"/>
      <c r="C40" s="4"/>
    </row>
    <row r="41" spans="1:3" ht="45">
      <c r="A41" s="3" t="s">
        <v>2254</v>
      </c>
      <c r="B41" s="4"/>
      <c r="C41" s="4"/>
    </row>
    <row r="42" spans="1:3" ht="30">
      <c r="A42" s="2" t="s">
        <v>2257</v>
      </c>
      <c r="B42" s="6">
        <v>24015</v>
      </c>
      <c r="C42" s="6">
        <v>10877</v>
      </c>
    </row>
    <row r="43" spans="1:3" ht="45">
      <c r="A43" s="2" t="s">
        <v>2266</v>
      </c>
      <c r="B43" s="4"/>
      <c r="C43" s="4"/>
    </row>
    <row r="44" spans="1:3" ht="45">
      <c r="A44" s="3" t="s">
        <v>2254</v>
      </c>
      <c r="B44" s="4"/>
      <c r="C44" s="4"/>
    </row>
    <row r="45" spans="1:3" ht="30">
      <c r="A45" s="2" t="s">
        <v>2257</v>
      </c>
      <c r="B45" s="4">
        <v>0</v>
      </c>
      <c r="C45" s="4">
        <v>0</v>
      </c>
    </row>
    <row r="46" spans="1:3" ht="45">
      <c r="A46" s="2" t="s">
        <v>2267</v>
      </c>
      <c r="B46" s="4"/>
      <c r="C46" s="4"/>
    </row>
    <row r="47" spans="1:3" ht="45">
      <c r="A47" s="3" t="s">
        <v>2254</v>
      </c>
      <c r="B47" s="4"/>
      <c r="C47" s="4"/>
    </row>
    <row r="48" spans="1:3" ht="30">
      <c r="A48" s="2" t="s">
        <v>2257</v>
      </c>
      <c r="B48" s="6">
        <v>18400</v>
      </c>
      <c r="C48" s="6">
        <v>8784</v>
      </c>
    </row>
    <row r="49" spans="1:3" ht="45">
      <c r="A49" s="2" t="s">
        <v>2268</v>
      </c>
      <c r="B49" s="4"/>
      <c r="C49" s="4"/>
    </row>
    <row r="50" spans="1:3" ht="45">
      <c r="A50" s="3" t="s">
        <v>2254</v>
      </c>
      <c r="B50" s="4"/>
      <c r="C50" s="4"/>
    </row>
    <row r="51" spans="1:3" ht="30">
      <c r="A51" s="2" t="s">
        <v>2257</v>
      </c>
      <c r="B51" s="4">
        <v>566</v>
      </c>
      <c r="C51" s="4"/>
    </row>
    <row r="52" spans="1:3" ht="45">
      <c r="A52" s="2" t="s">
        <v>2269</v>
      </c>
      <c r="B52" s="4"/>
      <c r="C52" s="4"/>
    </row>
    <row r="53" spans="1:3" ht="45">
      <c r="A53" s="3" t="s">
        <v>2254</v>
      </c>
      <c r="B53" s="4"/>
      <c r="C53" s="4"/>
    </row>
    <row r="54" spans="1:3" ht="30">
      <c r="A54" s="2" t="s">
        <v>2257</v>
      </c>
      <c r="B54" s="4">
        <v>0</v>
      </c>
      <c r="C54" s="4"/>
    </row>
    <row r="55" spans="1:3" ht="45">
      <c r="A55" s="2" t="s">
        <v>2270</v>
      </c>
      <c r="B55" s="4"/>
      <c r="C55" s="4"/>
    </row>
    <row r="56" spans="1:3" ht="45">
      <c r="A56" s="3" t="s">
        <v>2254</v>
      </c>
      <c r="B56" s="4"/>
      <c r="C56" s="4"/>
    </row>
    <row r="57" spans="1:3" ht="30">
      <c r="A57" s="2" t="s">
        <v>2257</v>
      </c>
      <c r="B57" s="4">
        <v>0</v>
      </c>
      <c r="C57" s="4"/>
    </row>
    <row r="58" spans="1:3" ht="75">
      <c r="A58" s="2" t="s">
        <v>2271</v>
      </c>
      <c r="B58" s="4"/>
      <c r="C58" s="4"/>
    </row>
    <row r="59" spans="1:3" ht="45">
      <c r="A59" s="3" t="s">
        <v>2254</v>
      </c>
      <c r="B59" s="4"/>
      <c r="C59" s="4"/>
    </row>
    <row r="60" spans="1:3" ht="30">
      <c r="A60" s="2" t="s">
        <v>2257</v>
      </c>
      <c r="B60" s="6">
        <v>4178</v>
      </c>
      <c r="C60" s="4"/>
    </row>
    <row r="61" spans="1:3" ht="60">
      <c r="A61" s="2" t="s">
        <v>2272</v>
      </c>
      <c r="B61" s="4"/>
      <c r="C61" s="4"/>
    </row>
    <row r="62" spans="1:3" ht="45">
      <c r="A62" s="3" t="s">
        <v>2254</v>
      </c>
      <c r="B62" s="4"/>
      <c r="C62" s="4"/>
    </row>
    <row r="63" spans="1:3" ht="30">
      <c r="A63" s="2" t="s">
        <v>2257</v>
      </c>
      <c r="B63" s="6">
        <v>5615</v>
      </c>
      <c r="C63" s="6">
        <v>2093</v>
      </c>
    </row>
    <row r="64" spans="1:3" ht="60">
      <c r="A64" s="2" t="s">
        <v>2273</v>
      </c>
      <c r="B64" s="4"/>
      <c r="C64" s="4"/>
    </row>
    <row r="65" spans="1:3" ht="45">
      <c r="A65" s="3" t="s">
        <v>2254</v>
      </c>
      <c r="B65" s="4"/>
      <c r="C65" s="4"/>
    </row>
    <row r="66" spans="1:3" ht="30">
      <c r="A66" s="2" t="s">
        <v>2257</v>
      </c>
      <c r="B66" s="7">
        <v>566</v>
      </c>
      <c r="C66" s="4"/>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2274</v>
      </c>
      <c r="B1" s="8" t="s">
        <v>1</v>
      </c>
      <c r="C1" s="8"/>
      <c r="D1" s="8"/>
    </row>
    <row r="2" spans="1:4" ht="30">
      <c r="A2" s="1" t="s">
        <v>27</v>
      </c>
      <c r="B2" s="1" t="s">
        <v>2</v>
      </c>
      <c r="C2" s="1" t="s">
        <v>28</v>
      </c>
      <c r="D2" s="1" t="s">
        <v>88</v>
      </c>
    </row>
    <row r="3" spans="1:4" ht="45">
      <c r="A3" s="3" t="s">
        <v>2254</v>
      </c>
      <c r="B3" s="4"/>
      <c r="C3" s="4"/>
      <c r="D3" s="4"/>
    </row>
    <row r="4" spans="1:4" ht="30">
      <c r="A4" s="2" t="s">
        <v>2275</v>
      </c>
      <c r="B4" s="7">
        <v>-13884</v>
      </c>
      <c r="C4" s="7">
        <v>-2251</v>
      </c>
      <c r="D4" s="7">
        <v>-9502</v>
      </c>
    </row>
    <row r="5" spans="1:4" ht="30">
      <c r="A5" s="2" t="s">
        <v>2276</v>
      </c>
      <c r="B5" s="4"/>
      <c r="C5" s="4"/>
      <c r="D5" s="4"/>
    </row>
    <row r="6" spans="1:4" ht="45">
      <c r="A6" s="3" t="s">
        <v>2254</v>
      </c>
      <c r="B6" s="4"/>
      <c r="C6" s="4"/>
      <c r="D6" s="4"/>
    </row>
    <row r="7" spans="1:4" ht="30">
      <c r="A7" s="2" t="s">
        <v>2275</v>
      </c>
      <c r="B7" s="6">
        <v>-6737</v>
      </c>
      <c r="C7" s="6">
        <v>-1045</v>
      </c>
      <c r="D7" s="6">
        <v>-3920</v>
      </c>
    </row>
    <row r="8" spans="1:4" ht="30">
      <c r="A8" s="2" t="s">
        <v>2277</v>
      </c>
      <c r="B8" s="4"/>
      <c r="C8" s="4"/>
      <c r="D8" s="4"/>
    </row>
    <row r="9" spans="1:4" ht="45">
      <c r="A9" s="3" t="s">
        <v>2254</v>
      </c>
      <c r="B9" s="4"/>
      <c r="C9" s="4"/>
      <c r="D9" s="4"/>
    </row>
    <row r="10" spans="1:4" ht="30">
      <c r="A10" s="2" t="s">
        <v>2275</v>
      </c>
      <c r="B10" s="6">
        <v>-7006</v>
      </c>
      <c r="C10" s="6">
        <v>-1206</v>
      </c>
      <c r="D10" s="6">
        <v>-5582</v>
      </c>
    </row>
    <row r="11" spans="1:4">
      <c r="A11" s="2" t="s">
        <v>2278</v>
      </c>
      <c r="B11" s="4"/>
      <c r="C11" s="4"/>
      <c r="D11" s="4"/>
    </row>
    <row r="12" spans="1:4" ht="45">
      <c r="A12" s="3" t="s">
        <v>2254</v>
      </c>
      <c r="B12" s="4"/>
      <c r="C12" s="4"/>
      <c r="D12" s="4"/>
    </row>
    <row r="13" spans="1:4" ht="30">
      <c r="A13" s="2" t="s">
        <v>2275</v>
      </c>
      <c r="B13" s="7">
        <v>-141</v>
      </c>
      <c r="C13" s="7">
        <v>0</v>
      </c>
      <c r="D13" s="7">
        <v>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2279</v>
      </c>
      <c r="B1" s="1" t="s">
        <v>1</v>
      </c>
      <c r="C1" s="1"/>
    </row>
    <row r="2" spans="1:3" ht="30">
      <c r="A2" s="1" t="s">
        <v>27</v>
      </c>
      <c r="B2" s="1" t="s">
        <v>2</v>
      </c>
      <c r="C2" s="1" t="s">
        <v>28</v>
      </c>
    </row>
    <row r="3" spans="1:3" ht="45">
      <c r="A3" s="3" t="s">
        <v>2254</v>
      </c>
      <c r="B3" s="4"/>
      <c r="C3" s="4"/>
    </row>
    <row r="4" spans="1:3" ht="30">
      <c r="A4" s="2" t="s">
        <v>2257</v>
      </c>
      <c r="B4" s="6">
        <v>67274</v>
      </c>
      <c r="C4" s="7">
        <v>51763</v>
      </c>
    </row>
    <row r="5" spans="1:3">
      <c r="A5" s="2" t="s">
        <v>2204</v>
      </c>
      <c r="B5" s="4"/>
      <c r="C5" s="4"/>
    </row>
    <row r="6" spans="1:3" ht="45">
      <c r="A6" s="3" t="s">
        <v>2254</v>
      </c>
      <c r="B6" s="4"/>
      <c r="C6" s="4"/>
    </row>
    <row r="7" spans="1:3" ht="30">
      <c r="A7" s="2" t="s">
        <v>2257</v>
      </c>
      <c r="B7" s="6">
        <v>46508</v>
      </c>
      <c r="C7" s="6">
        <v>40928</v>
      </c>
    </row>
    <row r="8" spans="1:3" ht="30">
      <c r="A8" s="2" t="s">
        <v>2277</v>
      </c>
      <c r="B8" s="4"/>
      <c r="C8" s="4"/>
    </row>
    <row r="9" spans="1:3" ht="45">
      <c r="A9" s="3" t="s">
        <v>2254</v>
      </c>
      <c r="B9" s="4"/>
      <c r="C9" s="4"/>
    </row>
    <row r="10" spans="1:3" ht="30">
      <c r="A10" s="2" t="s">
        <v>2257</v>
      </c>
      <c r="B10" s="6">
        <v>42693</v>
      </c>
      <c r="C10" s="6">
        <v>40886</v>
      </c>
    </row>
    <row r="11" spans="1:3" ht="30">
      <c r="A11" s="2" t="s">
        <v>2280</v>
      </c>
      <c r="B11" s="4"/>
      <c r="C11" s="4"/>
    </row>
    <row r="12" spans="1:3" ht="45">
      <c r="A12" s="3" t="s">
        <v>2254</v>
      </c>
      <c r="B12" s="4"/>
      <c r="C12" s="4"/>
    </row>
    <row r="13" spans="1:3" ht="30">
      <c r="A13" s="2" t="s">
        <v>2257</v>
      </c>
      <c r="B13" s="6">
        <v>40327</v>
      </c>
      <c r="C13" s="6">
        <v>38835</v>
      </c>
    </row>
    <row r="14" spans="1:3" ht="30">
      <c r="A14" s="2" t="s">
        <v>2276</v>
      </c>
      <c r="B14" s="4"/>
      <c r="C14" s="4"/>
    </row>
    <row r="15" spans="1:3" ht="45">
      <c r="A15" s="3" t="s">
        <v>2254</v>
      </c>
      <c r="B15" s="4"/>
      <c r="C15" s="4"/>
    </row>
    <row r="16" spans="1:3" ht="30">
      <c r="A16" s="2" t="s">
        <v>2257</v>
      </c>
      <c r="B16" s="6">
        <v>24015</v>
      </c>
      <c r="C16" s="6">
        <v>10877</v>
      </c>
    </row>
    <row r="17" spans="1:3">
      <c r="A17" s="2" t="s">
        <v>2278</v>
      </c>
      <c r="B17" s="4"/>
      <c r="C17" s="4"/>
    </row>
    <row r="18" spans="1:3" ht="45">
      <c r="A18" s="3" t="s">
        <v>2254</v>
      </c>
      <c r="B18" s="4"/>
      <c r="C18" s="4"/>
    </row>
    <row r="19" spans="1:3" ht="30">
      <c r="A19" s="2" t="s">
        <v>2257</v>
      </c>
      <c r="B19" s="4">
        <v>566</v>
      </c>
      <c r="C19" s="4"/>
    </row>
    <row r="20" spans="1:3" ht="45">
      <c r="A20" s="2" t="s">
        <v>2281</v>
      </c>
      <c r="B20" s="4"/>
      <c r="C20" s="4"/>
    </row>
    <row r="21" spans="1:3" ht="45">
      <c r="A21" s="3" t="s">
        <v>2254</v>
      </c>
      <c r="B21" s="4"/>
      <c r="C21" s="4"/>
    </row>
    <row r="22" spans="1:3" ht="30">
      <c r="A22" s="2" t="s">
        <v>2257</v>
      </c>
      <c r="B22" s="6">
        <v>36149</v>
      </c>
      <c r="C22" s="4"/>
    </row>
    <row r="23" spans="1:3" ht="45">
      <c r="A23" s="2" t="s">
        <v>2282</v>
      </c>
      <c r="B23" s="4"/>
      <c r="C23" s="4"/>
    </row>
    <row r="24" spans="1:3" ht="45">
      <c r="A24" s="3" t="s">
        <v>2254</v>
      </c>
      <c r="B24" s="4"/>
      <c r="C24" s="4"/>
    </row>
    <row r="25" spans="1:3" ht="30">
      <c r="A25" s="2" t="s">
        <v>2257</v>
      </c>
      <c r="B25" s="6">
        <v>4178</v>
      </c>
      <c r="C25" s="4"/>
    </row>
    <row r="26" spans="1:3" ht="45">
      <c r="A26" s="2" t="s">
        <v>2283</v>
      </c>
      <c r="B26" s="4"/>
      <c r="C26" s="4"/>
    </row>
    <row r="27" spans="1:3" ht="45">
      <c r="A27" s="3" t="s">
        <v>2254</v>
      </c>
      <c r="B27" s="4"/>
      <c r="C27" s="4"/>
    </row>
    <row r="28" spans="1:3" ht="30">
      <c r="A28" s="2" t="s">
        <v>2257</v>
      </c>
      <c r="B28" s="6">
        <v>5615</v>
      </c>
      <c r="C28" s="6">
        <v>2093</v>
      </c>
    </row>
    <row r="29" spans="1:3" ht="45">
      <c r="A29" s="2" t="s">
        <v>2284</v>
      </c>
      <c r="B29" s="4"/>
      <c r="C29" s="4"/>
    </row>
    <row r="30" spans="1:3" ht="45">
      <c r="A30" s="3" t="s">
        <v>2254</v>
      </c>
      <c r="B30" s="4"/>
      <c r="C30" s="4"/>
    </row>
    <row r="31" spans="1:3" ht="30">
      <c r="A31" s="2" t="s">
        <v>2257</v>
      </c>
      <c r="B31" s="4">
        <v>566</v>
      </c>
      <c r="C31" s="4"/>
    </row>
    <row r="32" spans="1:3" ht="60">
      <c r="A32" s="2" t="s">
        <v>2285</v>
      </c>
      <c r="B32" s="4"/>
      <c r="C32" s="4"/>
    </row>
    <row r="33" spans="1:3" ht="45">
      <c r="A33" s="3" t="s">
        <v>2254</v>
      </c>
      <c r="B33" s="4"/>
      <c r="C33" s="4"/>
    </row>
    <row r="34" spans="1:3">
      <c r="A34" s="2" t="s">
        <v>2244</v>
      </c>
      <c r="B34" s="213">
        <v>0</v>
      </c>
      <c r="C34" s="4"/>
    </row>
    <row r="35" spans="1:3" ht="60">
      <c r="A35" s="2" t="s">
        <v>2286</v>
      </c>
      <c r="B35" s="4"/>
      <c r="C35" s="4"/>
    </row>
    <row r="36" spans="1:3" ht="45">
      <c r="A36" s="3" t="s">
        <v>2254</v>
      </c>
      <c r="B36" s="4"/>
      <c r="C36" s="4"/>
    </row>
    <row r="37" spans="1:3">
      <c r="A37" s="2" t="s">
        <v>2244</v>
      </c>
      <c r="B37" s="213">
        <v>0</v>
      </c>
      <c r="C37" s="4"/>
    </row>
    <row r="38" spans="1:3" ht="60">
      <c r="A38" s="2" t="s">
        <v>2287</v>
      </c>
      <c r="B38" s="4"/>
      <c r="C38" s="4"/>
    </row>
    <row r="39" spans="1:3" ht="45">
      <c r="A39" s="3" t="s">
        <v>2254</v>
      </c>
      <c r="B39" s="4"/>
      <c r="C39" s="4"/>
    </row>
    <row r="40" spans="1:3">
      <c r="A40" s="2" t="s">
        <v>2244</v>
      </c>
      <c r="B40" s="213">
        <v>0.24</v>
      </c>
      <c r="C40" s="4"/>
    </row>
    <row r="41" spans="1:3" ht="60">
      <c r="A41" s="2" t="s">
        <v>2288</v>
      </c>
      <c r="B41" s="4"/>
      <c r="C41" s="4"/>
    </row>
    <row r="42" spans="1:3" ht="45">
      <c r="A42" s="3" t="s">
        <v>2254</v>
      </c>
      <c r="B42" s="4"/>
      <c r="C42" s="4"/>
    </row>
    <row r="43" spans="1:3">
      <c r="A43" s="2" t="s">
        <v>2289</v>
      </c>
      <c r="B43" s="213">
        <v>0</v>
      </c>
      <c r="C43" s="4"/>
    </row>
    <row r="44" spans="1:3" ht="60">
      <c r="A44" s="2" t="s">
        <v>2290</v>
      </c>
      <c r="B44" s="4"/>
      <c r="C44" s="4"/>
    </row>
    <row r="45" spans="1:3" ht="45">
      <c r="A45" s="3" t="s">
        <v>2254</v>
      </c>
      <c r="B45" s="4"/>
      <c r="C45" s="4"/>
    </row>
    <row r="46" spans="1:3">
      <c r="A46" s="2" t="s">
        <v>2244</v>
      </c>
      <c r="B46" s="213">
        <v>0.1217</v>
      </c>
      <c r="C46" s="4"/>
    </row>
    <row r="47" spans="1:3" ht="60">
      <c r="A47" s="2" t="s">
        <v>2291</v>
      </c>
      <c r="B47" s="4"/>
      <c r="C47" s="4"/>
    </row>
    <row r="48" spans="1:3" ht="45">
      <c r="A48" s="3" t="s">
        <v>2254</v>
      </c>
      <c r="B48" s="4"/>
      <c r="C48" s="4"/>
    </row>
    <row r="49" spans="1:3">
      <c r="A49" s="2" t="s">
        <v>2244</v>
      </c>
      <c r="B49" s="213">
        <v>0</v>
      </c>
      <c r="C49" s="4"/>
    </row>
    <row r="50" spans="1:3" ht="60">
      <c r="A50" s="2" t="s">
        <v>2292</v>
      </c>
      <c r="B50" s="4"/>
      <c r="C50" s="4"/>
    </row>
    <row r="51" spans="1:3" ht="45">
      <c r="A51" s="3" t="s">
        <v>2254</v>
      </c>
      <c r="B51" s="4"/>
      <c r="C51" s="4"/>
    </row>
    <row r="52" spans="1:3">
      <c r="A52" s="2" t="s">
        <v>2244</v>
      </c>
      <c r="B52" s="213">
        <v>0.38</v>
      </c>
      <c r="C52" s="4"/>
    </row>
    <row r="53" spans="1:3" ht="60">
      <c r="A53" s="2" t="s">
        <v>2293</v>
      </c>
      <c r="B53" s="4"/>
      <c r="C53" s="4"/>
    </row>
    <row r="54" spans="1:3" ht="45">
      <c r="A54" s="3" t="s">
        <v>2254</v>
      </c>
      <c r="B54" s="4"/>
      <c r="C54" s="4"/>
    </row>
    <row r="55" spans="1:3">
      <c r="A55" s="2" t="s">
        <v>2289</v>
      </c>
      <c r="B55" s="213">
        <v>0</v>
      </c>
      <c r="C55" s="4"/>
    </row>
    <row r="56" spans="1:3" ht="60">
      <c r="A56" s="2" t="s">
        <v>2294</v>
      </c>
      <c r="B56" s="4"/>
      <c r="C56" s="4"/>
    </row>
    <row r="57" spans="1:3" ht="45">
      <c r="A57" s="3" t="s">
        <v>2254</v>
      </c>
      <c r="B57" s="4"/>
      <c r="C57" s="4"/>
    </row>
    <row r="58" spans="1:3">
      <c r="A58" s="2" t="s">
        <v>2244</v>
      </c>
      <c r="B58" s="213">
        <v>5.9200000000000003E-2</v>
      </c>
      <c r="C58" s="4"/>
    </row>
    <row r="59" spans="1:3" ht="60">
      <c r="A59" s="2" t="s">
        <v>2295</v>
      </c>
      <c r="B59" s="4"/>
      <c r="C59" s="4"/>
    </row>
    <row r="60" spans="1:3" ht="45">
      <c r="A60" s="3" t="s">
        <v>2254</v>
      </c>
      <c r="B60" s="4"/>
      <c r="C60" s="4"/>
    </row>
    <row r="61" spans="1:3">
      <c r="A61" s="2" t="s">
        <v>2244</v>
      </c>
      <c r="B61" s="213">
        <v>0</v>
      </c>
      <c r="C61" s="4"/>
    </row>
    <row r="62" spans="1:3" ht="60">
      <c r="A62" s="2" t="s">
        <v>2296</v>
      </c>
      <c r="B62" s="4"/>
      <c r="C62" s="4"/>
    </row>
    <row r="63" spans="1:3" ht="45">
      <c r="A63" s="3" t="s">
        <v>2254</v>
      </c>
      <c r="B63" s="4"/>
      <c r="C63" s="4"/>
    </row>
    <row r="64" spans="1:3">
      <c r="A64" s="2" t="s">
        <v>2244</v>
      </c>
      <c r="B64" s="213">
        <v>0.35</v>
      </c>
      <c r="C64" s="4"/>
    </row>
    <row r="65" spans="1:3" ht="60">
      <c r="A65" s="2" t="s">
        <v>2297</v>
      </c>
      <c r="B65" s="4"/>
      <c r="C65" s="4"/>
    </row>
    <row r="66" spans="1:3" ht="45">
      <c r="A66" s="3" t="s">
        <v>2254</v>
      </c>
      <c r="B66" s="4"/>
      <c r="C66" s="4"/>
    </row>
    <row r="67" spans="1:3">
      <c r="A67" s="2" t="s">
        <v>2289</v>
      </c>
      <c r="B67" s="213">
        <v>0.75</v>
      </c>
      <c r="C67"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30">
      <c r="A1" s="1" t="s">
        <v>2298</v>
      </c>
      <c r="B1" s="8" t="s">
        <v>2</v>
      </c>
      <c r="C1" s="8" t="s">
        <v>28</v>
      </c>
    </row>
    <row r="2" spans="1:3" ht="30">
      <c r="A2" s="1" t="s">
        <v>27</v>
      </c>
      <c r="B2" s="8"/>
      <c r="C2" s="8"/>
    </row>
    <row r="3" spans="1:3" ht="45">
      <c r="A3" s="3" t="s">
        <v>2299</v>
      </c>
      <c r="B3" s="4"/>
      <c r="C3" s="4"/>
    </row>
    <row r="4" spans="1:3">
      <c r="A4" s="2" t="s">
        <v>30</v>
      </c>
      <c r="B4" s="7">
        <v>164757</v>
      </c>
      <c r="C4" s="7">
        <v>96424</v>
      </c>
    </row>
    <row r="5" spans="1:3" ht="30">
      <c r="A5" s="2" t="s">
        <v>31</v>
      </c>
      <c r="B5" s="6">
        <v>148469</v>
      </c>
      <c r="C5" s="6">
        <v>50998</v>
      </c>
    </row>
    <row r="6" spans="1:3">
      <c r="A6" s="2" t="s">
        <v>2300</v>
      </c>
      <c r="B6" s="6">
        <v>1567177</v>
      </c>
      <c r="C6" s="6">
        <v>1494745</v>
      </c>
    </row>
    <row r="7" spans="1:3">
      <c r="A7" s="2" t="s">
        <v>34</v>
      </c>
      <c r="B7" s="6">
        <v>40609</v>
      </c>
      <c r="C7" s="6">
        <v>27939</v>
      </c>
    </row>
    <row r="8" spans="1:3" ht="30">
      <c r="A8" s="2" t="s">
        <v>2301</v>
      </c>
      <c r="B8" s="6">
        <v>40609</v>
      </c>
      <c r="C8" s="6">
        <v>27939</v>
      </c>
    </row>
    <row r="9" spans="1:3">
      <c r="A9" s="2" t="s">
        <v>2302</v>
      </c>
      <c r="B9" s="6">
        <v>3691</v>
      </c>
      <c r="C9" s="4"/>
    </row>
    <row r="10" spans="1:3" ht="30">
      <c r="A10" s="2" t="s">
        <v>2303</v>
      </c>
      <c r="B10" s="6">
        <v>3691</v>
      </c>
      <c r="C10" s="4"/>
    </row>
    <row r="11" spans="1:3">
      <c r="A11" s="2" t="s">
        <v>2304</v>
      </c>
      <c r="B11" s="6">
        <v>21461</v>
      </c>
      <c r="C11" s="4"/>
    </row>
    <row r="12" spans="1:3" ht="30">
      <c r="A12" s="2" t="s">
        <v>2305</v>
      </c>
      <c r="B12" s="6">
        <v>21700</v>
      </c>
      <c r="C12" s="4"/>
    </row>
    <row r="13" spans="1:3">
      <c r="A13" s="2" t="s">
        <v>1058</v>
      </c>
      <c r="B13" s="6">
        <v>11797977</v>
      </c>
      <c r="C13" s="6">
        <v>4230318</v>
      </c>
    </row>
    <row r="14" spans="1:3">
      <c r="A14" s="2" t="s">
        <v>2255</v>
      </c>
      <c r="B14" s="6">
        <v>11757951</v>
      </c>
      <c r="C14" s="6">
        <v>4231078</v>
      </c>
    </row>
    <row r="15" spans="1:3">
      <c r="A15" s="2" t="s">
        <v>2306</v>
      </c>
      <c r="B15" s="6">
        <v>5234</v>
      </c>
      <c r="C15" s="4"/>
    </row>
    <row r="16" spans="1:3" ht="30">
      <c r="A16" s="2" t="s">
        <v>2196</v>
      </c>
      <c r="B16" s="6">
        <v>5234</v>
      </c>
      <c r="C16" s="4"/>
    </row>
    <row r="17" spans="1:3">
      <c r="A17" s="2" t="s">
        <v>2307</v>
      </c>
      <c r="B17" s="6">
        <v>6256190</v>
      </c>
      <c r="C17" s="6">
        <v>4616616</v>
      </c>
    </row>
    <row r="18" spans="1:3">
      <c r="A18" s="2" t="s">
        <v>2123</v>
      </c>
      <c r="B18" s="6">
        <v>5498938</v>
      </c>
      <c r="C18" s="6">
        <v>664371</v>
      </c>
    </row>
    <row r="19" spans="1:3">
      <c r="A19" s="2" t="s">
        <v>2308</v>
      </c>
      <c r="B19" s="6">
        <v>5202464</v>
      </c>
      <c r="C19" s="6">
        <v>665148</v>
      </c>
    </row>
    <row r="20" spans="1:3">
      <c r="A20" s="2" t="s">
        <v>2309</v>
      </c>
      <c r="B20" s="6">
        <v>383402</v>
      </c>
      <c r="C20" s="6">
        <v>113726</v>
      </c>
    </row>
    <row r="21" spans="1:3">
      <c r="A21" s="2" t="s">
        <v>2310</v>
      </c>
      <c r="B21" s="6">
        <v>383539</v>
      </c>
      <c r="C21" s="6">
        <v>113726</v>
      </c>
    </row>
    <row r="22" spans="1:3">
      <c r="A22" s="2" t="s">
        <v>57</v>
      </c>
      <c r="B22" s="6">
        <v>433583</v>
      </c>
      <c r="C22" s="6">
        <v>132645</v>
      </c>
    </row>
    <row r="23" spans="1:3" ht="30">
      <c r="A23" s="2" t="s">
        <v>2311</v>
      </c>
      <c r="B23" s="6">
        <v>417657</v>
      </c>
      <c r="C23" s="6">
        <v>132498</v>
      </c>
    </row>
    <row r="24" spans="1:3">
      <c r="A24" s="2" t="s">
        <v>2312</v>
      </c>
      <c r="B24" s="4">
        <v>118</v>
      </c>
      <c r="C24" s="4"/>
    </row>
    <row r="25" spans="1:3" ht="30">
      <c r="A25" s="2" t="s">
        <v>2197</v>
      </c>
      <c r="B25" s="4">
        <v>118</v>
      </c>
      <c r="C25" s="4"/>
    </row>
    <row r="26" spans="1:3">
      <c r="A26" s="2" t="s">
        <v>2200</v>
      </c>
      <c r="B26" s="4"/>
      <c r="C26" s="4"/>
    </row>
    <row r="27" spans="1:3" ht="45">
      <c r="A27" s="3" t="s">
        <v>2299</v>
      </c>
      <c r="B27" s="4"/>
      <c r="C27" s="4"/>
    </row>
    <row r="28" spans="1:3">
      <c r="A28" s="2" t="s">
        <v>30</v>
      </c>
      <c r="B28" s="6">
        <v>164757</v>
      </c>
      <c r="C28" s="6">
        <v>96424</v>
      </c>
    </row>
    <row r="29" spans="1:3" ht="30">
      <c r="A29" s="2" t="s">
        <v>31</v>
      </c>
      <c r="B29" s="6">
        <v>148469</v>
      </c>
      <c r="C29" s="6">
        <v>50998</v>
      </c>
    </row>
    <row r="30" spans="1:3">
      <c r="A30" s="2" t="s">
        <v>2300</v>
      </c>
      <c r="B30" s="4"/>
      <c r="C30" s="4">
        <v>507</v>
      </c>
    </row>
    <row r="31" spans="1:3" ht="30">
      <c r="A31" s="2" t="s">
        <v>2301</v>
      </c>
      <c r="B31" s="4">
        <v>0</v>
      </c>
      <c r="C31" s="4">
        <v>0</v>
      </c>
    </row>
    <row r="32" spans="1:3" ht="30">
      <c r="A32" s="2" t="s">
        <v>2303</v>
      </c>
      <c r="B32" s="4">
        <v>0</v>
      </c>
      <c r="C32" s="4"/>
    </row>
    <row r="33" spans="1:3" ht="30">
      <c r="A33" s="2" t="s">
        <v>2305</v>
      </c>
      <c r="B33" s="4">
        <v>0</v>
      </c>
      <c r="C33" s="4"/>
    </row>
    <row r="34" spans="1:3">
      <c r="A34" s="2" t="s">
        <v>2255</v>
      </c>
      <c r="B34" s="4"/>
      <c r="C34" s="4">
        <v>0</v>
      </c>
    </row>
    <row r="35" spans="1:3" ht="30">
      <c r="A35" s="2" t="s">
        <v>2196</v>
      </c>
      <c r="B35" s="4">
        <v>0</v>
      </c>
      <c r="C35" s="4"/>
    </row>
    <row r="36" spans="1:3">
      <c r="A36" s="2" t="s">
        <v>2307</v>
      </c>
      <c r="B36" s="4">
        <v>0</v>
      </c>
      <c r="C36" s="4">
        <v>0</v>
      </c>
    </row>
    <row r="37" spans="1:3">
      <c r="A37" s="2" t="s">
        <v>2308</v>
      </c>
      <c r="B37" s="4">
        <v>0</v>
      </c>
      <c r="C37" s="4">
        <v>0</v>
      </c>
    </row>
    <row r="38" spans="1:3">
      <c r="A38" s="2" t="s">
        <v>2310</v>
      </c>
      <c r="B38" s="6">
        <v>380000</v>
      </c>
      <c r="C38" s="6">
        <v>106600</v>
      </c>
    </row>
    <row r="39" spans="1:3" ht="30">
      <c r="A39" s="2" t="s">
        <v>2311</v>
      </c>
      <c r="B39" s="4">
        <v>0</v>
      </c>
      <c r="C39" s="4">
        <v>0</v>
      </c>
    </row>
    <row r="40" spans="1:3" ht="30">
      <c r="A40" s="2" t="s">
        <v>2197</v>
      </c>
      <c r="B40" s="4">
        <v>0</v>
      </c>
      <c r="C40" s="4"/>
    </row>
    <row r="41" spans="1:3">
      <c r="A41" s="2" t="s">
        <v>2202</v>
      </c>
      <c r="B41" s="4"/>
      <c r="C41" s="4"/>
    </row>
    <row r="42" spans="1:3" ht="45">
      <c r="A42" s="3" t="s">
        <v>2299</v>
      </c>
      <c r="B42" s="4"/>
      <c r="C42" s="4"/>
    </row>
    <row r="43" spans="1:3">
      <c r="A43" s="2" t="s">
        <v>30</v>
      </c>
      <c r="B43" s="4">
        <v>0</v>
      </c>
      <c r="C43" s="4">
        <v>0</v>
      </c>
    </row>
    <row r="44" spans="1:3" ht="30">
      <c r="A44" s="2" t="s">
        <v>31</v>
      </c>
      <c r="B44" s="4">
        <v>0</v>
      </c>
      <c r="C44" s="4">
        <v>0</v>
      </c>
    </row>
    <row r="45" spans="1:3">
      <c r="A45" s="2" t="s">
        <v>2300</v>
      </c>
      <c r="B45" s="4"/>
      <c r="C45" s="6">
        <v>1456334</v>
      </c>
    </row>
    <row r="46" spans="1:3" ht="30">
      <c r="A46" s="2" t="s">
        <v>2301</v>
      </c>
      <c r="B46" s="6">
        <v>40609</v>
      </c>
      <c r="C46" s="6">
        <v>27939</v>
      </c>
    </row>
    <row r="47" spans="1:3" ht="30">
      <c r="A47" s="2" t="s">
        <v>2303</v>
      </c>
      <c r="B47" s="4">
        <v>0</v>
      </c>
      <c r="C47" s="4"/>
    </row>
    <row r="48" spans="1:3" ht="30">
      <c r="A48" s="2" t="s">
        <v>2305</v>
      </c>
      <c r="B48" s="4">
        <v>0</v>
      </c>
      <c r="C48" s="4"/>
    </row>
    <row r="49" spans="1:3">
      <c r="A49" s="2" t="s">
        <v>2255</v>
      </c>
      <c r="B49" s="4"/>
      <c r="C49" s="6">
        <v>2051</v>
      </c>
    </row>
    <row r="50" spans="1:3" ht="30">
      <c r="A50" s="2" t="s">
        <v>2196</v>
      </c>
      <c r="B50" s="6">
        <v>5234</v>
      </c>
      <c r="C50" s="4"/>
    </row>
    <row r="51" spans="1:3">
      <c r="A51" s="2" t="s">
        <v>2307</v>
      </c>
      <c r="B51" s="6">
        <v>6256190</v>
      </c>
      <c r="C51" s="6">
        <v>4616616</v>
      </c>
    </row>
    <row r="52" spans="1:3">
      <c r="A52" s="2" t="s">
        <v>2308</v>
      </c>
      <c r="B52" s="6">
        <v>5202464</v>
      </c>
      <c r="C52" s="6">
        <v>665148</v>
      </c>
    </row>
    <row r="53" spans="1:3">
      <c r="A53" s="2" t="s">
        <v>2310</v>
      </c>
      <c r="B53" s="6">
        <v>3539</v>
      </c>
      <c r="C53" s="6">
        <v>7126</v>
      </c>
    </row>
    <row r="54" spans="1:3" ht="30">
      <c r="A54" s="2" t="s">
        <v>2311</v>
      </c>
      <c r="B54" s="6">
        <v>417657</v>
      </c>
      <c r="C54" s="6">
        <v>132498</v>
      </c>
    </row>
    <row r="55" spans="1:3" ht="30">
      <c r="A55" s="2" t="s">
        <v>2197</v>
      </c>
      <c r="B55" s="4">
        <v>118</v>
      </c>
      <c r="C55" s="4"/>
    </row>
    <row r="56" spans="1:3">
      <c r="A56" s="2" t="s">
        <v>2204</v>
      </c>
      <c r="B56" s="4"/>
      <c r="C56" s="4"/>
    </row>
    <row r="57" spans="1:3" ht="45">
      <c r="A57" s="3" t="s">
        <v>2299</v>
      </c>
      <c r="B57" s="4"/>
      <c r="C57" s="4"/>
    </row>
    <row r="58" spans="1:3">
      <c r="A58" s="2" t="s">
        <v>30</v>
      </c>
      <c r="B58" s="4">
        <v>0</v>
      </c>
      <c r="C58" s="4">
        <v>0</v>
      </c>
    </row>
    <row r="59" spans="1:3" ht="30">
      <c r="A59" s="2" t="s">
        <v>31</v>
      </c>
      <c r="B59" s="4">
        <v>0</v>
      </c>
      <c r="C59" s="4">
        <v>0</v>
      </c>
    </row>
    <row r="60" spans="1:3">
      <c r="A60" s="2" t="s">
        <v>2300</v>
      </c>
      <c r="B60" s="4"/>
      <c r="C60" s="6">
        <v>37904</v>
      </c>
    </row>
    <row r="61" spans="1:3" ht="30">
      <c r="A61" s="2" t="s">
        <v>2301</v>
      </c>
      <c r="B61" s="4">
        <v>0</v>
      </c>
      <c r="C61" s="4">
        <v>0</v>
      </c>
    </row>
    <row r="62" spans="1:3" ht="30">
      <c r="A62" s="2" t="s">
        <v>2303</v>
      </c>
      <c r="B62" s="6">
        <v>3691</v>
      </c>
      <c r="C62" s="4"/>
    </row>
    <row r="63" spans="1:3" ht="30">
      <c r="A63" s="2" t="s">
        <v>2305</v>
      </c>
      <c r="B63" s="6">
        <v>21700</v>
      </c>
      <c r="C63" s="4"/>
    </row>
    <row r="64" spans="1:3">
      <c r="A64" s="2" t="s">
        <v>2255</v>
      </c>
      <c r="B64" s="6">
        <v>11755585</v>
      </c>
      <c r="C64" s="6">
        <v>4229027</v>
      </c>
    </row>
    <row r="65" spans="1:3" ht="30">
      <c r="A65" s="2" t="s">
        <v>2196</v>
      </c>
      <c r="B65" s="4">
        <v>0</v>
      </c>
      <c r="C65" s="4"/>
    </row>
    <row r="66" spans="1:3">
      <c r="A66" s="2" t="s">
        <v>2307</v>
      </c>
      <c r="B66" s="4">
        <v>0</v>
      </c>
      <c r="C66" s="4">
        <v>0</v>
      </c>
    </row>
    <row r="67" spans="1:3">
      <c r="A67" s="2" t="s">
        <v>2308</v>
      </c>
      <c r="B67" s="4">
        <v>0</v>
      </c>
      <c r="C67" s="4">
        <v>0</v>
      </c>
    </row>
    <row r="68" spans="1:3">
      <c r="A68" s="2" t="s">
        <v>2310</v>
      </c>
      <c r="B68" s="4">
        <v>0</v>
      </c>
      <c r="C68" s="4">
        <v>0</v>
      </c>
    </row>
    <row r="69" spans="1:3" ht="30">
      <c r="A69" s="2" t="s">
        <v>2311</v>
      </c>
      <c r="B69" s="4">
        <v>0</v>
      </c>
      <c r="C69" s="4">
        <v>0</v>
      </c>
    </row>
    <row r="70" spans="1:3" ht="30">
      <c r="A70" s="2" t="s">
        <v>2197</v>
      </c>
      <c r="B70" s="7">
        <v>0</v>
      </c>
      <c r="C70" s="4"/>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2313</v>
      </c>
      <c r="B1" s="8" t="s">
        <v>1</v>
      </c>
      <c r="C1" s="8"/>
      <c r="D1" s="8"/>
    </row>
    <row r="2" spans="1:4">
      <c r="A2" s="8"/>
      <c r="B2" s="1" t="s">
        <v>2</v>
      </c>
      <c r="C2" s="1" t="s">
        <v>28</v>
      </c>
      <c r="D2" s="1" t="s">
        <v>88</v>
      </c>
    </row>
    <row r="3" spans="1:4" ht="45">
      <c r="A3" s="3" t="s">
        <v>2254</v>
      </c>
      <c r="B3" s="4"/>
      <c r="C3" s="4"/>
      <c r="D3" s="4"/>
    </row>
    <row r="4" spans="1:4" ht="60">
      <c r="A4" s="2" t="s">
        <v>148</v>
      </c>
      <c r="B4" s="7">
        <v>0</v>
      </c>
      <c r="C4" s="7">
        <v>0</v>
      </c>
      <c r="D4" s="7">
        <v>-1115000</v>
      </c>
    </row>
    <row r="5" spans="1:4" ht="45">
      <c r="A5" s="2" t="s">
        <v>106</v>
      </c>
      <c r="B5" s="4">
        <v>0</v>
      </c>
      <c r="C5" s="4">
        <v>0</v>
      </c>
      <c r="D5" s="6">
        <v>1115000</v>
      </c>
    </row>
    <row r="6" spans="1:4" ht="30">
      <c r="A6" s="2" t="s">
        <v>2314</v>
      </c>
      <c r="B6" s="4">
        <v>0</v>
      </c>
      <c r="C6" s="4"/>
      <c r="D6" s="4"/>
    </row>
    <row r="7" spans="1:4" ht="45">
      <c r="A7" s="2" t="s">
        <v>2315</v>
      </c>
      <c r="B7" s="6">
        <v>250000</v>
      </c>
      <c r="C7" s="4"/>
      <c r="D7" s="4"/>
    </row>
    <row r="8" spans="1:4">
      <c r="A8" s="2" t="s">
        <v>1942</v>
      </c>
      <c r="B8" s="6">
        <v>83621000</v>
      </c>
      <c r="C8" s="6">
        <v>46774000</v>
      </c>
      <c r="D8" s="4"/>
    </row>
    <row r="9" spans="1:4" ht="30">
      <c r="A9" s="2" t="s">
        <v>2316</v>
      </c>
      <c r="B9" s="7">
        <v>4400000</v>
      </c>
      <c r="C9" s="4"/>
      <c r="D9"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2317</v>
      </c>
      <c r="B1" s="8" t="s">
        <v>1</v>
      </c>
      <c r="C1" s="8"/>
      <c r="D1" s="8"/>
    </row>
    <row r="2" spans="1:4" ht="30">
      <c r="A2" s="1" t="s">
        <v>27</v>
      </c>
      <c r="B2" s="1" t="s">
        <v>2</v>
      </c>
      <c r="C2" s="1" t="s">
        <v>28</v>
      </c>
      <c r="D2" s="1" t="s">
        <v>88</v>
      </c>
    </row>
    <row r="3" spans="1:4">
      <c r="A3" s="3" t="s">
        <v>1086</v>
      </c>
      <c r="B3" s="4"/>
      <c r="C3" s="4"/>
      <c r="D3" s="4"/>
    </row>
    <row r="4" spans="1:4">
      <c r="A4" s="2" t="s">
        <v>1090</v>
      </c>
      <c r="B4" s="7">
        <v>-11459</v>
      </c>
      <c r="C4" s="7">
        <v>-29591</v>
      </c>
      <c r="D4" s="7">
        <v>-24177</v>
      </c>
    </row>
    <row r="5" spans="1:4">
      <c r="A5" s="2" t="s">
        <v>2318</v>
      </c>
      <c r="B5" s="6">
        <v>-10823</v>
      </c>
      <c r="C5" s="6">
        <v>-7667</v>
      </c>
      <c r="D5" s="6">
        <v>-1825</v>
      </c>
    </row>
    <row r="6" spans="1:4">
      <c r="A6" s="2" t="s">
        <v>2319</v>
      </c>
      <c r="B6" s="6">
        <v>-22282</v>
      </c>
      <c r="C6" s="6">
        <v>-37258</v>
      </c>
      <c r="D6" s="6">
        <v>-26002</v>
      </c>
    </row>
    <row r="7" spans="1:4">
      <c r="A7" s="2" t="s">
        <v>2320</v>
      </c>
      <c r="B7" s="6">
        <v>-70662</v>
      </c>
      <c r="C7" s="6">
        <v>9099</v>
      </c>
      <c r="D7" s="6">
        <v>-2550</v>
      </c>
    </row>
    <row r="8" spans="1:4" ht="30">
      <c r="A8" s="2" t="s">
        <v>2321</v>
      </c>
      <c r="B8" s="6">
        <v>-19795</v>
      </c>
      <c r="C8" s="6">
        <v>-1586</v>
      </c>
      <c r="D8" s="6">
        <v>-8143</v>
      </c>
    </row>
    <row r="9" spans="1:4">
      <c r="A9" s="2" t="s">
        <v>2322</v>
      </c>
      <c r="B9" s="6">
        <v>-90457</v>
      </c>
      <c r="C9" s="6">
        <v>7513</v>
      </c>
      <c r="D9" s="6">
        <v>-10693</v>
      </c>
    </row>
    <row r="10" spans="1:4" ht="45">
      <c r="A10" s="2" t="s">
        <v>2323</v>
      </c>
      <c r="B10" s="7">
        <v>-112739</v>
      </c>
      <c r="C10" s="7">
        <v>-29745</v>
      </c>
      <c r="D10" s="7">
        <v>-36695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2324</v>
      </c>
      <c r="B1" s="8" t="s">
        <v>1</v>
      </c>
      <c r="C1" s="8"/>
      <c r="D1" s="8"/>
    </row>
    <row r="2" spans="1:4" ht="30">
      <c r="A2" s="1" t="s">
        <v>27</v>
      </c>
      <c r="B2" s="1" t="s">
        <v>2</v>
      </c>
      <c r="C2" s="1" t="s">
        <v>28</v>
      </c>
      <c r="D2" s="1" t="s">
        <v>88</v>
      </c>
    </row>
    <row r="3" spans="1:4">
      <c r="A3" s="3" t="s">
        <v>1086</v>
      </c>
      <c r="B3" s="4"/>
      <c r="C3" s="4"/>
      <c r="D3" s="4"/>
    </row>
    <row r="4" spans="1:4" ht="45">
      <c r="A4" s="2" t="s">
        <v>2325</v>
      </c>
      <c r="B4" s="7">
        <v>-98575</v>
      </c>
      <c r="C4" s="7">
        <v>-26201</v>
      </c>
      <c r="D4" s="7">
        <v>-32724</v>
      </c>
    </row>
    <row r="5" spans="1:4" ht="45">
      <c r="A5" s="2" t="s">
        <v>2326</v>
      </c>
      <c r="B5" s="6">
        <v>-15689</v>
      </c>
      <c r="C5" s="6">
        <v>-6014</v>
      </c>
      <c r="D5" s="6">
        <v>-6479</v>
      </c>
    </row>
    <row r="6" spans="1:4" ht="45">
      <c r="A6" s="2" t="s">
        <v>2327</v>
      </c>
      <c r="B6" s="6">
        <v>4472</v>
      </c>
      <c r="C6" s="6">
        <v>3979</v>
      </c>
      <c r="D6" s="6">
        <v>1847</v>
      </c>
    </row>
    <row r="7" spans="1:4" ht="30">
      <c r="A7" s="2" t="s">
        <v>2328</v>
      </c>
      <c r="B7" s="4">
        <v>739</v>
      </c>
      <c r="C7" s="4">
        <v>407</v>
      </c>
      <c r="D7" s="4">
        <v>442</v>
      </c>
    </row>
    <row r="8" spans="1:4" ht="30">
      <c r="A8" s="2" t="s">
        <v>2329</v>
      </c>
      <c r="B8" s="6">
        <v>3567</v>
      </c>
      <c r="C8" s="6">
        <v>2480</v>
      </c>
      <c r="D8" s="6">
        <v>1313</v>
      </c>
    </row>
    <row r="9" spans="1:4" ht="60">
      <c r="A9" s="2" t="s">
        <v>2330</v>
      </c>
      <c r="B9" s="6">
        <v>-6792</v>
      </c>
      <c r="C9" s="6">
        <v>-4730</v>
      </c>
      <c r="D9" s="4">
        <v>-322</v>
      </c>
    </row>
    <row r="10" spans="1:4" ht="30">
      <c r="A10" s="2" t="s">
        <v>2331</v>
      </c>
      <c r="B10" s="6">
        <v>-2994</v>
      </c>
      <c r="C10" s="6">
        <v>-1196</v>
      </c>
      <c r="D10" s="4">
        <v>-532</v>
      </c>
    </row>
    <row r="11" spans="1:4" ht="30">
      <c r="A11" s="2" t="s">
        <v>2332</v>
      </c>
      <c r="B11" s="4">
        <v>0</v>
      </c>
      <c r="C11" s="6">
        <v>1828</v>
      </c>
      <c r="D11" s="4">
        <v>0</v>
      </c>
    </row>
    <row r="12" spans="1:4" ht="45">
      <c r="A12" s="2" t="s">
        <v>2333</v>
      </c>
      <c r="B12" s="6">
        <v>2533</v>
      </c>
      <c r="C12" s="4">
        <v>-298</v>
      </c>
      <c r="D12" s="4">
        <v>-240</v>
      </c>
    </row>
    <row r="13" spans="1:4" ht="45">
      <c r="A13" s="2" t="s">
        <v>2323</v>
      </c>
      <c r="B13" s="7">
        <v>112739</v>
      </c>
      <c r="C13" s="7">
        <v>29745</v>
      </c>
      <c r="D13" s="7">
        <v>36695</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28515625" bestFit="1" customWidth="1"/>
    <col min="3" max="3" width="12.140625" bestFit="1" customWidth="1"/>
    <col min="4" max="4" width="12.28515625" bestFit="1" customWidth="1"/>
  </cols>
  <sheetData>
    <row r="1" spans="1:4" ht="30">
      <c r="A1" s="1" t="s">
        <v>2334</v>
      </c>
      <c r="B1" s="8" t="s">
        <v>2</v>
      </c>
      <c r="C1" s="8" t="s">
        <v>1687</v>
      </c>
      <c r="D1" s="8" t="s">
        <v>28</v>
      </c>
    </row>
    <row r="2" spans="1:4" ht="30">
      <c r="A2" s="1" t="s">
        <v>27</v>
      </c>
      <c r="B2" s="8"/>
      <c r="C2" s="8"/>
      <c r="D2" s="8"/>
    </row>
    <row r="3" spans="1:4">
      <c r="A3" s="3" t="s">
        <v>1086</v>
      </c>
      <c r="B3" s="4"/>
      <c r="C3" s="4"/>
      <c r="D3" s="4"/>
    </row>
    <row r="4" spans="1:4" ht="45">
      <c r="A4" s="2" t="s">
        <v>2335</v>
      </c>
      <c r="B4" s="7">
        <v>100981</v>
      </c>
      <c r="C4" s="4"/>
      <c r="D4" s="7">
        <v>45840</v>
      </c>
    </row>
    <row r="5" spans="1:4">
      <c r="A5" s="2" t="s">
        <v>1150</v>
      </c>
      <c r="B5" s="6">
        <v>7394</v>
      </c>
      <c r="C5" s="4"/>
      <c r="D5" s="4">
        <v>444</v>
      </c>
    </row>
    <row r="6" spans="1:4" ht="45">
      <c r="A6" s="2" t="s">
        <v>2336</v>
      </c>
      <c r="B6" s="6">
        <v>4585</v>
      </c>
      <c r="C6" s="4"/>
      <c r="D6" s="6">
        <v>4541</v>
      </c>
    </row>
    <row r="7" spans="1:4" ht="30">
      <c r="A7" s="2" t="s">
        <v>2337</v>
      </c>
      <c r="B7" s="6">
        <v>5359</v>
      </c>
      <c r="C7" s="4"/>
      <c r="D7" s="6">
        <v>3643</v>
      </c>
    </row>
    <row r="8" spans="1:4" ht="30">
      <c r="A8" s="2" t="s">
        <v>2338</v>
      </c>
      <c r="B8" s="6">
        <v>7353</v>
      </c>
      <c r="C8" s="4"/>
      <c r="D8" s="6">
        <v>9784</v>
      </c>
    </row>
    <row r="9" spans="1:4" ht="30">
      <c r="A9" s="2" t="s">
        <v>2339</v>
      </c>
      <c r="B9" s="6">
        <v>10217</v>
      </c>
      <c r="C9" s="4"/>
      <c r="D9" s="6">
        <v>16375</v>
      </c>
    </row>
    <row r="10" spans="1:4">
      <c r="A10" s="2" t="s">
        <v>2340</v>
      </c>
      <c r="B10" s="6">
        <v>5009</v>
      </c>
      <c r="C10" s="4"/>
      <c r="D10" s="6">
        <v>2368</v>
      </c>
    </row>
    <row r="11" spans="1:4" ht="30">
      <c r="A11" s="2" t="s">
        <v>2341</v>
      </c>
      <c r="B11" s="6">
        <v>207575</v>
      </c>
      <c r="C11" s="4"/>
      <c r="D11" s="4">
        <v>197</v>
      </c>
    </row>
    <row r="12" spans="1:4" ht="30">
      <c r="A12" s="2" t="s">
        <v>2342</v>
      </c>
      <c r="B12" s="6">
        <v>57494</v>
      </c>
      <c r="C12" s="4"/>
      <c r="D12" s="4">
        <v>0</v>
      </c>
    </row>
    <row r="13" spans="1:4" ht="45">
      <c r="A13" s="2" t="s">
        <v>2343</v>
      </c>
      <c r="B13" s="6">
        <v>36115</v>
      </c>
      <c r="C13" s="4"/>
      <c r="D13" s="6">
        <v>16629</v>
      </c>
    </row>
    <row r="14" spans="1:4">
      <c r="A14" s="2" t="s">
        <v>2344</v>
      </c>
      <c r="B14" s="6">
        <v>6254</v>
      </c>
      <c r="C14" s="4"/>
      <c r="D14" s="6">
        <v>8084</v>
      </c>
    </row>
    <row r="15" spans="1:4" ht="30">
      <c r="A15" s="2" t="s">
        <v>2345</v>
      </c>
      <c r="B15" s="6">
        <v>8666</v>
      </c>
      <c r="C15" s="4"/>
      <c r="D15" s="4">
        <v>568</v>
      </c>
    </row>
    <row r="16" spans="1:4" ht="30">
      <c r="A16" s="2" t="s">
        <v>2346</v>
      </c>
      <c r="B16" s="6">
        <v>44372</v>
      </c>
      <c r="C16" s="4"/>
      <c r="D16" s="6">
        <v>6595</v>
      </c>
    </row>
    <row r="17" spans="1:4">
      <c r="A17" s="2" t="s">
        <v>2347</v>
      </c>
      <c r="B17" s="4">
        <v>0</v>
      </c>
      <c r="C17" s="4"/>
      <c r="D17" s="4">
        <v>378</v>
      </c>
    </row>
    <row r="18" spans="1:4" ht="30">
      <c r="A18" s="2" t="s">
        <v>2348</v>
      </c>
      <c r="B18" s="6">
        <v>32183</v>
      </c>
      <c r="C18" s="4"/>
      <c r="D18" s="4">
        <v>0</v>
      </c>
    </row>
    <row r="19" spans="1:4" ht="30">
      <c r="A19" s="2" t="s">
        <v>2349</v>
      </c>
      <c r="B19" s="4">
        <v>0</v>
      </c>
      <c r="C19" s="4"/>
      <c r="D19" s="6">
        <v>2424</v>
      </c>
    </row>
    <row r="20" spans="1:4">
      <c r="A20" s="2" t="s">
        <v>2350</v>
      </c>
      <c r="B20" s="6">
        <v>533557</v>
      </c>
      <c r="C20" s="4"/>
      <c r="D20" s="6">
        <v>117870</v>
      </c>
    </row>
    <row r="21" spans="1:4" ht="30">
      <c r="A21" s="2" t="s">
        <v>2351</v>
      </c>
      <c r="B21" s="6">
        <v>-130282</v>
      </c>
      <c r="C21" s="6">
        <v>-130700</v>
      </c>
      <c r="D21" s="4">
        <v>0</v>
      </c>
    </row>
    <row r="22" spans="1:4" ht="30">
      <c r="A22" s="2" t="s">
        <v>2352</v>
      </c>
      <c r="B22" s="6">
        <v>403275</v>
      </c>
      <c r="C22" s="4"/>
      <c r="D22" s="6">
        <v>117870</v>
      </c>
    </row>
    <row r="23" spans="1:4" ht="30">
      <c r="A23" s="2" t="s">
        <v>2353</v>
      </c>
      <c r="B23" s="6">
        <v>3978</v>
      </c>
      <c r="C23" s="4"/>
      <c r="D23" s="6">
        <v>6022</v>
      </c>
    </row>
    <row r="24" spans="1:4" ht="30">
      <c r="A24" s="2" t="s">
        <v>2354</v>
      </c>
      <c r="B24" s="6">
        <v>17594</v>
      </c>
      <c r="C24" s="4"/>
      <c r="D24" s="4">
        <v>0</v>
      </c>
    </row>
    <row r="25" spans="1:4" ht="30">
      <c r="A25" s="2" t="s">
        <v>2355</v>
      </c>
      <c r="B25" s="6">
        <v>17926</v>
      </c>
      <c r="C25" s="4"/>
      <c r="D25" s="4">
        <v>0</v>
      </c>
    </row>
    <row r="26" spans="1:4" ht="30">
      <c r="A26" s="2" t="s">
        <v>2356</v>
      </c>
      <c r="B26" s="6">
        <v>2820</v>
      </c>
      <c r="C26" s="4"/>
      <c r="D26" s="6">
        <v>7123</v>
      </c>
    </row>
    <row r="27" spans="1:4" ht="30">
      <c r="A27" s="2" t="s">
        <v>2357</v>
      </c>
      <c r="B27" s="6">
        <v>40369</v>
      </c>
      <c r="C27" s="4"/>
      <c r="D27" s="6">
        <v>1003</v>
      </c>
    </row>
    <row r="28" spans="1:4" ht="30">
      <c r="A28" s="2" t="s">
        <v>2358</v>
      </c>
      <c r="B28" s="6">
        <v>34136</v>
      </c>
      <c r="C28" s="4"/>
      <c r="D28" s="4">
        <v>0</v>
      </c>
    </row>
    <row r="29" spans="1:4" ht="30">
      <c r="A29" s="2" t="s">
        <v>2359</v>
      </c>
      <c r="B29" s="6">
        <v>2041</v>
      </c>
      <c r="C29" s="4"/>
      <c r="D29" s="6">
        <v>24086</v>
      </c>
    </row>
    <row r="30" spans="1:4">
      <c r="A30" s="2" t="s">
        <v>2360</v>
      </c>
      <c r="B30" s="6">
        <v>118864</v>
      </c>
      <c r="C30" s="4"/>
      <c r="D30" s="6">
        <v>38234</v>
      </c>
    </row>
    <row r="31" spans="1:4">
      <c r="A31" s="2" t="s">
        <v>2361</v>
      </c>
      <c r="B31" s="7">
        <v>284411</v>
      </c>
      <c r="C31" s="4"/>
      <c r="D31" s="7">
        <v>79636</v>
      </c>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2362</v>
      </c>
      <c r="B1" s="1" t="s">
        <v>1</v>
      </c>
      <c r="C1" s="1"/>
    </row>
    <row r="2" spans="1:3">
      <c r="A2" s="8"/>
      <c r="B2" s="1" t="s">
        <v>2</v>
      </c>
      <c r="C2" s="1" t="s">
        <v>88</v>
      </c>
    </row>
    <row r="3" spans="1:3" ht="30">
      <c r="A3" s="3" t="s">
        <v>2363</v>
      </c>
      <c r="B3" s="4"/>
      <c r="C3" s="4"/>
    </row>
    <row r="4" spans="1:3">
      <c r="A4" s="2" t="s">
        <v>1176</v>
      </c>
      <c r="B4" s="7">
        <v>0</v>
      </c>
      <c r="C4" s="7">
        <v>0</v>
      </c>
    </row>
    <row r="5" spans="1:3" ht="30">
      <c r="A5" s="2" t="s">
        <v>1177</v>
      </c>
      <c r="B5" s="6">
        <v>18724000</v>
      </c>
      <c r="C5" s="4"/>
    </row>
    <row r="6" spans="1:3" ht="30">
      <c r="A6" s="2" t="s">
        <v>1178</v>
      </c>
      <c r="B6" s="6">
        <v>2371000</v>
      </c>
      <c r="C6" s="4"/>
    </row>
    <row r="7" spans="1:3">
      <c r="A7" s="2" t="s">
        <v>1179</v>
      </c>
      <c r="B7" s="6">
        <v>-293000</v>
      </c>
      <c r="C7" s="4"/>
    </row>
    <row r="8" spans="1:3" ht="45">
      <c r="A8" s="2" t="s">
        <v>1181</v>
      </c>
      <c r="B8" s="6">
        <v>-301000</v>
      </c>
      <c r="C8" s="4"/>
    </row>
    <row r="9" spans="1:3">
      <c r="A9" s="2" t="s">
        <v>1183</v>
      </c>
      <c r="B9" s="7">
        <v>20501000</v>
      </c>
      <c r="C9" s="7">
        <v>0</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6.42578125" bestFit="1" customWidth="1"/>
    <col min="3" max="3" width="12.140625" bestFit="1" customWidth="1"/>
    <col min="4" max="5" width="12.28515625" bestFit="1" customWidth="1"/>
  </cols>
  <sheetData>
    <row r="1" spans="1:5" ht="15" customHeight="1">
      <c r="A1" s="8" t="s">
        <v>2364</v>
      </c>
      <c r="B1" s="1" t="s">
        <v>1</v>
      </c>
      <c r="C1" s="1"/>
      <c r="D1" s="1"/>
      <c r="E1" s="1"/>
    </row>
    <row r="2" spans="1:5">
      <c r="A2" s="8"/>
      <c r="B2" s="1" t="s">
        <v>2</v>
      </c>
      <c r="C2" s="1" t="s">
        <v>1687</v>
      </c>
      <c r="D2" s="1" t="s">
        <v>28</v>
      </c>
      <c r="E2" s="1" t="s">
        <v>88</v>
      </c>
    </row>
    <row r="3" spans="1:5" ht="30">
      <c r="A3" s="2" t="s">
        <v>1177</v>
      </c>
      <c r="B3" s="7">
        <v>18724000</v>
      </c>
      <c r="C3" s="4"/>
      <c r="D3" s="4"/>
      <c r="E3" s="4"/>
    </row>
    <row r="4" spans="1:5">
      <c r="A4" s="2" t="s">
        <v>2365</v>
      </c>
      <c r="B4" s="213">
        <v>0.35</v>
      </c>
      <c r="C4" s="4"/>
      <c r="D4" s="4"/>
      <c r="E4" s="4"/>
    </row>
    <row r="5" spans="1:5">
      <c r="A5" s="2" t="s">
        <v>2366</v>
      </c>
      <c r="B5" s="6">
        <v>18300000</v>
      </c>
      <c r="C5" s="4"/>
      <c r="D5" s="6">
        <v>39600000</v>
      </c>
      <c r="E5" s="4"/>
    </row>
    <row r="6" spans="1:5" ht="30">
      <c r="A6" s="2" t="s">
        <v>2351</v>
      </c>
      <c r="B6" s="6">
        <v>130282000</v>
      </c>
      <c r="C6" s="6">
        <v>130700000</v>
      </c>
      <c r="D6" s="4">
        <v>0</v>
      </c>
      <c r="E6" s="4"/>
    </row>
    <row r="7" spans="1:5" ht="30">
      <c r="A7" s="2" t="s">
        <v>2367</v>
      </c>
      <c r="B7" s="6">
        <v>446400000</v>
      </c>
      <c r="C7" s="4"/>
      <c r="D7" s="4"/>
      <c r="E7" s="4"/>
    </row>
    <row r="8" spans="1:5" ht="30">
      <c r="A8" s="2" t="s">
        <v>2368</v>
      </c>
      <c r="B8" s="6">
        <v>936300000</v>
      </c>
      <c r="C8" s="4"/>
      <c r="D8" s="4"/>
      <c r="E8" s="4"/>
    </row>
    <row r="9" spans="1:5" ht="30">
      <c r="A9" s="2" t="s">
        <v>2369</v>
      </c>
      <c r="B9" s="6">
        <v>135800000</v>
      </c>
      <c r="C9" s="4"/>
      <c r="D9" s="4"/>
      <c r="E9" s="4"/>
    </row>
    <row r="10" spans="1:5" ht="30">
      <c r="A10" s="2" t="s">
        <v>2370</v>
      </c>
      <c r="B10" s="6">
        <v>3300000</v>
      </c>
      <c r="C10" s="4"/>
      <c r="D10" s="4"/>
      <c r="E10" s="4"/>
    </row>
    <row r="11" spans="1:5" ht="30">
      <c r="A11" s="2" t="s">
        <v>2371</v>
      </c>
      <c r="B11" s="5">
        <v>49309</v>
      </c>
      <c r="C11" s="4"/>
      <c r="D11" s="4"/>
      <c r="E11" s="4"/>
    </row>
    <row r="12" spans="1:5">
      <c r="A12" s="2" t="s">
        <v>2372</v>
      </c>
      <c r="B12" s="6">
        <v>20501000</v>
      </c>
      <c r="C12" s="4"/>
      <c r="D12" s="4">
        <v>0</v>
      </c>
      <c r="E12" s="4">
        <v>0</v>
      </c>
    </row>
    <row r="13" spans="1:5" ht="30">
      <c r="A13" s="2" t="s">
        <v>2373</v>
      </c>
      <c r="B13" s="6">
        <v>2400000</v>
      </c>
      <c r="C13" s="4"/>
      <c r="D13" s="4"/>
      <c r="E13" s="4"/>
    </row>
    <row r="14" spans="1:5" ht="45">
      <c r="A14" s="2" t="s">
        <v>2374</v>
      </c>
      <c r="B14" s="6">
        <v>2000000</v>
      </c>
      <c r="C14" s="4"/>
      <c r="D14" s="4"/>
      <c r="E14" s="4"/>
    </row>
    <row r="15" spans="1:5" ht="30">
      <c r="A15" s="2" t="s">
        <v>2375</v>
      </c>
      <c r="B15" s="6">
        <v>200000</v>
      </c>
      <c r="C15" s="4"/>
      <c r="D15" s="4"/>
      <c r="E15" s="4"/>
    </row>
    <row r="16" spans="1:5" ht="30">
      <c r="A16" s="2" t="s">
        <v>2376</v>
      </c>
      <c r="B16" s="6">
        <v>3300000</v>
      </c>
      <c r="C16" s="4"/>
      <c r="D16" s="4"/>
      <c r="E16" s="4"/>
    </row>
    <row r="17" spans="1:5">
      <c r="A17" s="2" t="s">
        <v>2239</v>
      </c>
      <c r="B17" s="4"/>
      <c r="C17" s="4"/>
      <c r="D17" s="4"/>
      <c r="E17" s="4"/>
    </row>
    <row r="18" spans="1:5" ht="30">
      <c r="A18" s="2" t="s">
        <v>2377</v>
      </c>
      <c r="B18" s="214">
        <v>47484</v>
      </c>
      <c r="C18" s="4"/>
      <c r="D18" s="4"/>
      <c r="E18" s="4"/>
    </row>
    <row r="19" spans="1:5" ht="30">
      <c r="A19" s="2" t="s">
        <v>2378</v>
      </c>
      <c r="B19" s="214">
        <v>42369</v>
      </c>
      <c r="C19" s="4"/>
      <c r="D19" s="4"/>
      <c r="E19" s="4"/>
    </row>
    <row r="20" spans="1:5" ht="30">
      <c r="A20" s="2" t="s">
        <v>2379</v>
      </c>
      <c r="B20" s="214">
        <v>42005</v>
      </c>
      <c r="C20" s="4"/>
      <c r="D20" s="4"/>
      <c r="E20" s="4"/>
    </row>
    <row r="21" spans="1:5" ht="30">
      <c r="A21" s="2" t="s">
        <v>2380</v>
      </c>
      <c r="B21" s="5">
        <v>42370</v>
      </c>
      <c r="C21" s="4"/>
      <c r="D21" s="4"/>
      <c r="E21" s="4"/>
    </row>
    <row r="22" spans="1:5">
      <c r="A22" s="2" t="s">
        <v>2381</v>
      </c>
      <c r="B22" s="4">
        <v>2006</v>
      </c>
      <c r="C22" s="4"/>
      <c r="D22" s="4"/>
      <c r="E22" s="4"/>
    </row>
    <row r="23" spans="1:5">
      <c r="A23" s="2" t="s">
        <v>2245</v>
      </c>
      <c r="B23" s="4"/>
      <c r="C23" s="4"/>
      <c r="D23" s="4"/>
      <c r="E23" s="4"/>
    </row>
    <row r="24" spans="1:5" ht="30">
      <c r="A24" s="2" t="s">
        <v>2377</v>
      </c>
      <c r="B24" s="214">
        <v>48213</v>
      </c>
      <c r="C24" s="4"/>
      <c r="D24" s="4"/>
      <c r="E24" s="4"/>
    </row>
    <row r="25" spans="1:5" ht="30">
      <c r="A25" s="2" t="s">
        <v>2378</v>
      </c>
      <c r="B25" s="214">
        <v>48944</v>
      </c>
      <c r="C25" s="4"/>
      <c r="D25" s="4"/>
      <c r="E25" s="4"/>
    </row>
    <row r="26" spans="1:5" ht="30">
      <c r="A26" s="2" t="s">
        <v>2379</v>
      </c>
      <c r="B26" s="214">
        <v>43830</v>
      </c>
      <c r="C26" s="4"/>
      <c r="D26" s="4"/>
      <c r="E26" s="4"/>
    </row>
    <row r="27" spans="1:5" ht="30">
      <c r="A27" s="2" t="s">
        <v>2380</v>
      </c>
      <c r="B27" s="5">
        <v>44561</v>
      </c>
      <c r="C27" s="4"/>
      <c r="D27" s="4"/>
      <c r="E27" s="4"/>
    </row>
    <row r="28" spans="1:5">
      <c r="A28" s="2" t="s">
        <v>2381</v>
      </c>
      <c r="B28" s="4">
        <v>2013</v>
      </c>
      <c r="C28" s="4"/>
      <c r="D28" s="4"/>
      <c r="E28" s="4"/>
    </row>
    <row r="29" spans="1:5">
      <c r="A29" s="2" t="s">
        <v>2382</v>
      </c>
      <c r="B29" s="4"/>
      <c r="C29" s="4"/>
      <c r="D29" s="4"/>
      <c r="E29" s="4"/>
    </row>
    <row r="30" spans="1:5" ht="30">
      <c r="A30" s="2" t="s">
        <v>2369</v>
      </c>
      <c r="B30" s="6">
        <v>132400000</v>
      </c>
      <c r="C30" s="4"/>
      <c r="D30" s="4"/>
      <c r="E30" s="4"/>
    </row>
    <row r="31" spans="1:5" ht="30">
      <c r="A31" s="2" t="s">
        <v>2383</v>
      </c>
      <c r="B31" s="6">
        <v>28600000</v>
      </c>
      <c r="C31" s="4"/>
      <c r="D31" s="4"/>
      <c r="E31" s="4"/>
    </row>
    <row r="32" spans="1:5" ht="30">
      <c r="A32" s="2" t="s">
        <v>2376</v>
      </c>
      <c r="B32" s="7">
        <v>3100000</v>
      </c>
      <c r="C32" s="4"/>
      <c r="D32" s="4"/>
      <c r="E32" s="4"/>
    </row>
    <row r="33" spans="1:5" ht="30">
      <c r="A33" s="2" t="s">
        <v>2384</v>
      </c>
      <c r="B33" s="4"/>
      <c r="C33" s="4"/>
      <c r="D33" s="4"/>
      <c r="E33" s="4"/>
    </row>
    <row r="34" spans="1:5" ht="30">
      <c r="A34" s="2" t="s">
        <v>2385</v>
      </c>
      <c r="B34" s="4">
        <v>2006</v>
      </c>
      <c r="C34" s="4"/>
      <c r="D34" s="4"/>
      <c r="E34" s="4"/>
    </row>
    <row r="35" spans="1:5" ht="30">
      <c r="A35" s="2" t="s">
        <v>2386</v>
      </c>
      <c r="B35" s="4"/>
      <c r="C35" s="4"/>
      <c r="D35" s="4"/>
      <c r="E35" s="4"/>
    </row>
    <row r="36" spans="1:5" ht="30">
      <c r="A36" s="2" t="s">
        <v>2385</v>
      </c>
      <c r="B36" s="4">
        <v>2012</v>
      </c>
      <c r="C36" s="4"/>
      <c r="D36" s="4"/>
      <c r="E36" s="4"/>
    </row>
    <row r="37" spans="1:5" ht="30">
      <c r="A37" s="2" t="s">
        <v>2387</v>
      </c>
      <c r="B37" s="4"/>
      <c r="C37" s="4"/>
      <c r="D37" s="4"/>
      <c r="E37" s="4"/>
    </row>
    <row r="38" spans="1:5" ht="30">
      <c r="A38" s="2" t="s">
        <v>2385</v>
      </c>
      <c r="B38" s="4">
        <v>2008</v>
      </c>
      <c r="C38" s="4"/>
      <c r="D38" s="4"/>
      <c r="E38" s="4"/>
    </row>
    <row r="39" spans="1:5" ht="30">
      <c r="A39" s="2" t="s">
        <v>2388</v>
      </c>
      <c r="B39" s="4"/>
      <c r="C39" s="4"/>
      <c r="D39" s="4"/>
      <c r="E39" s="4"/>
    </row>
    <row r="40" spans="1:5" ht="30">
      <c r="A40" s="2" t="s">
        <v>2385</v>
      </c>
      <c r="B40" s="4">
        <v>2012</v>
      </c>
      <c r="C40" s="4"/>
      <c r="D40" s="4"/>
      <c r="E40" s="4"/>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16.42578125" customWidth="1"/>
    <col min="4" max="4" width="16" customWidth="1"/>
    <col min="5" max="5" width="16.7109375" customWidth="1"/>
    <col min="6" max="7" width="16.42578125" customWidth="1"/>
    <col min="8" max="8" width="16" customWidth="1"/>
    <col min="9" max="9" width="16.7109375" customWidth="1"/>
    <col min="10" max="10" width="12.5703125" customWidth="1"/>
    <col min="11" max="11" width="3.42578125" customWidth="1"/>
    <col min="12" max="12" width="12.140625" customWidth="1"/>
    <col min="13" max="13" width="3.7109375" customWidth="1"/>
    <col min="14" max="14" width="12.140625" customWidth="1"/>
    <col min="15" max="15" width="3.7109375" customWidth="1"/>
  </cols>
  <sheetData>
    <row r="1" spans="1:15" ht="15" customHeight="1">
      <c r="A1" s="1" t="s">
        <v>2389</v>
      </c>
      <c r="B1" s="8" t="s">
        <v>84</v>
      </c>
      <c r="C1" s="8"/>
      <c r="D1" s="8"/>
      <c r="E1" s="8"/>
      <c r="F1" s="8"/>
      <c r="G1" s="8"/>
      <c r="H1" s="8"/>
      <c r="I1" s="8"/>
      <c r="J1" s="8" t="s">
        <v>1</v>
      </c>
      <c r="K1" s="8"/>
      <c r="L1" s="8"/>
      <c r="M1" s="8"/>
      <c r="N1" s="8"/>
      <c r="O1" s="8"/>
    </row>
    <row r="2" spans="1:15" ht="30">
      <c r="A2" s="1" t="s">
        <v>83</v>
      </c>
      <c r="B2" s="1" t="s">
        <v>2</v>
      </c>
      <c r="C2" s="1" t="s">
        <v>146</v>
      </c>
      <c r="D2" s="1" t="s">
        <v>4</v>
      </c>
      <c r="E2" s="1" t="s">
        <v>147</v>
      </c>
      <c r="F2" s="1" t="s">
        <v>28</v>
      </c>
      <c r="G2" s="1" t="s">
        <v>85</v>
      </c>
      <c r="H2" s="1" t="s">
        <v>86</v>
      </c>
      <c r="I2" s="1" t="s">
        <v>87</v>
      </c>
      <c r="J2" s="8" t="s">
        <v>2</v>
      </c>
      <c r="K2" s="8"/>
      <c r="L2" s="8" t="s">
        <v>28</v>
      </c>
      <c r="M2" s="8"/>
      <c r="N2" s="8" t="s">
        <v>88</v>
      </c>
      <c r="O2" s="8"/>
    </row>
    <row r="3" spans="1:15">
      <c r="A3" s="3" t="s">
        <v>1188</v>
      </c>
      <c r="B3" s="4"/>
      <c r="C3" s="4"/>
      <c r="D3" s="4"/>
      <c r="E3" s="4"/>
      <c r="F3" s="4"/>
      <c r="G3" s="4"/>
      <c r="H3" s="4"/>
      <c r="I3" s="4"/>
      <c r="J3" s="4"/>
      <c r="K3" s="4"/>
      <c r="L3" s="4"/>
      <c r="M3" s="4"/>
      <c r="N3" s="4"/>
      <c r="O3" s="4"/>
    </row>
    <row r="4" spans="1:15" ht="30">
      <c r="A4" s="2" t="s">
        <v>2390</v>
      </c>
      <c r="B4" s="4"/>
      <c r="C4" s="4"/>
      <c r="D4" s="4"/>
      <c r="E4" s="4"/>
      <c r="F4" s="4"/>
      <c r="G4" s="4"/>
      <c r="H4" s="4"/>
      <c r="I4" s="4"/>
      <c r="J4" s="7">
        <v>170468</v>
      </c>
      <c r="K4" s="4"/>
      <c r="L4" s="7">
        <v>45477</v>
      </c>
      <c r="M4" s="4"/>
      <c r="N4" s="7">
        <v>56801</v>
      </c>
      <c r="O4" s="4"/>
    </row>
    <row r="5" spans="1:15" ht="30">
      <c r="A5" s="2" t="s">
        <v>2391</v>
      </c>
      <c r="B5" s="4"/>
      <c r="C5" s="4"/>
      <c r="D5" s="4"/>
      <c r="E5" s="4"/>
      <c r="F5" s="4"/>
      <c r="G5" s="4"/>
      <c r="H5" s="4"/>
      <c r="I5" s="4"/>
      <c r="J5" s="6">
        <v>-1959</v>
      </c>
      <c r="K5" s="9" t="s">
        <v>43</v>
      </c>
      <c r="L5" s="6">
        <v>-1096</v>
      </c>
      <c r="M5" s="9" t="s">
        <v>43</v>
      </c>
      <c r="N5" s="6">
        <v>-1845</v>
      </c>
      <c r="O5" s="9" t="s">
        <v>43</v>
      </c>
    </row>
    <row r="6" spans="1:15" ht="30">
      <c r="A6" s="2" t="s">
        <v>1197</v>
      </c>
      <c r="B6" s="4"/>
      <c r="C6" s="4"/>
      <c r="D6" s="4"/>
      <c r="E6" s="4"/>
      <c r="F6" s="4"/>
      <c r="G6" s="4"/>
      <c r="H6" s="4"/>
      <c r="I6" s="4"/>
      <c r="J6" s="6">
        <v>168509</v>
      </c>
      <c r="K6" s="4"/>
      <c r="L6" s="6">
        <v>44381</v>
      </c>
      <c r="M6" s="4"/>
      <c r="N6" s="6">
        <v>54956</v>
      </c>
      <c r="O6" s="4"/>
    </row>
    <row r="7" spans="1:15" ht="30">
      <c r="A7" s="2" t="s">
        <v>1198</v>
      </c>
      <c r="B7" s="4"/>
      <c r="C7" s="4"/>
      <c r="D7" s="4"/>
      <c r="E7" s="4"/>
      <c r="F7" s="4"/>
      <c r="G7" s="4"/>
      <c r="H7" s="4"/>
      <c r="I7" s="4"/>
      <c r="J7" s="6">
        <v>-1545</v>
      </c>
      <c r="K7" s="4"/>
      <c r="L7" s="4">
        <v>-348</v>
      </c>
      <c r="M7" s="4"/>
      <c r="N7" s="4">
        <v>0</v>
      </c>
      <c r="O7" s="4"/>
    </row>
    <row r="8" spans="1:15" ht="30">
      <c r="A8" s="2" t="s">
        <v>1201</v>
      </c>
      <c r="B8" s="4"/>
      <c r="C8" s="4"/>
      <c r="D8" s="4"/>
      <c r="E8" s="4"/>
      <c r="F8" s="4"/>
      <c r="G8" s="4"/>
      <c r="H8" s="4"/>
      <c r="I8" s="4"/>
      <c r="J8" s="7">
        <v>166964</v>
      </c>
      <c r="K8" s="4"/>
      <c r="L8" s="7">
        <v>44033</v>
      </c>
      <c r="M8" s="4"/>
      <c r="N8" s="7">
        <v>54956</v>
      </c>
      <c r="O8" s="4"/>
    </row>
    <row r="9" spans="1:15" ht="30">
      <c r="A9" s="2" t="s">
        <v>1202</v>
      </c>
      <c r="B9" s="4"/>
      <c r="C9" s="4"/>
      <c r="D9" s="4"/>
      <c r="E9" s="4"/>
      <c r="F9" s="4"/>
      <c r="G9" s="4"/>
      <c r="H9" s="4"/>
      <c r="I9" s="4"/>
      <c r="J9" s="6">
        <v>87871</v>
      </c>
      <c r="K9" s="4"/>
      <c r="L9" s="6">
        <v>42506</v>
      </c>
      <c r="M9" s="4"/>
      <c r="N9" s="6">
        <v>37370</v>
      </c>
      <c r="O9" s="4"/>
    </row>
    <row r="10" spans="1:15" ht="30">
      <c r="A10" s="2" t="s">
        <v>1203</v>
      </c>
      <c r="B10" s="4"/>
      <c r="C10" s="4"/>
      <c r="D10" s="4"/>
      <c r="E10" s="4"/>
      <c r="F10" s="4"/>
      <c r="G10" s="4"/>
      <c r="H10" s="4"/>
      <c r="I10" s="4"/>
      <c r="J10" s="6">
        <v>-1018</v>
      </c>
      <c r="K10" s="4"/>
      <c r="L10" s="6">
        <v>-1683</v>
      </c>
      <c r="M10" s="4"/>
      <c r="N10" s="6">
        <v>-1685</v>
      </c>
      <c r="O10" s="4"/>
    </row>
    <row r="11" spans="1:15" ht="30">
      <c r="A11" s="2" t="s">
        <v>1207</v>
      </c>
      <c r="B11" s="4"/>
      <c r="C11" s="4"/>
      <c r="D11" s="4"/>
      <c r="E11" s="4"/>
      <c r="F11" s="4"/>
      <c r="G11" s="4"/>
      <c r="H11" s="4"/>
      <c r="I11" s="4"/>
      <c r="J11" s="6">
        <v>86853</v>
      </c>
      <c r="K11" s="4"/>
      <c r="L11" s="6">
        <v>40823</v>
      </c>
      <c r="M11" s="4"/>
      <c r="N11" s="6">
        <v>35685</v>
      </c>
      <c r="O11" s="4"/>
    </row>
    <row r="12" spans="1:15" ht="30">
      <c r="A12" s="2" t="s">
        <v>125</v>
      </c>
      <c r="B12" s="7">
        <v>690</v>
      </c>
      <c r="C12" s="7">
        <v>600</v>
      </c>
      <c r="D12" s="7">
        <v>110</v>
      </c>
      <c r="E12" s="7">
        <v>570</v>
      </c>
      <c r="F12" s="7">
        <v>70</v>
      </c>
      <c r="G12" s="7">
        <v>530</v>
      </c>
      <c r="H12" s="7">
        <v>110</v>
      </c>
      <c r="I12" s="7">
        <v>370</v>
      </c>
      <c r="J12" s="12">
        <v>1.94</v>
      </c>
      <c r="K12" s="4"/>
      <c r="L12" s="12">
        <v>1.0900000000000001</v>
      </c>
      <c r="M12" s="4"/>
      <c r="N12" s="12">
        <v>1.54</v>
      </c>
      <c r="O12" s="4"/>
    </row>
    <row r="13" spans="1:15">
      <c r="A13" s="2" t="s">
        <v>128</v>
      </c>
      <c r="B13" s="4"/>
      <c r="C13" s="4"/>
      <c r="D13" s="4"/>
      <c r="E13" s="4"/>
      <c r="F13" s="4"/>
      <c r="G13" s="4"/>
      <c r="H13" s="4"/>
      <c r="I13" s="4"/>
      <c r="J13" s="12">
        <v>-0.02</v>
      </c>
      <c r="K13" s="4"/>
      <c r="L13" s="12">
        <v>-0.01</v>
      </c>
      <c r="M13" s="4"/>
      <c r="N13" s="7">
        <v>0</v>
      </c>
      <c r="O13" s="4"/>
    </row>
    <row r="14" spans="1:15" ht="30">
      <c r="A14" s="2" t="s">
        <v>2392</v>
      </c>
      <c r="B14" s="7">
        <v>690</v>
      </c>
      <c r="C14" s="7">
        <v>600</v>
      </c>
      <c r="D14" s="7">
        <v>100</v>
      </c>
      <c r="E14" s="7">
        <v>550</v>
      </c>
      <c r="F14" s="7">
        <v>60</v>
      </c>
      <c r="G14" s="7">
        <v>530</v>
      </c>
      <c r="H14" s="7">
        <v>110</v>
      </c>
      <c r="I14" s="7">
        <v>370</v>
      </c>
      <c r="J14" s="12">
        <v>1.92</v>
      </c>
      <c r="K14" s="4"/>
      <c r="L14" s="12">
        <v>1.08</v>
      </c>
      <c r="M14" s="4"/>
      <c r="N14" s="12">
        <v>1.54</v>
      </c>
      <c r="O14" s="4"/>
    </row>
    <row r="15" spans="1:15" ht="30">
      <c r="A15" s="2" t="s">
        <v>1201</v>
      </c>
      <c r="B15" s="4"/>
      <c r="C15" s="4"/>
      <c r="D15" s="4"/>
      <c r="E15" s="4"/>
      <c r="F15" s="4"/>
      <c r="G15" s="4"/>
      <c r="H15" s="4"/>
      <c r="I15" s="4"/>
      <c r="J15" s="6">
        <v>166964</v>
      </c>
      <c r="K15" s="4"/>
      <c r="L15" s="6">
        <v>44033</v>
      </c>
      <c r="M15" s="4"/>
      <c r="N15" s="6">
        <v>54956</v>
      </c>
      <c r="O15" s="4"/>
    </row>
    <row r="16" spans="1:15" ht="30">
      <c r="A16" s="2" t="s">
        <v>125</v>
      </c>
      <c r="B16" s="7">
        <v>690</v>
      </c>
      <c r="C16" s="7">
        <v>600</v>
      </c>
      <c r="D16" s="7">
        <v>110</v>
      </c>
      <c r="E16" s="7">
        <v>570</v>
      </c>
      <c r="F16" s="7">
        <v>70</v>
      </c>
      <c r="G16" s="7">
        <v>530</v>
      </c>
      <c r="H16" s="7">
        <v>110</v>
      </c>
      <c r="I16" s="7">
        <v>370</v>
      </c>
      <c r="J16" s="12">
        <v>1.94</v>
      </c>
      <c r="K16" s="4"/>
      <c r="L16" s="12">
        <v>1.0900000000000001</v>
      </c>
      <c r="M16" s="4"/>
      <c r="N16" s="12">
        <v>1.54</v>
      </c>
      <c r="O16" s="4"/>
    </row>
    <row r="17" spans="1:15">
      <c r="A17" s="2" t="s">
        <v>128</v>
      </c>
      <c r="B17" s="4"/>
      <c r="C17" s="4"/>
      <c r="D17" s="4"/>
      <c r="E17" s="4"/>
      <c r="F17" s="4"/>
      <c r="G17" s="4"/>
      <c r="H17" s="4"/>
      <c r="I17" s="4"/>
      <c r="J17" s="12">
        <v>-0.02</v>
      </c>
      <c r="K17" s="4"/>
      <c r="L17" s="12">
        <v>-0.01</v>
      </c>
      <c r="M17" s="4"/>
      <c r="N17" s="7">
        <v>0</v>
      </c>
      <c r="O17" s="4"/>
    </row>
    <row r="18" spans="1:15" ht="30">
      <c r="A18" s="2" t="s">
        <v>2393</v>
      </c>
      <c r="B18" s="7">
        <v>690</v>
      </c>
      <c r="C18" s="7">
        <v>600</v>
      </c>
      <c r="D18" s="7">
        <v>100</v>
      </c>
      <c r="E18" s="7">
        <v>550</v>
      </c>
      <c r="F18" s="7">
        <v>60</v>
      </c>
      <c r="G18" s="7">
        <v>530</v>
      </c>
      <c r="H18" s="7">
        <v>110</v>
      </c>
      <c r="I18" s="7">
        <v>370</v>
      </c>
      <c r="J18" s="12">
        <v>1.92</v>
      </c>
      <c r="K18" s="4"/>
      <c r="L18" s="12">
        <v>1.08</v>
      </c>
      <c r="M18" s="4"/>
      <c r="N18" s="12">
        <v>1.54</v>
      </c>
      <c r="O18" s="4"/>
    </row>
    <row r="19" spans="1:15">
      <c r="A19" s="10"/>
      <c r="B19" s="10"/>
      <c r="C19" s="10"/>
      <c r="D19" s="10"/>
      <c r="E19" s="10"/>
      <c r="F19" s="10"/>
      <c r="G19" s="10"/>
      <c r="H19" s="10"/>
      <c r="I19" s="10"/>
      <c r="J19" s="10"/>
      <c r="K19" s="10"/>
      <c r="L19" s="10"/>
      <c r="M19" s="10"/>
      <c r="N19" s="10"/>
      <c r="O19" s="10"/>
    </row>
    <row r="20" spans="1:15" ht="15" customHeight="1">
      <c r="A20" s="2" t="s">
        <v>43</v>
      </c>
      <c r="B20" s="11" t="s">
        <v>2394</v>
      </c>
      <c r="C20" s="11"/>
      <c r="D20" s="11"/>
      <c r="E20" s="11"/>
      <c r="F20" s="11"/>
      <c r="G20" s="11"/>
      <c r="H20" s="11"/>
      <c r="I20" s="11"/>
      <c r="J20" s="11"/>
      <c r="K20" s="11"/>
      <c r="L20" s="11"/>
      <c r="M20" s="11"/>
      <c r="N20" s="11"/>
      <c r="O20" s="11"/>
    </row>
  </sheetData>
  <mergeCells count="7">
    <mergeCell ref="B20:O20"/>
    <mergeCell ref="B1:I1"/>
    <mergeCell ref="J1:O1"/>
    <mergeCell ref="J2:K2"/>
    <mergeCell ref="L2:M2"/>
    <mergeCell ref="N2:O2"/>
    <mergeCell ref="A19:O19"/>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2395</v>
      </c>
      <c r="B1" s="8" t="s">
        <v>1</v>
      </c>
      <c r="C1" s="8"/>
      <c r="D1" s="8"/>
    </row>
    <row r="2" spans="1:4">
      <c r="A2" s="8"/>
      <c r="B2" s="1" t="s">
        <v>2</v>
      </c>
      <c r="C2" s="1" t="s">
        <v>28</v>
      </c>
      <c r="D2" s="1" t="s">
        <v>88</v>
      </c>
    </row>
    <row r="3" spans="1:4">
      <c r="A3" s="3" t="s">
        <v>2396</v>
      </c>
      <c r="B3" s="4"/>
      <c r="C3" s="4"/>
      <c r="D3" s="4"/>
    </row>
    <row r="4" spans="1:4">
      <c r="A4" s="2" t="s">
        <v>2397</v>
      </c>
      <c r="B4" s="6">
        <v>1216524</v>
      </c>
      <c r="C4" s="6">
        <v>1698281</v>
      </c>
      <c r="D4" s="6">
        <v>1675730</v>
      </c>
    </row>
    <row r="5" spans="1:4">
      <c r="A5" s="2" t="s">
        <v>1225</v>
      </c>
      <c r="B5" s="6">
        <v>1129805</v>
      </c>
      <c r="C5" s="6">
        <v>673900</v>
      </c>
      <c r="D5" s="6">
        <v>226400</v>
      </c>
    </row>
    <row r="6" spans="1:4" ht="30">
      <c r="A6" s="2" t="s">
        <v>1226</v>
      </c>
      <c r="B6" s="6">
        <v>-1183024</v>
      </c>
      <c r="C6" s="6">
        <v>-819461</v>
      </c>
      <c r="D6" s="6">
        <v>-195871</v>
      </c>
    </row>
    <row r="7" spans="1:4">
      <c r="A7" s="2" t="s">
        <v>1228</v>
      </c>
      <c r="B7" s="6">
        <v>-54800</v>
      </c>
      <c r="C7" s="6">
        <v>-336196</v>
      </c>
      <c r="D7" s="6">
        <v>-7978</v>
      </c>
    </row>
    <row r="8" spans="1:4">
      <c r="A8" s="2" t="s">
        <v>2398</v>
      </c>
      <c r="B8" s="6">
        <v>1108505</v>
      </c>
      <c r="C8" s="6">
        <v>1216524</v>
      </c>
      <c r="D8" s="6">
        <v>1698281</v>
      </c>
    </row>
    <row r="9" spans="1:4" ht="30">
      <c r="A9" s="3" t="s">
        <v>2399</v>
      </c>
      <c r="B9" s="4"/>
      <c r="C9" s="4"/>
      <c r="D9" s="4"/>
    </row>
    <row r="10" spans="1:4">
      <c r="A10" s="2" t="s">
        <v>2397</v>
      </c>
      <c r="B10" s="12">
        <v>28.69</v>
      </c>
      <c r="C10" s="12">
        <v>30.68</v>
      </c>
      <c r="D10" s="12">
        <v>30.53</v>
      </c>
    </row>
    <row r="11" spans="1:4">
      <c r="A11" s="2" t="s">
        <v>1225</v>
      </c>
      <c r="B11" s="12">
        <v>40.369999999999997</v>
      </c>
      <c r="C11" s="12">
        <v>29.06</v>
      </c>
      <c r="D11" s="12">
        <v>23.77</v>
      </c>
    </row>
    <row r="12" spans="1:4" ht="30">
      <c r="A12" s="2" t="s">
        <v>1226</v>
      </c>
      <c r="B12" s="12">
        <v>28.53</v>
      </c>
      <c r="C12" s="12">
        <v>24.84</v>
      </c>
      <c r="D12" s="12">
        <v>21.69</v>
      </c>
    </row>
    <row r="13" spans="1:4">
      <c r="A13" s="2" t="s">
        <v>1228</v>
      </c>
      <c r="B13" s="12">
        <v>38.97</v>
      </c>
      <c r="C13" s="12">
        <v>48.92</v>
      </c>
      <c r="D13" s="12">
        <v>22.31</v>
      </c>
    </row>
    <row r="14" spans="1:4">
      <c r="A14" s="2" t="s">
        <v>2398</v>
      </c>
      <c r="B14" s="12">
        <v>40.369999999999997</v>
      </c>
      <c r="C14" s="12">
        <v>28.69</v>
      </c>
      <c r="D14" s="12">
        <v>30.68</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7.140625" customWidth="1"/>
    <col min="3" max="3" width="3.140625" customWidth="1"/>
    <col min="4" max="4" width="27.140625" customWidth="1"/>
    <col min="5" max="6" width="15" customWidth="1"/>
  </cols>
  <sheetData>
    <row r="1" spans="1:6" ht="15" customHeight="1">
      <c r="A1" s="1" t="s">
        <v>2400</v>
      </c>
      <c r="B1" s="8" t="s">
        <v>1</v>
      </c>
      <c r="C1" s="8"/>
      <c r="D1" s="8"/>
      <c r="E1" s="8"/>
      <c r="F1" s="1"/>
    </row>
    <row r="2" spans="1:6" ht="30">
      <c r="A2" s="1" t="s">
        <v>2401</v>
      </c>
      <c r="B2" s="8" t="s">
        <v>2</v>
      </c>
      <c r="C2" s="8"/>
      <c r="D2" s="1" t="s">
        <v>28</v>
      </c>
      <c r="E2" s="1" t="s">
        <v>88</v>
      </c>
      <c r="F2" s="1" t="s">
        <v>1688</v>
      </c>
    </row>
    <row r="3" spans="1:6" ht="45">
      <c r="A3" s="3" t="s">
        <v>2402</v>
      </c>
      <c r="B3" s="4"/>
      <c r="C3" s="4"/>
      <c r="D3" s="4"/>
      <c r="E3" s="4"/>
      <c r="F3" s="4"/>
    </row>
    <row r="4" spans="1:6">
      <c r="A4" s="2" t="s">
        <v>1225</v>
      </c>
      <c r="B4" s="6">
        <v>1129805</v>
      </c>
      <c r="C4" s="4"/>
      <c r="D4" s="6">
        <v>673900</v>
      </c>
      <c r="E4" s="6">
        <v>226400</v>
      </c>
      <c r="F4" s="4"/>
    </row>
    <row r="5" spans="1:6" ht="30">
      <c r="A5" s="2" t="s">
        <v>79</v>
      </c>
      <c r="B5" s="6">
        <v>1108505</v>
      </c>
      <c r="C5" s="4"/>
      <c r="D5" s="6">
        <v>1216524</v>
      </c>
      <c r="E5" s="6">
        <v>1698281</v>
      </c>
      <c r="F5" s="6">
        <v>1675730</v>
      </c>
    </row>
    <row r="6" spans="1:6" ht="30">
      <c r="A6" s="2" t="s">
        <v>1226</v>
      </c>
      <c r="B6" s="12">
        <v>28.53</v>
      </c>
      <c r="C6" s="4"/>
      <c r="D6" s="12">
        <v>24.84</v>
      </c>
      <c r="E6" s="12">
        <v>21.69</v>
      </c>
      <c r="F6" s="4"/>
    </row>
    <row r="7" spans="1:6">
      <c r="A7" s="2" t="s">
        <v>1225</v>
      </c>
      <c r="B7" s="12">
        <v>40.369999999999997</v>
      </c>
      <c r="C7" s="4"/>
      <c r="D7" s="12">
        <v>29.06</v>
      </c>
      <c r="E7" s="12">
        <v>23.77</v>
      </c>
      <c r="F7" s="4"/>
    </row>
    <row r="8" spans="1:6">
      <c r="A8" s="2" t="s">
        <v>2403</v>
      </c>
      <c r="B8" s="4"/>
      <c r="C8" s="4"/>
      <c r="D8" s="4"/>
      <c r="E8" s="4"/>
      <c r="F8" s="4"/>
    </row>
    <row r="9" spans="1:6" ht="45">
      <c r="A9" s="3" t="s">
        <v>2402</v>
      </c>
      <c r="B9" s="4"/>
      <c r="C9" s="4"/>
      <c r="D9" s="4"/>
      <c r="E9" s="4"/>
      <c r="F9" s="4"/>
    </row>
    <row r="10" spans="1:6">
      <c r="A10" s="2" t="s">
        <v>1225</v>
      </c>
      <c r="B10" s="6">
        <v>1081505</v>
      </c>
      <c r="C10" s="4"/>
      <c r="D10" s="6">
        <v>27000</v>
      </c>
      <c r="E10" s="4"/>
      <c r="F10" s="4"/>
    </row>
    <row r="11" spans="1:6" ht="45">
      <c r="A11" s="2" t="s">
        <v>2404</v>
      </c>
      <c r="B11" s="7">
        <v>49165</v>
      </c>
      <c r="C11" s="4"/>
      <c r="D11" s="7">
        <v>1228</v>
      </c>
      <c r="E11" s="4"/>
      <c r="F11" s="4"/>
    </row>
    <row r="12" spans="1:6" ht="30">
      <c r="A12" s="2" t="s">
        <v>79</v>
      </c>
      <c r="B12" s="6">
        <v>1108505</v>
      </c>
      <c r="C12" s="4"/>
      <c r="D12" s="4"/>
      <c r="E12" s="4"/>
      <c r="F12" s="4"/>
    </row>
    <row r="13" spans="1:6" ht="30">
      <c r="A13" s="2" t="s">
        <v>1226</v>
      </c>
      <c r="B13" s="12">
        <v>40.369999999999997</v>
      </c>
      <c r="C13" s="4"/>
      <c r="D13" s="12">
        <v>35.08</v>
      </c>
      <c r="E13" s="4"/>
      <c r="F13" s="4"/>
    </row>
    <row r="14" spans="1:6" ht="17.25">
      <c r="A14" s="2" t="s">
        <v>1225</v>
      </c>
      <c r="B14" s="7">
        <v>50393000</v>
      </c>
      <c r="C14" s="9" t="s">
        <v>43</v>
      </c>
      <c r="D14" s="4"/>
      <c r="E14" s="4"/>
      <c r="F14" s="4"/>
    </row>
    <row r="15" spans="1:6" ht="45">
      <c r="A15" s="2" t="s">
        <v>2405</v>
      </c>
      <c r="B15" s="4" t="s">
        <v>2406</v>
      </c>
      <c r="C15" s="4"/>
      <c r="D15" s="4" t="s">
        <v>2406</v>
      </c>
      <c r="E15" s="4"/>
      <c r="F15" s="4"/>
    </row>
    <row r="16" spans="1:6">
      <c r="A16" s="10"/>
      <c r="B16" s="10"/>
      <c r="C16" s="10"/>
      <c r="D16" s="10"/>
      <c r="E16" s="10"/>
      <c r="F16" s="10"/>
    </row>
    <row r="17" spans="1:6" ht="15" customHeight="1">
      <c r="A17" s="2" t="s">
        <v>43</v>
      </c>
      <c r="B17" s="11" t="s">
        <v>2407</v>
      </c>
      <c r="C17" s="11"/>
      <c r="D17" s="11"/>
      <c r="E17" s="11"/>
      <c r="F17" s="11"/>
    </row>
  </sheetData>
  <mergeCells count="4">
    <mergeCell ref="B1:E1"/>
    <mergeCell ref="B2:C2"/>
    <mergeCell ref="A16:F16"/>
    <mergeCell ref="B17:F17"/>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2.28515625" customWidth="1"/>
    <col min="3" max="3" width="2.5703125" customWidth="1"/>
    <col min="4" max="4" width="22.28515625" customWidth="1"/>
    <col min="5" max="5" width="12.28515625" customWidth="1"/>
    <col min="6" max="6" width="15.5703125" customWidth="1"/>
    <col min="7" max="7" width="12.28515625" customWidth="1"/>
  </cols>
  <sheetData>
    <row r="1" spans="1:7" ht="15" customHeight="1">
      <c r="A1" s="1" t="s">
        <v>2408</v>
      </c>
      <c r="B1" s="8" t="s">
        <v>1</v>
      </c>
      <c r="C1" s="8"/>
      <c r="D1" s="8"/>
      <c r="E1" s="8"/>
      <c r="F1" s="1" t="s">
        <v>1685</v>
      </c>
      <c r="G1" s="1"/>
    </row>
    <row r="2" spans="1:7" ht="30">
      <c r="A2" s="1" t="s">
        <v>2409</v>
      </c>
      <c r="B2" s="8" t="s">
        <v>2</v>
      </c>
      <c r="C2" s="8"/>
      <c r="D2" s="1" t="s">
        <v>28</v>
      </c>
      <c r="E2" s="1" t="s">
        <v>88</v>
      </c>
      <c r="F2" s="1" t="s">
        <v>1687</v>
      </c>
      <c r="G2" s="1" t="s">
        <v>1688</v>
      </c>
    </row>
    <row r="3" spans="1:7" ht="45">
      <c r="A3" s="3" t="s">
        <v>2402</v>
      </c>
      <c r="B3" s="4"/>
      <c r="C3" s="4"/>
      <c r="D3" s="4"/>
      <c r="E3" s="4"/>
      <c r="F3" s="4"/>
      <c r="G3" s="4"/>
    </row>
    <row r="4" spans="1:7" ht="30">
      <c r="A4" s="2" t="s">
        <v>79</v>
      </c>
      <c r="B4" s="6">
        <v>1108505</v>
      </c>
      <c r="C4" s="4"/>
      <c r="D4" s="6">
        <v>1216524</v>
      </c>
      <c r="E4" s="6">
        <v>1698281</v>
      </c>
      <c r="F4" s="4"/>
      <c r="G4" s="6">
        <v>1675730</v>
      </c>
    </row>
    <row r="5" spans="1:7" ht="30">
      <c r="A5" s="2" t="s">
        <v>2410</v>
      </c>
      <c r="B5" s="4" t="s">
        <v>2411</v>
      </c>
      <c r="C5" s="4"/>
      <c r="D5" s="4"/>
      <c r="E5" s="4"/>
      <c r="F5" s="4"/>
      <c r="G5" s="4"/>
    </row>
    <row r="6" spans="1:7" ht="30">
      <c r="A6" s="2" t="s">
        <v>2412</v>
      </c>
      <c r="B6" s="4" t="s">
        <v>2413</v>
      </c>
      <c r="C6" s="4"/>
      <c r="D6" s="4"/>
      <c r="E6" s="4"/>
      <c r="F6" s="4"/>
      <c r="G6" s="4"/>
    </row>
    <row r="7" spans="1:7" ht="60">
      <c r="A7" s="2" t="s">
        <v>2414</v>
      </c>
      <c r="B7" s="6">
        <v>1013377</v>
      </c>
      <c r="C7" s="4"/>
      <c r="D7" s="4"/>
      <c r="E7" s="4"/>
      <c r="F7" s="4"/>
      <c r="G7" s="4"/>
    </row>
    <row r="8" spans="1:7" ht="75">
      <c r="A8" s="2" t="s">
        <v>2415</v>
      </c>
      <c r="B8" s="12">
        <v>26.1</v>
      </c>
      <c r="C8" s="4"/>
      <c r="D8" s="4"/>
      <c r="E8" s="4"/>
      <c r="F8" s="4"/>
      <c r="G8" s="4"/>
    </row>
    <row r="9" spans="1:7" ht="17.25">
      <c r="A9" s="2" t="s">
        <v>2416</v>
      </c>
      <c r="B9" s="12">
        <v>45.46</v>
      </c>
      <c r="C9" s="9" t="s">
        <v>43</v>
      </c>
      <c r="D9" s="4"/>
      <c r="E9" s="4"/>
      <c r="F9" s="4"/>
      <c r="G9" s="4"/>
    </row>
    <row r="10" spans="1:7">
      <c r="A10" s="2" t="s">
        <v>2403</v>
      </c>
      <c r="B10" s="4"/>
      <c r="C10" s="4"/>
      <c r="D10" s="4"/>
      <c r="E10" s="4"/>
      <c r="F10" s="4"/>
      <c r="G10" s="4"/>
    </row>
    <row r="11" spans="1:7" ht="45">
      <c r="A11" s="3" t="s">
        <v>2402</v>
      </c>
      <c r="B11" s="4"/>
      <c r="C11" s="4"/>
      <c r="D11" s="4"/>
      <c r="E11" s="4"/>
      <c r="F11" s="4"/>
      <c r="G11" s="4"/>
    </row>
    <row r="12" spans="1:7" ht="30">
      <c r="A12" s="2" t="s">
        <v>79</v>
      </c>
      <c r="B12" s="6">
        <v>1108505</v>
      </c>
      <c r="C12" s="4"/>
      <c r="D12" s="4"/>
      <c r="E12" s="4"/>
      <c r="F12" s="4"/>
      <c r="G12" s="4"/>
    </row>
    <row r="13" spans="1:7" ht="60">
      <c r="A13" s="2" t="s">
        <v>2417</v>
      </c>
      <c r="B13" s="4">
        <v>53.4</v>
      </c>
      <c r="C13" s="4"/>
      <c r="D13" s="4">
        <v>30.9</v>
      </c>
      <c r="E13" s="4">
        <v>4.5</v>
      </c>
      <c r="F13" s="4"/>
      <c r="G13" s="4"/>
    </row>
    <row r="14" spans="1:7" ht="75">
      <c r="A14" s="2" t="s">
        <v>2418</v>
      </c>
      <c r="B14" s="4">
        <v>36</v>
      </c>
      <c r="C14" s="4"/>
      <c r="D14" s="4"/>
      <c r="E14" s="4"/>
      <c r="F14" s="4"/>
      <c r="G14" s="4"/>
    </row>
    <row r="15" spans="1:7" ht="45">
      <c r="A15" s="2" t="s">
        <v>2405</v>
      </c>
      <c r="B15" s="4" t="s">
        <v>2406</v>
      </c>
      <c r="C15" s="4"/>
      <c r="D15" s="4" t="s">
        <v>2406</v>
      </c>
      <c r="E15" s="4"/>
      <c r="F15" s="4"/>
      <c r="G15" s="4"/>
    </row>
    <row r="16" spans="1:7" ht="30">
      <c r="A16" s="2" t="s">
        <v>2419</v>
      </c>
      <c r="B16" s="4"/>
      <c r="C16" s="4"/>
      <c r="D16" s="4"/>
      <c r="E16" s="4"/>
      <c r="F16" s="4"/>
      <c r="G16" s="4"/>
    </row>
    <row r="17" spans="1:7" ht="45">
      <c r="A17" s="3" t="s">
        <v>2402</v>
      </c>
      <c r="B17" s="4"/>
      <c r="C17" s="4"/>
      <c r="D17" s="4"/>
      <c r="E17" s="4"/>
      <c r="F17" s="4"/>
      <c r="G17" s="4"/>
    </row>
    <row r="18" spans="1:7" ht="30">
      <c r="A18" s="2" t="s">
        <v>2420</v>
      </c>
      <c r="B18" s="4">
        <v>9.8000000000000007</v>
      </c>
      <c r="C18" s="4"/>
      <c r="D18" s="4">
        <v>8.5</v>
      </c>
      <c r="E18" s="4">
        <v>5.7</v>
      </c>
      <c r="F18" s="4"/>
      <c r="G18" s="4"/>
    </row>
    <row r="19" spans="1:7" ht="45">
      <c r="A19" s="2" t="s">
        <v>1777</v>
      </c>
      <c r="B19" s="4">
        <v>26.1</v>
      </c>
      <c r="C19" s="4"/>
      <c r="D19" s="4">
        <v>12.4</v>
      </c>
      <c r="E19" s="4"/>
      <c r="F19" s="4"/>
      <c r="G19" s="4"/>
    </row>
    <row r="20" spans="1:7" ht="45">
      <c r="A20" s="2" t="s">
        <v>2421</v>
      </c>
      <c r="B20" s="12">
        <v>3.9</v>
      </c>
      <c r="C20" s="4"/>
      <c r="D20" s="12">
        <v>3.4</v>
      </c>
      <c r="E20" s="12">
        <v>2.2000000000000002</v>
      </c>
      <c r="F20" s="4"/>
      <c r="G20" s="4"/>
    </row>
    <row r="21" spans="1:7" ht="30">
      <c r="A21" s="2" t="s">
        <v>2422</v>
      </c>
      <c r="B21" s="4"/>
      <c r="C21" s="4"/>
      <c r="D21" s="4"/>
      <c r="E21" s="4"/>
      <c r="F21" s="4"/>
      <c r="G21" s="4"/>
    </row>
    <row r="22" spans="1:7" ht="45">
      <c r="A22" s="3" t="s">
        <v>2402</v>
      </c>
      <c r="B22" s="4"/>
      <c r="C22" s="4"/>
      <c r="D22" s="4"/>
      <c r="E22" s="4"/>
      <c r="F22" s="4"/>
      <c r="G22" s="4"/>
    </row>
    <row r="23" spans="1:7" ht="45">
      <c r="A23" s="2" t="s">
        <v>2423</v>
      </c>
      <c r="B23" s="6">
        <v>19686565</v>
      </c>
      <c r="C23" s="4"/>
      <c r="D23" s="4"/>
      <c r="E23" s="4"/>
      <c r="F23" s="4"/>
      <c r="G23" s="4"/>
    </row>
    <row r="24" spans="1:7" ht="60">
      <c r="A24" s="2" t="s">
        <v>2424</v>
      </c>
      <c r="B24" s="6">
        <v>10686565</v>
      </c>
      <c r="C24" s="4"/>
      <c r="D24" s="4"/>
      <c r="E24" s="4"/>
      <c r="F24" s="4"/>
      <c r="G24" s="4"/>
    </row>
    <row r="25" spans="1:7" ht="60">
      <c r="A25" s="2" t="s">
        <v>2425</v>
      </c>
      <c r="B25" s="6">
        <v>13531719</v>
      </c>
      <c r="C25" s="4"/>
      <c r="D25" s="4"/>
      <c r="E25" s="4"/>
      <c r="F25" s="4"/>
      <c r="G25" s="4"/>
    </row>
    <row r="26" spans="1:7" ht="60">
      <c r="A26" s="2" t="s">
        <v>2426</v>
      </c>
      <c r="B26" s="6">
        <v>10107039</v>
      </c>
      <c r="C26" s="4"/>
      <c r="D26" s="4"/>
      <c r="E26" s="4"/>
      <c r="F26" s="4"/>
      <c r="G26" s="4"/>
    </row>
    <row r="27" spans="1:7">
      <c r="A27" s="2" t="s">
        <v>158</v>
      </c>
      <c r="B27" s="4"/>
      <c r="C27" s="4"/>
      <c r="D27" s="4"/>
      <c r="E27" s="4"/>
      <c r="F27" s="4"/>
      <c r="G27" s="4"/>
    </row>
    <row r="28" spans="1:7" ht="45">
      <c r="A28" s="3" t="s">
        <v>2402</v>
      </c>
      <c r="B28" s="4"/>
      <c r="C28" s="4"/>
      <c r="D28" s="4"/>
      <c r="E28" s="4"/>
      <c r="F28" s="4"/>
      <c r="G28" s="4"/>
    </row>
    <row r="29" spans="1:7" ht="30">
      <c r="A29" s="2" t="s">
        <v>1692</v>
      </c>
      <c r="B29" s="5">
        <v>41736</v>
      </c>
      <c r="C29" s="4"/>
      <c r="D29" s="4"/>
      <c r="E29" s="4"/>
      <c r="F29" s="5">
        <v>41736</v>
      </c>
      <c r="G29" s="4"/>
    </row>
    <row r="30" spans="1:7">
      <c r="A30" s="10"/>
      <c r="B30" s="10"/>
      <c r="C30" s="10"/>
      <c r="D30" s="10"/>
      <c r="E30" s="10"/>
      <c r="F30" s="10"/>
      <c r="G30" s="10"/>
    </row>
    <row r="31" spans="1:7" ht="15" customHeight="1">
      <c r="A31" s="2" t="s">
        <v>43</v>
      </c>
      <c r="B31" s="11" t="s">
        <v>2407</v>
      </c>
      <c r="C31" s="11"/>
      <c r="D31" s="11"/>
      <c r="E31" s="11"/>
      <c r="F31" s="11"/>
      <c r="G31" s="11"/>
    </row>
  </sheetData>
  <mergeCells count="4">
    <mergeCell ref="B1:E1"/>
    <mergeCell ref="B2:C2"/>
    <mergeCell ref="A30:G30"/>
    <mergeCell ref="B31:G3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2427</v>
      </c>
      <c r="B1" s="8" t="s">
        <v>1</v>
      </c>
      <c r="C1" s="8"/>
      <c r="D1" s="8"/>
    </row>
    <row r="2" spans="1:4">
      <c r="A2" s="1" t="s">
        <v>1694</v>
      </c>
      <c r="B2" s="1" t="s">
        <v>2</v>
      </c>
      <c r="C2" s="8" t="s">
        <v>28</v>
      </c>
      <c r="D2" s="8" t="s">
        <v>88</v>
      </c>
    </row>
    <row r="3" spans="1:4">
      <c r="A3" s="1"/>
      <c r="B3" s="1" t="s">
        <v>2428</v>
      </c>
      <c r="C3" s="8"/>
      <c r="D3" s="8"/>
    </row>
    <row r="4" spans="1:4">
      <c r="A4" s="3" t="s">
        <v>1253</v>
      </c>
      <c r="B4" s="4"/>
      <c r="C4" s="4"/>
      <c r="D4" s="4"/>
    </row>
    <row r="5" spans="1:4" ht="30">
      <c r="A5" s="2" t="s">
        <v>2429</v>
      </c>
      <c r="B5" s="6">
        <v>1000</v>
      </c>
      <c r="C5" s="4"/>
      <c r="D5" s="4"/>
    </row>
    <row r="6" spans="1:4" ht="30">
      <c r="A6" s="2" t="s">
        <v>2430</v>
      </c>
      <c r="B6" s="4">
        <v>21</v>
      </c>
      <c r="C6" s="4"/>
      <c r="D6" s="4"/>
    </row>
    <row r="7" spans="1:4" ht="30">
      <c r="A7" s="2" t="s">
        <v>2431</v>
      </c>
      <c r="B7" s="213">
        <v>0.6</v>
      </c>
      <c r="C7" s="4"/>
      <c r="D7" s="4"/>
    </row>
    <row r="8" spans="1:4">
      <c r="A8" s="2" t="s">
        <v>2432</v>
      </c>
      <c r="B8" s="12">
        <v>1.9</v>
      </c>
      <c r="C8" s="12">
        <v>1.3</v>
      </c>
      <c r="D8" s="7">
        <v>1</v>
      </c>
    </row>
  </sheetData>
  <mergeCells count="3">
    <mergeCell ref="B1:D1"/>
    <mergeCell ref="C2:C3"/>
    <mergeCell ref="D2:D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2433</v>
      </c>
      <c r="B1" s="8" t="s">
        <v>1</v>
      </c>
      <c r="C1" s="8"/>
      <c r="D1" s="8"/>
      <c r="E1" s="1"/>
    </row>
    <row r="2" spans="1:5" ht="30">
      <c r="A2" s="1" t="s">
        <v>2409</v>
      </c>
      <c r="B2" s="1" t="s">
        <v>2</v>
      </c>
      <c r="C2" s="1" t="s">
        <v>28</v>
      </c>
      <c r="D2" s="1" t="s">
        <v>88</v>
      </c>
      <c r="E2" s="1" t="s">
        <v>1688</v>
      </c>
    </row>
    <row r="3" spans="1:5">
      <c r="A3" s="2" t="s">
        <v>2434</v>
      </c>
      <c r="B3" s="6">
        <v>103022017</v>
      </c>
      <c r="C3" s="6">
        <v>45822834</v>
      </c>
      <c r="D3" s="6">
        <v>37420909</v>
      </c>
      <c r="E3" s="6">
        <v>37254318</v>
      </c>
    </row>
    <row r="4" spans="1:5">
      <c r="A4" s="2" t="s">
        <v>2435</v>
      </c>
      <c r="B4" s="6">
        <v>493890</v>
      </c>
      <c r="C4" s="6">
        <v>351640</v>
      </c>
      <c r="D4" s="6">
        <v>63681</v>
      </c>
      <c r="E4" s="4"/>
    </row>
    <row r="5" spans="1:5">
      <c r="A5" s="2" t="s">
        <v>158</v>
      </c>
      <c r="B5" s="4"/>
      <c r="C5" s="4"/>
      <c r="D5" s="4"/>
      <c r="E5" s="4"/>
    </row>
    <row r="6" spans="1:5" ht="30">
      <c r="A6" s="2" t="s">
        <v>2436</v>
      </c>
      <c r="B6" s="5">
        <v>42124</v>
      </c>
      <c r="C6" s="4"/>
      <c r="D6" s="4"/>
      <c r="E6" s="4"/>
    </row>
    <row r="7" spans="1:5">
      <c r="A7" s="2" t="s">
        <v>2437</v>
      </c>
      <c r="B7" s="4">
        <v>0</v>
      </c>
      <c r="C7" s="4"/>
      <c r="D7" s="4"/>
      <c r="E7" s="4"/>
    </row>
    <row r="8" spans="1:5" ht="30">
      <c r="A8" s="2" t="s">
        <v>2438</v>
      </c>
      <c r="B8" s="6">
        <v>2583</v>
      </c>
      <c r="C8" s="4"/>
      <c r="D8" s="4"/>
      <c r="E8"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2439</v>
      </c>
      <c r="B1" s="8" t="s">
        <v>2</v>
      </c>
      <c r="C1" s="8" t="s">
        <v>28</v>
      </c>
    </row>
    <row r="2" spans="1:3" ht="30">
      <c r="A2" s="1" t="s">
        <v>27</v>
      </c>
      <c r="B2" s="8"/>
      <c r="C2" s="8"/>
    </row>
    <row r="3" spans="1:3" ht="45">
      <c r="A3" s="3" t="s">
        <v>2440</v>
      </c>
      <c r="B3" s="4"/>
      <c r="C3" s="4"/>
    </row>
    <row r="4" spans="1:3" ht="45">
      <c r="A4" s="2" t="s">
        <v>2441</v>
      </c>
      <c r="B4" s="213">
        <v>0.04</v>
      </c>
      <c r="C4" s="4"/>
    </row>
    <row r="5" spans="1:3" ht="30">
      <c r="A5" s="2" t="s">
        <v>2442</v>
      </c>
      <c r="B5" s="213">
        <v>0.04</v>
      </c>
      <c r="C5" s="4"/>
    </row>
    <row r="6" spans="1:3">
      <c r="A6" s="2" t="s">
        <v>2443</v>
      </c>
      <c r="B6" s="7">
        <v>1722870</v>
      </c>
      <c r="C6" s="7">
        <v>718800</v>
      </c>
    </row>
    <row r="7" spans="1:3" ht="30">
      <c r="A7" s="2" t="s">
        <v>2444</v>
      </c>
      <c r="B7" s="213">
        <v>0.1234</v>
      </c>
      <c r="C7" s="213">
        <v>0.11219999999999999</v>
      </c>
    </row>
    <row r="8" spans="1:3" ht="30">
      <c r="A8" s="2" t="s">
        <v>2445</v>
      </c>
      <c r="B8" s="6">
        <v>698109</v>
      </c>
      <c r="C8" s="6">
        <v>320405</v>
      </c>
    </row>
    <row r="9" spans="1:3" ht="30">
      <c r="A9" s="2" t="s">
        <v>2446</v>
      </c>
      <c r="B9" s="213">
        <v>0.05</v>
      </c>
      <c r="C9" s="213">
        <v>0.05</v>
      </c>
    </row>
    <row r="10" spans="1:3">
      <c r="A10" s="2" t="s">
        <v>2447</v>
      </c>
      <c r="B10" s="6">
        <v>1024761</v>
      </c>
      <c r="C10" s="6">
        <v>398395</v>
      </c>
    </row>
    <row r="11" spans="1:3">
      <c r="A11" s="2" t="s">
        <v>2448</v>
      </c>
      <c r="B11" s="6">
        <v>1722870</v>
      </c>
      <c r="C11" s="6">
        <v>718800</v>
      </c>
    </row>
    <row r="12" spans="1:3" ht="30">
      <c r="A12" s="2" t="s">
        <v>2449</v>
      </c>
      <c r="B12" s="213">
        <v>0.13159999999999999</v>
      </c>
      <c r="C12" s="213">
        <v>0.1512</v>
      </c>
    </row>
    <row r="13" spans="1:3" ht="30">
      <c r="A13" s="2" t="s">
        <v>2450</v>
      </c>
      <c r="B13" s="6">
        <v>785781</v>
      </c>
      <c r="C13" s="6">
        <v>285163</v>
      </c>
    </row>
    <row r="14" spans="1:3" ht="45">
      <c r="A14" s="2" t="s">
        <v>2451</v>
      </c>
      <c r="B14" s="213">
        <v>0.06</v>
      </c>
      <c r="C14" s="213">
        <v>0.06</v>
      </c>
    </row>
    <row r="15" spans="1:3">
      <c r="A15" s="2" t="s">
        <v>2452</v>
      </c>
      <c r="B15" s="6">
        <v>937089</v>
      </c>
      <c r="C15" s="6">
        <v>433637</v>
      </c>
    </row>
    <row r="16" spans="1:3">
      <c r="A16" s="2" t="s">
        <v>1284</v>
      </c>
      <c r="B16" s="6">
        <v>2104984</v>
      </c>
      <c r="C16" s="6">
        <v>778582</v>
      </c>
    </row>
    <row r="17" spans="1:3">
      <c r="A17" s="2" t="s">
        <v>2453</v>
      </c>
      <c r="B17" s="213">
        <v>0.16070000000000001</v>
      </c>
      <c r="C17" s="213">
        <v>0.1638</v>
      </c>
    </row>
    <row r="18" spans="1:3">
      <c r="A18" s="2" t="s">
        <v>2454</v>
      </c>
      <c r="B18" s="6">
        <v>1309635</v>
      </c>
      <c r="C18" s="6">
        <v>475271</v>
      </c>
    </row>
    <row r="19" spans="1:3">
      <c r="A19" s="2" t="s">
        <v>2455</v>
      </c>
      <c r="B19" s="6">
        <v>795349</v>
      </c>
      <c r="C19" s="6">
        <v>303311</v>
      </c>
    </row>
    <row r="20" spans="1:3">
      <c r="A20" s="2" t="s">
        <v>2456</v>
      </c>
      <c r="B20" s="4"/>
      <c r="C20" s="4"/>
    </row>
    <row r="21" spans="1:3" ht="45">
      <c r="A21" s="3" t="s">
        <v>2440</v>
      </c>
      <c r="B21" s="4"/>
      <c r="C21" s="4"/>
    </row>
    <row r="22" spans="1:3">
      <c r="A22" s="2" t="s">
        <v>2443</v>
      </c>
      <c r="B22" s="6">
        <v>1621546</v>
      </c>
      <c r="C22" s="6">
        <v>690440</v>
      </c>
    </row>
    <row r="23" spans="1:3" ht="30">
      <c r="A23" s="2" t="s">
        <v>2444</v>
      </c>
      <c r="B23" s="213">
        <v>0.11700000000000001</v>
      </c>
      <c r="C23" s="213">
        <v>0.1079</v>
      </c>
    </row>
    <row r="24" spans="1:3" ht="30">
      <c r="A24" s="2" t="s">
        <v>2445</v>
      </c>
      <c r="B24" s="6">
        <v>693174</v>
      </c>
      <c r="C24" s="6">
        <v>319999</v>
      </c>
    </row>
    <row r="25" spans="1:3">
      <c r="A25" s="2" t="s">
        <v>2447</v>
      </c>
      <c r="B25" s="6">
        <v>928372</v>
      </c>
      <c r="C25" s="6">
        <v>370441</v>
      </c>
    </row>
    <row r="26" spans="1:3">
      <c r="A26" s="2" t="s">
        <v>2448</v>
      </c>
      <c r="B26" s="6">
        <v>1621546</v>
      </c>
      <c r="C26" s="6">
        <v>690440</v>
      </c>
    </row>
    <row r="27" spans="1:3" ht="30">
      <c r="A27" s="2" t="s">
        <v>2449</v>
      </c>
      <c r="B27" s="213">
        <v>0.1246</v>
      </c>
      <c r="C27" s="213">
        <v>0.1454</v>
      </c>
    </row>
    <row r="28" spans="1:3" ht="30">
      <c r="A28" s="2" t="s">
        <v>2450</v>
      </c>
      <c r="B28" s="6">
        <v>780834</v>
      </c>
      <c r="C28" s="6">
        <v>284825</v>
      </c>
    </row>
    <row r="29" spans="1:3">
      <c r="A29" s="2" t="s">
        <v>2452</v>
      </c>
      <c r="B29" s="6">
        <v>840712</v>
      </c>
      <c r="C29" s="6">
        <v>405615</v>
      </c>
    </row>
    <row r="30" spans="1:3">
      <c r="A30" s="2" t="s">
        <v>1284</v>
      </c>
      <c r="B30" s="6">
        <v>1712312</v>
      </c>
      <c r="C30" s="6">
        <v>750152</v>
      </c>
    </row>
    <row r="31" spans="1:3">
      <c r="A31" s="2" t="s">
        <v>2453</v>
      </c>
      <c r="B31" s="213">
        <v>0.13159999999999999</v>
      </c>
      <c r="C31" s="213">
        <v>0.158</v>
      </c>
    </row>
    <row r="32" spans="1:3">
      <c r="A32" s="2" t="s">
        <v>2454</v>
      </c>
      <c r="B32" s="6">
        <v>1301390</v>
      </c>
      <c r="C32" s="6">
        <v>474708</v>
      </c>
    </row>
    <row r="33" spans="1:3" ht="30">
      <c r="A33" s="2" t="s">
        <v>2457</v>
      </c>
      <c r="B33" s="213">
        <v>0.1</v>
      </c>
      <c r="C33" s="213">
        <v>0.1</v>
      </c>
    </row>
    <row r="34" spans="1:3">
      <c r="A34" s="2" t="s">
        <v>2455</v>
      </c>
      <c r="B34" s="7">
        <v>410922</v>
      </c>
      <c r="C34" s="7">
        <v>275444</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2458</v>
      </c>
      <c r="B1" s="1" t="s">
        <v>1</v>
      </c>
      <c r="C1" s="1"/>
    </row>
    <row r="2" spans="1:3">
      <c r="A2" s="8"/>
      <c r="B2" s="1" t="s">
        <v>2</v>
      </c>
      <c r="C2" s="1" t="s">
        <v>28</v>
      </c>
    </row>
    <row r="3" spans="1:3" ht="45">
      <c r="A3" s="3" t="s">
        <v>2459</v>
      </c>
      <c r="B3" s="4"/>
      <c r="C3" s="4"/>
    </row>
    <row r="4" spans="1:3">
      <c r="A4" s="2" t="s">
        <v>2460</v>
      </c>
      <c r="B4" s="7">
        <v>137000000</v>
      </c>
      <c r="C4" s="4"/>
    </row>
    <row r="5" spans="1:3" ht="30">
      <c r="A5" s="2" t="s">
        <v>2461</v>
      </c>
      <c r="B5" s="213">
        <v>0.08</v>
      </c>
      <c r="C5" s="4"/>
    </row>
    <row r="6" spans="1:3" ht="45">
      <c r="A6" s="2" t="s">
        <v>2441</v>
      </c>
      <c r="B6" s="213">
        <v>0.04</v>
      </c>
      <c r="C6" s="4"/>
    </row>
    <row r="7" spans="1:3" ht="30">
      <c r="A7" s="2" t="s">
        <v>2442</v>
      </c>
      <c r="B7" s="213">
        <v>0.04</v>
      </c>
      <c r="C7" s="4"/>
    </row>
    <row r="8" spans="1:3" ht="45">
      <c r="A8" s="2" t="s">
        <v>2451</v>
      </c>
      <c r="B8" s="213">
        <v>0.06</v>
      </c>
      <c r="C8" s="213">
        <v>0.06</v>
      </c>
    </row>
    <row r="9" spans="1:3" ht="30">
      <c r="A9" s="2" t="s">
        <v>2446</v>
      </c>
      <c r="B9" s="213">
        <v>0.05</v>
      </c>
      <c r="C9" s="213">
        <v>0.05</v>
      </c>
    </row>
    <row r="10" spans="1:3" ht="30">
      <c r="A10" s="2" t="s">
        <v>2462</v>
      </c>
      <c r="B10" s="6">
        <v>156700000</v>
      </c>
      <c r="C10" s="4"/>
    </row>
    <row r="11" spans="1:3">
      <c r="A11" s="2" t="s">
        <v>57</v>
      </c>
      <c r="B11" s="6">
        <v>433583000</v>
      </c>
      <c r="C11" s="6">
        <v>132645000</v>
      </c>
    </row>
    <row r="12" spans="1:3" ht="30">
      <c r="A12" s="2" t="s">
        <v>2463</v>
      </c>
      <c r="B12" s="6">
        <v>131000000</v>
      </c>
      <c r="C12" s="4"/>
    </row>
    <row r="13" spans="1:3">
      <c r="A13" s="2" t="s">
        <v>2456</v>
      </c>
      <c r="B13" s="4"/>
      <c r="C13" s="4"/>
    </row>
    <row r="14" spans="1:3" ht="45">
      <c r="A14" s="3" t="s">
        <v>2459</v>
      </c>
      <c r="B14" s="4"/>
      <c r="C14" s="4"/>
    </row>
    <row r="15" spans="1:3" ht="30">
      <c r="A15" s="2" t="s">
        <v>2457</v>
      </c>
      <c r="B15" s="213">
        <v>0.1</v>
      </c>
      <c r="C15" s="213">
        <v>0.1</v>
      </c>
    </row>
    <row r="16" spans="1:3" ht="30">
      <c r="A16" s="2" t="s">
        <v>2462</v>
      </c>
      <c r="B16" s="4">
        <v>0</v>
      </c>
      <c r="C16" s="4"/>
    </row>
    <row r="17" spans="1:3">
      <c r="A17" s="2" t="s">
        <v>2169</v>
      </c>
      <c r="B17" s="4"/>
      <c r="C17" s="4"/>
    </row>
    <row r="18" spans="1:3" ht="45">
      <c r="A18" s="3" t="s">
        <v>2459</v>
      </c>
      <c r="B18" s="4"/>
      <c r="C18" s="4"/>
    </row>
    <row r="19" spans="1:3">
      <c r="A19" s="2" t="s">
        <v>57</v>
      </c>
      <c r="B19" s="6">
        <v>433583000</v>
      </c>
      <c r="C19" s="6">
        <v>132645000</v>
      </c>
    </row>
    <row r="20" spans="1:3" ht="30">
      <c r="A20" s="2" t="s">
        <v>2464</v>
      </c>
      <c r="B20" s="4"/>
      <c r="C20" s="4"/>
    </row>
    <row r="21" spans="1:3" ht="45">
      <c r="A21" s="3" t="s">
        <v>2459</v>
      </c>
      <c r="B21" s="4"/>
      <c r="C21" s="4"/>
    </row>
    <row r="22" spans="1:3">
      <c r="A22" s="2" t="s">
        <v>57</v>
      </c>
      <c r="B22" s="7">
        <v>300400000</v>
      </c>
      <c r="C22"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5.7109375" customWidth="1"/>
    <col min="3" max="3" width="7.85546875" customWidth="1"/>
    <col min="4" max="4" width="32.7109375" customWidth="1"/>
    <col min="5" max="5" width="7.85546875" customWidth="1"/>
    <col min="6" max="7" width="36.5703125" customWidth="1"/>
  </cols>
  <sheetData>
    <row r="1" spans="1:7" ht="30">
      <c r="A1" s="1" t="s">
        <v>2465</v>
      </c>
      <c r="B1" s="8" t="s">
        <v>2</v>
      </c>
      <c r="C1" s="8"/>
      <c r="D1" s="8" t="s">
        <v>28</v>
      </c>
      <c r="E1" s="8"/>
      <c r="F1" s="8" t="s">
        <v>88</v>
      </c>
      <c r="G1" s="8" t="s">
        <v>1688</v>
      </c>
    </row>
    <row r="2" spans="1:7" ht="30">
      <c r="A2" s="1" t="s">
        <v>27</v>
      </c>
      <c r="B2" s="8"/>
      <c r="C2" s="8"/>
      <c r="D2" s="8"/>
      <c r="E2" s="8"/>
      <c r="F2" s="8"/>
      <c r="G2" s="8"/>
    </row>
    <row r="3" spans="1:7">
      <c r="A3" s="2" t="s">
        <v>1846</v>
      </c>
      <c r="B3" s="7">
        <v>11882432</v>
      </c>
      <c r="C3" s="4"/>
      <c r="D3" s="7">
        <v>4312352</v>
      </c>
      <c r="E3" s="4"/>
      <c r="F3" s="4"/>
      <c r="G3" s="4"/>
    </row>
    <row r="4" spans="1:7" ht="30">
      <c r="A4" s="2" t="s">
        <v>1847</v>
      </c>
      <c r="B4" s="6">
        <v>-84455</v>
      </c>
      <c r="C4" s="4"/>
      <c r="D4" s="6">
        <v>-82034</v>
      </c>
      <c r="E4" s="4"/>
      <c r="F4" s="4"/>
      <c r="G4" s="4"/>
    </row>
    <row r="5" spans="1:7">
      <c r="A5" s="2" t="s">
        <v>39</v>
      </c>
      <c r="B5" s="6">
        <v>11797977</v>
      </c>
      <c r="C5" s="4"/>
      <c r="D5" s="6">
        <v>4230318</v>
      </c>
      <c r="E5" s="4"/>
      <c r="F5" s="4"/>
      <c r="G5" s="4"/>
    </row>
    <row r="6" spans="1:7" ht="17.25">
      <c r="A6" s="2" t="s">
        <v>44</v>
      </c>
      <c r="B6" s="6">
        <v>1720479</v>
      </c>
      <c r="C6" s="9" t="s">
        <v>43</v>
      </c>
      <c r="D6" s="6">
        <v>208743</v>
      </c>
      <c r="E6" s="9" t="s">
        <v>43</v>
      </c>
      <c r="F6" s="6">
        <v>79866</v>
      </c>
      <c r="G6" s="6">
        <v>39141</v>
      </c>
    </row>
    <row r="7" spans="1:7" ht="30">
      <c r="A7" s="2" t="s">
        <v>46</v>
      </c>
      <c r="B7" s="6">
        <v>17204</v>
      </c>
      <c r="C7" s="4"/>
      <c r="D7" s="6">
        <v>17248</v>
      </c>
      <c r="E7" s="4"/>
      <c r="F7" s="4"/>
      <c r="G7" s="4"/>
    </row>
    <row r="8" spans="1:7">
      <c r="A8" s="2" t="s">
        <v>50</v>
      </c>
      <c r="B8" s="6">
        <v>16234800</v>
      </c>
      <c r="C8" s="4"/>
      <c r="D8" s="6">
        <v>6533363</v>
      </c>
      <c r="E8" s="4"/>
      <c r="F8" s="4"/>
      <c r="G8" s="4"/>
    </row>
    <row r="9" spans="1:7" ht="17.25">
      <c r="A9" s="2" t="s">
        <v>54</v>
      </c>
      <c r="B9" s="6">
        <v>11755128</v>
      </c>
      <c r="C9" s="9" t="s">
        <v>45</v>
      </c>
      <c r="D9" s="6">
        <v>5280987</v>
      </c>
      <c r="E9" s="9" t="s">
        <v>45</v>
      </c>
      <c r="F9" s="4"/>
      <c r="G9" s="4"/>
    </row>
    <row r="10" spans="1:7" ht="30">
      <c r="A10" s="2" t="s">
        <v>2466</v>
      </c>
      <c r="B10" s="4"/>
      <c r="C10" s="4"/>
      <c r="D10" s="4"/>
      <c r="E10" s="4"/>
      <c r="F10" s="4"/>
      <c r="G10" s="4"/>
    </row>
    <row r="11" spans="1:7">
      <c r="A11" s="2" t="s">
        <v>1846</v>
      </c>
      <c r="B11" s="6">
        <v>3401129</v>
      </c>
      <c r="C11" s="4"/>
      <c r="D11" s="6">
        <v>3837475</v>
      </c>
      <c r="E11" s="4"/>
      <c r="F11" s="4"/>
      <c r="G11" s="4"/>
    </row>
    <row r="12" spans="1:7" ht="30">
      <c r="A12" s="2" t="s">
        <v>1847</v>
      </c>
      <c r="B12" s="6">
        <v>-48253</v>
      </c>
      <c r="C12" s="4"/>
      <c r="D12" s="6">
        <v>-75498</v>
      </c>
      <c r="E12" s="4"/>
      <c r="F12" s="4"/>
      <c r="G12" s="4"/>
    </row>
    <row r="13" spans="1:7">
      <c r="A13" s="2" t="s">
        <v>39</v>
      </c>
      <c r="B13" s="6">
        <v>3352876</v>
      </c>
      <c r="C13" s="4"/>
      <c r="D13" s="6">
        <v>3761977</v>
      </c>
      <c r="E13" s="4"/>
      <c r="F13" s="4"/>
      <c r="G13" s="4"/>
    </row>
    <row r="14" spans="1:7" ht="17.25">
      <c r="A14" s="2" t="s">
        <v>44</v>
      </c>
      <c r="B14" s="6">
        <v>326078</v>
      </c>
      <c r="C14" s="9" t="s">
        <v>43</v>
      </c>
      <c r="D14" s="6">
        <v>183065</v>
      </c>
      <c r="E14" s="9" t="s">
        <v>43</v>
      </c>
      <c r="F14" s="4"/>
      <c r="G14" s="4"/>
    </row>
    <row r="15" spans="1:7" ht="30">
      <c r="A15" s="2" t="s">
        <v>46</v>
      </c>
      <c r="B15" s="6">
        <v>16306</v>
      </c>
      <c r="C15" s="4"/>
      <c r="D15" s="6">
        <v>15331</v>
      </c>
      <c r="E15" s="4"/>
      <c r="F15" s="4"/>
      <c r="G15" s="4"/>
    </row>
    <row r="16" spans="1:7">
      <c r="A16" s="2" t="s">
        <v>50</v>
      </c>
      <c r="B16" s="6">
        <v>6512313</v>
      </c>
      <c r="C16" s="4"/>
      <c r="D16" s="6">
        <v>6004067</v>
      </c>
      <c r="E16" s="4"/>
      <c r="F16" s="4"/>
      <c r="G16" s="4"/>
    </row>
    <row r="17" spans="1:7" ht="17.25">
      <c r="A17" s="2" t="s">
        <v>54</v>
      </c>
      <c r="B17" s="6">
        <v>12030436</v>
      </c>
      <c r="C17" s="9" t="s">
        <v>45</v>
      </c>
      <c r="D17" s="6">
        <v>5302822</v>
      </c>
      <c r="E17" s="9" t="s">
        <v>45</v>
      </c>
      <c r="F17" s="4"/>
      <c r="G17" s="4"/>
    </row>
    <row r="18" spans="1:7" ht="30">
      <c r="A18" s="2" t="s">
        <v>2467</v>
      </c>
      <c r="B18" s="4"/>
      <c r="C18" s="4"/>
      <c r="D18" s="4"/>
      <c r="E18" s="4"/>
      <c r="F18" s="4"/>
      <c r="G18" s="4"/>
    </row>
    <row r="19" spans="1:7">
      <c r="A19" s="2" t="s">
        <v>1846</v>
      </c>
      <c r="B19" s="6">
        <v>8455849</v>
      </c>
      <c r="C19" s="4"/>
      <c r="D19" s="6">
        <v>474877</v>
      </c>
      <c r="E19" s="4"/>
      <c r="F19" s="4"/>
      <c r="G19" s="4"/>
    </row>
    <row r="20" spans="1:7" ht="30">
      <c r="A20" s="2" t="s">
        <v>1847</v>
      </c>
      <c r="B20" s="6">
        <v>-36202</v>
      </c>
      <c r="C20" s="4"/>
      <c r="D20" s="6">
        <v>-6536</v>
      </c>
      <c r="E20" s="4"/>
      <c r="F20" s="4"/>
      <c r="G20" s="4"/>
    </row>
    <row r="21" spans="1:7">
      <c r="A21" s="2" t="s">
        <v>39</v>
      </c>
      <c r="B21" s="6">
        <v>8419647</v>
      </c>
      <c r="C21" s="4"/>
      <c r="D21" s="6">
        <v>468341</v>
      </c>
      <c r="E21" s="4"/>
      <c r="F21" s="4"/>
      <c r="G21" s="4"/>
    </row>
    <row r="22" spans="1:7" ht="17.25">
      <c r="A22" s="2" t="s">
        <v>44</v>
      </c>
      <c r="B22" s="6">
        <v>1394401</v>
      </c>
      <c r="C22" s="9" t="s">
        <v>43</v>
      </c>
      <c r="D22" s="6">
        <v>25678</v>
      </c>
      <c r="E22" s="9" t="s">
        <v>43</v>
      </c>
      <c r="F22" s="4"/>
      <c r="G22" s="4"/>
    </row>
    <row r="23" spans="1:7" ht="30">
      <c r="A23" s="2" t="s">
        <v>46</v>
      </c>
      <c r="B23" s="4">
        <v>898</v>
      </c>
      <c r="C23" s="4"/>
      <c r="D23" s="6">
        <v>1917</v>
      </c>
      <c r="E23" s="4"/>
      <c r="F23" s="4"/>
      <c r="G23" s="4"/>
    </row>
    <row r="24" spans="1:7">
      <c r="A24" s="2" t="s">
        <v>50</v>
      </c>
      <c r="B24" s="6">
        <v>9483601</v>
      </c>
      <c r="C24" s="4"/>
      <c r="D24" s="6">
        <v>519675</v>
      </c>
      <c r="E24" s="4"/>
      <c r="F24" s="4"/>
      <c r="G24" s="4"/>
    </row>
    <row r="25" spans="1:7" ht="17.25">
      <c r="A25" s="2" t="s">
        <v>54</v>
      </c>
      <c r="B25" s="6">
        <v>33179</v>
      </c>
      <c r="C25" s="9" t="s">
        <v>45</v>
      </c>
      <c r="D25" s="4">
        <v>0</v>
      </c>
      <c r="E25" s="9" t="s">
        <v>45</v>
      </c>
      <c r="F25" s="4"/>
      <c r="G25" s="4"/>
    </row>
    <row r="26" spans="1:7" ht="30">
      <c r="A26" s="2" t="s">
        <v>2468</v>
      </c>
      <c r="B26" s="4"/>
      <c r="C26" s="4"/>
      <c r="D26" s="4"/>
      <c r="E26" s="4"/>
      <c r="F26" s="4"/>
      <c r="G26" s="4"/>
    </row>
    <row r="27" spans="1:7">
      <c r="A27" s="2" t="s">
        <v>1846</v>
      </c>
      <c r="B27" s="6">
        <v>25454</v>
      </c>
      <c r="C27" s="4"/>
      <c r="D27" s="4">
        <v>0</v>
      </c>
      <c r="E27" s="4"/>
      <c r="F27" s="4"/>
      <c r="G27" s="4"/>
    </row>
    <row r="28" spans="1:7" ht="30">
      <c r="A28" s="2" t="s">
        <v>1847</v>
      </c>
      <c r="B28" s="4">
        <v>0</v>
      </c>
      <c r="C28" s="4"/>
      <c r="D28" s="4">
        <v>0</v>
      </c>
      <c r="E28" s="4"/>
      <c r="F28" s="4"/>
      <c r="G28" s="4"/>
    </row>
    <row r="29" spans="1:7">
      <c r="A29" s="2" t="s">
        <v>39</v>
      </c>
      <c r="B29" s="6">
        <v>25454</v>
      </c>
      <c r="C29" s="4"/>
      <c r="D29" s="4">
        <v>0</v>
      </c>
      <c r="E29" s="4"/>
      <c r="F29" s="4"/>
      <c r="G29" s="4"/>
    </row>
    <row r="30" spans="1:7" ht="17.25">
      <c r="A30" s="2" t="s">
        <v>44</v>
      </c>
      <c r="B30" s="4">
        <v>0</v>
      </c>
      <c r="C30" s="9" t="s">
        <v>43</v>
      </c>
      <c r="D30" s="4">
        <v>0</v>
      </c>
      <c r="E30" s="9" t="s">
        <v>43</v>
      </c>
      <c r="F30" s="4"/>
      <c r="G30" s="4"/>
    </row>
    <row r="31" spans="1:7" ht="30">
      <c r="A31" s="2" t="s">
        <v>46</v>
      </c>
      <c r="B31" s="4">
        <v>0</v>
      </c>
      <c r="C31" s="4"/>
      <c r="D31" s="4">
        <v>0</v>
      </c>
      <c r="E31" s="4"/>
      <c r="F31" s="4"/>
      <c r="G31" s="4"/>
    </row>
    <row r="32" spans="1:7">
      <c r="A32" s="2" t="s">
        <v>50</v>
      </c>
      <c r="B32" s="6">
        <v>238886</v>
      </c>
      <c r="C32" s="4"/>
      <c r="D32" s="6">
        <v>9621</v>
      </c>
      <c r="E32" s="4"/>
      <c r="F32" s="4"/>
      <c r="G32" s="4"/>
    </row>
    <row r="33" spans="1:7" ht="17.25">
      <c r="A33" s="2" t="s">
        <v>54</v>
      </c>
      <c r="B33" s="7">
        <v>-308487</v>
      </c>
      <c r="C33" s="9" t="s">
        <v>45</v>
      </c>
      <c r="D33" s="7">
        <v>-21835</v>
      </c>
      <c r="E33" s="9" t="s">
        <v>45</v>
      </c>
      <c r="F33" s="4"/>
      <c r="G33" s="4"/>
    </row>
    <row r="34" spans="1:7">
      <c r="A34" s="10"/>
      <c r="B34" s="10"/>
      <c r="C34" s="10"/>
      <c r="D34" s="10"/>
      <c r="E34" s="10"/>
      <c r="F34" s="10"/>
      <c r="G34" s="10"/>
    </row>
    <row r="35" spans="1:7" ht="15" customHeight="1">
      <c r="A35" s="2" t="s">
        <v>43</v>
      </c>
      <c r="B35" s="11" t="s">
        <v>71</v>
      </c>
      <c r="C35" s="11"/>
      <c r="D35" s="11"/>
      <c r="E35" s="11"/>
      <c r="F35" s="11"/>
      <c r="G35" s="11"/>
    </row>
    <row r="36" spans="1:7" ht="15" customHeight="1">
      <c r="A36" s="2" t="s">
        <v>45</v>
      </c>
      <c r="B36" s="11" t="s">
        <v>72</v>
      </c>
      <c r="C36" s="11"/>
      <c r="D36" s="11"/>
      <c r="E36" s="11"/>
      <c r="F36" s="11"/>
      <c r="G36" s="11"/>
    </row>
  </sheetData>
  <mergeCells count="7">
    <mergeCell ref="B36:G36"/>
    <mergeCell ref="B1:C2"/>
    <mergeCell ref="D1:E2"/>
    <mergeCell ref="F1:F2"/>
    <mergeCell ref="G1:G2"/>
    <mergeCell ref="A34:G34"/>
    <mergeCell ref="B35:G35"/>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2469</v>
      </c>
      <c r="B1" s="8" t="s">
        <v>84</v>
      </c>
      <c r="C1" s="8"/>
      <c r="D1" s="8"/>
      <c r="E1" s="8"/>
      <c r="F1" s="8"/>
      <c r="G1" s="8"/>
      <c r="H1" s="8"/>
      <c r="I1" s="8"/>
      <c r="J1" s="8" t="s">
        <v>1</v>
      </c>
      <c r="K1" s="8"/>
      <c r="L1" s="8"/>
    </row>
    <row r="2" spans="1:12" ht="30">
      <c r="A2" s="1" t="s">
        <v>27</v>
      </c>
      <c r="B2" s="1" t="s">
        <v>2</v>
      </c>
      <c r="C2" s="1" t="s">
        <v>146</v>
      </c>
      <c r="D2" s="1" t="s">
        <v>4</v>
      </c>
      <c r="E2" s="1" t="s">
        <v>147</v>
      </c>
      <c r="F2" s="1" t="s">
        <v>28</v>
      </c>
      <c r="G2" s="1" t="s">
        <v>85</v>
      </c>
      <c r="H2" s="1" t="s">
        <v>86</v>
      </c>
      <c r="I2" s="1" t="s">
        <v>87</v>
      </c>
      <c r="J2" s="1" t="s">
        <v>2</v>
      </c>
      <c r="K2" s="1" t="s">
        <v>28</v>
      </c>
      <c r="L2" s="1" t="s">
        <v>88</v>
      </c>
    </row>
    <row r="3" spans="1:12" ht="30">
      <c r="A3" s="3" t="s">
        <v>2470</v>
      </c>
      <c r="B3" s="4"/>
      <c r="C3" s="4"/>
      <c r="D3" s="4"/>
      <c r="E3" s="4"/>
      <c r="F3" s="4"/>
      <c r="G3" s="4"/>
      <c r="H3" s="4"/>
      <c r="I3" s="4"/>
      <c r="J3" s="4"/>
      <c r="K3" s="4"/>
      <c r="L3" s="4"/>
    </row>
    <row r="4" spans="1:12">
      <c r="A4" s="2" t="s">
        <v>2471</v>
      </c>
      <c r="B4" s="7">
        <v>209696</v>
      </c>
      <c r="C4" s="7">
        <v>202356</v>
      </c>
      <c r="D4" s="7">
        <v>204363</v>
      </c>
      <c r="E4" s="7">
        <v>88360</v>
      </c>
      <c r="F4" s="4"/>
      <c r="G4" s="4"/>
      <c r="H4" s="4"/>
      <c r="I4" s="4"/>
      <c r="J4" s="7">
        <v>704775</v>
      </c>
      <c r="K4" s="7">
        <v>309914</v>
      </c>
      <c r="L4" s="7">
        <v>296115</v>
      </c>
    </row>
    <row r="5" spans="1:12">
      <c r="A5" s="2" t="s">
        <v>1324</v>
      </c>
      <c r="B5" s="6">
        <v>-14713</v>
      </c>
      <c r="C5" s="6">
        <v>-13510</v>
      </c>
      <c r="D5" s="6">
        <v>-11830</v>
      </c>
      <c r="E5" s="6">
        <v>-2345</v>
      </c>
      <c r="F5" s="6">
        <v>-2598</v>
      </c>
      <c r="G5" s="6">
        <v>-2869</v>
      </c>
      <c r="H5" s="6">
        <v>-3158</v>
      </c>
      <c r="I5" s="6">
        <v>-3576</v>
      </c>
      <c r="J5" s="6">
        <v>-42398</v>
      </c>
      <c r="K5" s="6">
        <v>-12201</v>
      </c>
      <c r="L5" s="6">
        <v>-19648</v>
      </c>
    </row>
    <row r="6" spans="1:12" ht="30">
      <c r="A6" s="2" t="s">
        <v>2472</v>
      </c>
      <c r="B6" s="4"/>
      <c r="C6" s="4"/>
      <c r="D6" s="4"/>
      <c r="E6" s="4"/>
      <c r="F6" s="4"/>
      <c r="G6" s="4"/>
      <c r="H6" s="4"/>
      <c r="I6" s="4"/>
      <c r="J6" s="4">
        <v>0</v>
      </c>
      <c r="K6" s="4">
        <v>0</v>
      </c>
      <c r="L6" s="4">
        <v>0</v>
      </c>
    </row>
    <row r="7" spans="1:12">
      <c r="A7" s="2" t="s">
        <v>97</v>
      </c>
      <c r="B7" s="6">
        <v>194983</v>
      </c>
      <c r="C7" s="6">
        <v>188846</v>
      </c>
      <c r="D7" s="6">
        <v>192533</v>
      </c>
      <c r="E7" s="6">
        <v>86015</v>
      </c>
      <c r="F7" s="6">
        <v>81258</v>
      </c>
      <c r="G7" s="6">
        <v>82289</v>
      </c>
      <c r="H7" s="6">
        <v>68473</v>
      </c>
      <c r="I7" s="6">
        <v>65693</v>
      </c>
      <c r="J7" s="6">
        <v>662377</v>
      </c>
      <c r="K7" s="6">
        <v>297713</v>
      </c>
      <c r="L7" s="6">
        <v>276467</v>
      </c>
    </row>
    <row r="8" spans="1:12">
      <c r="A8" s="2" t="s">
        <v>759</v>
      </c>
      <c r="B8" s="6">
        <v>-2063</v>
      </c>
      <c r="C8" s="6">
        <v>-5050</v>
      </c>
      <c r="D8" s="6">
        <v>-5030</v>
      </c>
      <c r="E8" s="4">
        <v>644</v>
      </c>
      <c r="F8" s="6">
        <v>1338</v>
      </c>
      <c r="G8" s="6">
        <v>4167</v>
      </c>
      <c r="H8" s="6">
        <v>1842</v>
      </c>
      <c r="I8" s="6">
        <v>-3137</v>
      </c>
      <c r="J8" s="6">
        <v>-11499</v>
      </c>
      <c r="K8" s="6">
        <v>4210</v>
      </c>
      <c r="L8" s="6">
        <v>12819</v>
      </c>
    </row>
    <row r="9" spans="1:12">
      <c r="A9" s="2" t="s">
        <v>105</v>
      </c>
      <c r="B9" s="4">
        <v>0</v>
      </c>
      <c r="C9" s="4">
        <v>0</v>
      </c>
      <c r="D9" s="4">
        <v>89</v>
      </c>
      <c r="E9" s="6">
        <v>4752</v>
      </c>
      <c r="F9" s="4">
        <v>-272</v>
      </c>
      <c r="G9" s="6">
        <v>5222</v>
      </c>
      <c r="H9" s="4">
        <v>0</v>
      </c>
      <c r="I9" s="4">
        <v>409</v>
      </c>
      <c r="J9" s="6">
        <v>4841</v>
      </c>
      <c r="K9" s="6">
        <v>5359</v>
      </c>
      <c r="L9" s="6">
        <v>1239</v>
      </c>
    </row>
    <row r="10" spans="1:12">
      <c r="A10" s="2" t="s">
        <v>107</v>
      </c>
      <c r="B10" s="6">
        <v>-4360</v>
      </c>
      <c r="C10" s="6">
        <v>-7415</v>
      </c>
      <c r="D10" s="6">
        <v>-8525</v>
      </c>
      <c r="E10" s="6">
        <v>-11430</v>
      </c>
      <c r="F10" s="6">
        <v>-10593</v>
      </c>
      <c r="G10" s="6">
        <v>-7032</v>
      </c>
      <c r="H10" s="6">
        <v>-5410</v>
      </c>
      <c r="I10" s="6">
        <v>-3137</v>
      </c>
      <c r="J10" s="6">
        <v>-31730</v>
      </c>
      <c r="K10" s="6">
        <v>-26172</v>
      </c>
      <c r="L10" s="6">
        <v>-10070</v>
      </c>
    </row>
    <row r="11" spans="1:12">
      <c r="A11" s="2" t="s">
        <v>1338</v>
      </c>
      <c r="B11" s="6">
        <v>17063</v>
      </c>
      <c r="C11" s="6">
        <v>23729</v>
      </c>
      <c r="D11" s="6">
        <v>16915</v>
      </c>
      <c r="E11" s="6">
        <v>11369</v>
      </c>
      <c r="F11" s="6">
        <v>6939</v>
      </c>
      <c r="G11" s="6">
        <v>6937</v>
      </c>
      <c r="H11" s="6">
        <v>5613</v>
      </c>
      <c r="I11" s="6">
        <v>5568</v>
      </c>
      <c r="J11" s="6">
        <v>69076</v>
      </c>
      <c r="K11" s="6">
        <v>25057</v>
      </c>
      <c r="L11" s="6">
        <v>24703</v>
      </c>
    </row>
    <row r="12" spans="1:12">
      <c r="A12" s="2" t="s">
        <v>2473</v>
      </c>
      <c r="B12" s="6">
        <v>12703</v>
      </c>
      <c r="C12" s="6">
        <v>16314</v>
      </c>
      <c r="D12" s="6">
        <v>8479</v>
      </c>
      <c r="E12" s="6">
        <v>4691</v>
      </c>
      <c r="F12" s="6">
        <v>-3926</v>
      </c>
      <c r="G12" s="6">
        <v>5127</v>
      </c>
      <c r="H12" s="4">
        <v>203</v>
      </c>
      <c r="I12" s="6">
        <v>2840</v>
      </c>
      <c r="J12" s="6">
        <v>42187</v>
      </c>
      <c r="K12" s="6">
        <v>4244</v>
      </c>
      <c r="L12" s="6">
        <v>15872</v>
      </c>
    </row>
    <row r="13" spans="1:12" ht="30">
      <c r="A13" s="2" t="s">
        <v>1340</v>
      </c>
      <c r="B13" s="6">
        <v>-1938</v>
      </c>
      <c r="C13" s="6">
        <v>-4827</v>
      </c>
      <c r="D13" s="4">
        <v>-497</v>
      </c>
      <c r="E13" s="6">
        <v>1861</v>
      </c>
      <c r="F13" s="4">
        <v>569</v>
      </c>
      <c r="G13" s="4">
        <v>420</v>
      </c>
      <c r="H13" s="4">
        <v>14</v>
      </c>
      <c r="I13" s="4">
        <v>500</v>
      </c>
      <c r="J13" s="6">
        <v>-5401</v>
      </c>
      <c r="K13" s="6">
        <v>1503</v>
      </c>
      <c r="L13" s="6">
        <v>-10931</v>
      </c>
    </row>
    <row r="14" spans="1:12">
      <c r="A14" s="2" t="s">
        <v>116</v>
      </c>
      <c r="B14" s="6">
        <v>-7381</v>
      </c>
      <c r="C14" s="6">
        <v>-5193</v>
      </c>
      <c r="D14" s="6">
        <v>-86242</v>
      </c>
      <c r="E14" s="6">
        <v>-2200</v>
      </c>
      <c r="F14" s="6">
        <v>-16673</v>
      </c>
      <c r="G14" s="6">
        <v>-5450</v>
      </c>
      <c r="H14" s="6">
        <v>-17997</v>
      </c>
      <c r="I14" s="4">
        <v>-692</v>
      </c>
      <c r="J14" s="6">
        <v>-6268</v>
      </c>
      <c r="K14" s="6">
        <v>-5402</v>
      </c>
      <c r="L14" s="6">
        <v>-6326</v>
      </c>
    </row>
    <row r="15" spans="1:12" ht="30">
      <c r="A15" s="2" t="s">
        <v>119</v>
      </c>
      <c r="B15" s="6">
        <v>-83021</v>
      </c>
      <c r="C15" s="6">
        <v>-85609</v>
      </c>
      <c r="D15" s="6">
        <v>-83167</v>
      </c>
      <c r="E15" s="6">
        <v>-50530</v>
      </c>
      <c r="F15" s="6">
        <v>-49984</v>
      </c>
      <c r="G15" s="6">
        <v>-51170</v>
      </c>
      <c r="H15" s="6">
        <v>-46233</v>
      </c>
      <c r="I15" s="6">
        <v>-43991</v>
      </c>
      <c r="J15" s="6">
        <v>-101016</v>
      </c>
      <c r="K15" s="6">
        <v>-40812</v>
      </c>
      <c r="L15" s="6">
        <v>-4089</v>
      </c>
    </row>
    <row r="16" spans="1:12">
      <c r="A16" s="2" t="s">
        <v>2474</v>
      </c>
      <c r="B16" s="4"/>
      <c r="C16" s="4"/>
      <c r="D16" s="4"/>
      <c r="E16" s="4"/>
      <c r="F16" s="4"/>
      <c r="G16" s="4"/>
      <c r="H16" s="4"/>
      <c r="I16" s="4"/>
      <c r="J16" s="4"/>
      <c r="K16" s="4"/>
      <c r="L16" s="6">
        <v>-22598</v>
      </c>
    </row>
    <row r="17" spans="1:12">
      <c r="A17" s="2" t="s">
        <v>1349</v>
      </c>
      <c r="B17" s="4"/>
      <c r="C17" s="4"/>
      <c r="D17" s="4"/>
      <c r="E17" s="4"/>
      <c r="F17" s="6">
        <v>-66088</v>
      </c>
      <c r="G17" s="6">
        <v>-56200</v>
      </c>
      <c r="H17" s="6">
        <v>-64216</v>
      </c>
      <c r="I17" s="6">
        <v>-44183</v>
      </c>
      <c r="J17" s="6">
        <v>-296059</v>
      </c>
      <c r="K17" s="6">
        <v>-185976</v>
      </c>
      <c r="L17" s="6">
        <v>-167718</v>
      </c>
    </row>
    <row r="18" spans="1:12">
      <c r="A18" s="2" t="s">
        <v>122</v>
      </c>
      <c r="B18" s="6">
        <v>-92340</v>
      </c>
      <c r="C18" s="6">
        <v>-95629</v>
      </c>
      <c r="D18" s="6">
        <v>-169906</v>
      </c>
      <c r="E18" s="6">
        <v>-50869</v>
      </c>
      <c r="F18" s="4"/>
      <c r="G18" s="4"/>
      <c r="H18" s="4"/>
      <c r="I18" s="4"/>
      <c r="J18" s="6">
        <v>-408744</v>
      </c>
      <c r="K18" s="6">
        <v>-230687</v>
      </c>
      <c r="L18" s="6">
        <v>-211662</v>
      </c>
    </row>
    <row r="19" spans="1:12" ht="30">
      <c r="A19" s="2" t="s">
        <v>2390</v>
      </c>
      <c r="B19" s="4"/>
      <c r="C19" s="4"/>
      <c r="D19" s="4"/>
      <c r="E19" s="4"/>
      <c r="F19" s="4"/>
      <c r="G19" s="4"/>
      <c r="H19" s="4"/>
      <c r="I19" s="4"/>
      <c r="J19" s="6">
        <v>170468</v>
      </c>
      <c r="K19" s="6">
        <v>45477</v>
      </c>
      <c r="L19" s="6">
        <v>56801</v>
      </c>
    </row>
    <row r="20" spans="1:12" ht="30">
      <c r="A20" s="2" t="s">
        <v>2475</v>
      </c>
      <c r="B20" s="4"/>
      <c r="C20" s="4"/>
      <c r="D20" s="4"/>
      <c r="E20" s="4"/>
      <c r="F20" s="4"/>
      <c r="G20" s="4"/>
      <c r="H20" s="4"/>
      <c r="I20" s="4"/>
      <c r="J20" s="4">
        <v>0</v>
      </c>
      <c r="K20" s="4"/>
      <c r="L20" s="4"/>
    </row>
    <row r="21" spans="1:12">
      <c r="A21" s="2" t="s">
        <v>1360</v>
      </c>
      <c r="B21" s="4"/>
      <c r="C21" s="4"/>
      <c r="D21" s="4"/>
      <c r="E21" s="4"/>
      <c r="F21" s="4"/>
      <c r="G21" s="4"/>
      <c r="H21" s="4"/>
      <c r="I21" s="4"/>
      <c r="J21" s="6">
        <v>-408744</v>
      </c>
      <c r="K21" s="4"/>
      <c r="L21" s="4"/>
    </row>
    <row r="22" spans="1:12" ht="30">
      <c r="A22" s="2" t="s">
        <v>1394</v>
      </c>
      <c r="B22" s="6">
        <v>113283</v>
      </c>
      <c r="C22" s="6">
        <v>104481</v>
      </c>
      <c r="D22" s="6">
        <v>26076</v>
      </c>
      <c r="E22" s="6">
        <v>40481</v>
      </c>
      <c r="F22" s="6">
        <v>12582</v>
      </c>
      <c r="G22" s="6">
        <v>35383</v>
      </c>
      <c r="H22" s="6">
        <v>6302</v>
      </c>
      <c r="I22" s="6">
        <v>21213</v>
      </c>
      <c r="J22" s="6">
        <v>284321</v>
      </c>
      <c r="K22" s="6">
        <v>75480</v>
      </c>
      <c r="L22" s="6">
        <v>93496</v>
      </c>
    </row>
    <row r="23" spans="1:12">
      <c r="A23" s="2" t="s">
        <v>2476</v>
      </c>
      <c r="B23" s="6">
        <v>-42226</v>
      </c>
      <c r="C23" s="6">
        <v>-42205</v>
      </c>
      <c r="D23" s="6">
        <v>-14846</v>
      </c>
      <c r="E23" s="6">
        <v>-14576</v>
      </c>
      <c r="F23" s="6">
        <v>-9135</v>
      </c>
      <c r="G23" s="6">
        <v>-11243</v>
      </c>
      <c r="H23" s="6">
        <v>-1906</v>
      </c>
      <c r="I23" s="6">
        <v>-7719</v>
      </c>
      <c r="J23" s="6">
        <v>-113853</v>
      </c>
      <c r="K23" s="6">
        <v>-30003</v>
      </c>
      <c r="L23" s="6">
        <v>-36695</v>
      </c>
    </row>
    <row r="24" spans="1:12" ht="30">
      <c r="A24" s="2" t="s">
        <v>125</v>
      </c>
      <c r="B24" s="6">
        <v>71057</v>
      </c>
      <c r="C24" s="6">
        <v>62276</v>
      </c>
      <c r="D24" s="6">
        <v>11230</v>
      </c>
      <c r="E24" s="6">
        <v>25905</v>
      </c>
      <c r="F24" s="6">
        <v>3447</v>
      </c>
      <c r="G24" s="6">
        <v>24140</v>
      </c>
      <c r="H24" s="6">
        <v>4396</v>
      </c>
      <c r="I24" s="6">
        <v>13494</v>
      </c>
      <c r="J24" s="6">
        <v>170468</v>
      </c>
      <c r="K24" s="6">
        <v>45477</v>
      </c>
      <c r="L24" s="4"/>
    </row>
    <row r="25" spans="1:12" ht="30">
      <c r="A25" s="2" t="s">
        <v>126</v>
      </c>
      <c r="B25" s="4">
        <v>-105</v>
      </c>
      <c r="C25" s="4">
        <v>-8</v>
      </c>
      <c r="D25" s="6">
        <v>-1151</v>
      </c>
      <c r="E25" s="6">
        <v>-1413</v>
      </c>
      <c r="F25" s="4">
        <v>-578</v>
      </c>
      <c r="G25" s="4">
        <v>39</v>
      </c>
      <c r="H25" s="4">
        <v>-81</v>
      </c>
      <c r="I25" s="4">
        <v>0</v>
      </c>
      <c r="J25" s="6">
        <v>-2677</v>
      </c>
      <c r="K25" s="4">
        <v>-620</v>
      </c>
      <c r="L25" s="4">
        <v>0</v>
      </c>
    </row>
    <row r="26" spans="1:12">
      <c r="A26" s="2" t="s">
        <v>127</v>
      </c>
      <c r="B26" s="4">
        <v>47</v>
      </c>
      <c r="C26" s="4">
        <v>3</v>
      </c>
      <c r="D26" s="4">
        <v>476</v>
      </c>
      <c r="E26" s="4">
        <v>588</v>
      </c>
      <c r="F26" s="4">
        <v>240</v>
      </c>
      <c r="G26" s="4">
        <v>-16</v>
      </c>
      <c r="H26" s="4">
        <v>34</v>
      </c>
      <c r="I26" s="4">
        <v>0</v>
      </c>
      <c r="J26" s="6">
        <v>1114</v>
      </c>
      <c r="K26" s="4">
        <v>258</v>
      </c>
      <c r="L26" s="4">
        <v>0</v>
      </c>
    </row>
    <row r="27" spans="1:12">
      <c r="A27" s="2" t="s">
        <v>128</v>
      </c>
      <c r="B27" s="4">
        <v>-58</v>
      </c>
      <c r="C27" s="4">
        <v>-5</v>
      </c>
      <c r="D27" s="4">
        <v>-675</v>
      </c>
      <c r="E27" s="4">
        <v>-825</v>
      </c>
      <c r="F27" s="4">
        <v>-338</v>
      </c>
      <c r="G27" s="4">
        <v>23</v>
      </c>
      <c r="H27" s="4">
        <v>-47</v>
      </c>
      <c r="I27" s="4">
        <v>0</v>
      </c>
      <c r="J27" s="6">
        <v>-1563</v>
      </c>
      <c r="K27" s="4">
        <v>-362</v>
      </c>
      <c r="L27" s="4">
        <v>0</v>
      </c>
    </row>
    <row r="28" spans="1:12">
      <c r="A28" s="2" t="s">
        <v>129</v>
      </c>
      <c r="B28" s="6">
        <v>70999</v>
      </c>
      <c r="C28" s="6">
        <v>62271</v>
      </c>
      <c r="D28" s="6">
        <v>10555</v>
      </c>
      <c r="E28" s="6">
        <v>25080</v>
      </c>
      <c r="F28" s="6">
        <v>3109</v>
      </c>
      <c r="G28" s="6">
        <v>24163</v>
      </c>
      <c r="H28" s="6">
        <v>4349</v>
      </c>
      <c r="I28" s="6">
        <v>13494</v>
      </c>
      <c r="J28" s="6">
        <v>168905</v>
      </c>
      <c r="K28" s="6">
        <v>45115</v>
      </c>
      <c r="L28" s="6">
        <v>56801</v>
      </c>
    </row>
    <row r="29" spans="1:12" ht="30">
      <c r="A29" s="2" t="s">
        <v>2466</v>
      </c>
      <c r="B29" s="4"/>
      <c r="C29" s="4"/>
      <c r="D29" s="4"/>
      <c r="E29" s="4"/>
      <c r="F29" s="4"/>
      <c r="G29" s="4"/>
      <c r="H29" s="4"/>
      <c r="I29" s="4"/>
      <c r="J29" s="4"/>
      <c r="K29" s="4"/>
      <c r="L29" s="4"/>
    </row>
    <row r="30" spans="1:12" ht="30">
      <c r="A30" s="3" t="s">
        <v>2470</v>
      </c>
      <c r="B30" s="4"/>
      <c r="C30" s="4"/>
      <c r="D30" s="4"/>
      <c r="E30" s="4"/>
      <c r="F30" s="4"/>
      <c r="G30" s="4"/>
      <c r="H30" s="4"/>
      <c r="I30" s="4"/>
      <c r="J30" s="4"/>
      <c r="K30" s="4"/>
      <c r="L30" s="4"/>
    </row>
    <row r="31" spans="1:12">
      <c r="A31" s="2" t="s">
        <v>2471</v>
      </c>
      <c r="B31" s="4"/>
      <c r="C31" s="4"/>
      <c r="D31" s="4"/>
      <c r="E31" s="4"/>
      <c r="F31" s="4"/>
      <c r="G31" s="4"/>
      <c r="H31" s="4"/>
      <c r="I31" s="4"/>
      <c r="J31" s="6">
        <v>279671</v>
      </c>
      <c r="K31" s="6">
        <v>261492</v>
      </c>
      <c r="L31" s="6">
        <v>251720</v>
      </c>
    </row>
    <row r="32" spans="1:12">
      <c r="A32" s="2" t="s">
        <v>1324</v>
      </c>
      <c r="B32" s="4"/>
      <c r="C32" s="4"/>
      <c r="D32" s="4"/>
      <c r="E32" s="4"/>
      <c r="F32" s="4"/>
      <c r="G32" s="4"/>
      <c r="H32" s="4"/>
      <c r="I32" s="4"/>
      <c r="J32" s="6">
        <v>-27598</v>
      </c>
      <c r="K32" s="6">
        <v>-7873</v>
      </c>
      <c r="L32" s="6">
        <v>-15043</v>
      </c>
    </row>
    <row r="33" spans="1:12" ht="30">
      <c r="A33" s="2" t="s">
        <v>2472</v>
      </c>
      <c r="B33" s="4"/>
      <c r="C33" s="4"/>
      <c r="D33" s="4"/>
      <c r="E33" s="4"/>
      <c r="F33" s="4"/>
      <c r="G33" s="4"/>
      <c r="H33" s="4"/>
      <c r="I33" s="4"/>
      <c r="J33" s="6">
        <v>15716</v>
      </c>
      <c r="K33" s="6">
        <v>1525</v>
      </c>
      <c r="L33" s="6">
        <v>2055</v>
      </c>
    </row>
    <row r="34" spans="1:12">
      <c r="A34" s="2" t="s">
        <v>97</v>
      </c>
      <c r="B34" s="4"/>
      <c r="C34" s="4"/>
      <c r="D34" s="4"/>
      <c r="E34" s="4"/>
      <c r="F34" s="4"/>
      <c r="G34" s="4"/>
      <c r="H34" s="4"/>
      <c r="I34" s="4"/>
      <c r="J34" s="6">
        <v>267789</v>
      </c>
      <c r="K34" s="6">
        <v>255144</v>
      </c>
      <c r="L34" s="6">
        <v>238732</v>
      </c>
    </row>
    <row r="35" spans="1:12">
      <c r="A35" s="2" t="s">
        <v>759</v>
      </c>
      <c r="B35" s="4"/>
      <c r="C35" s="4"/>
      <c r="D35" s="4"/>
      <c r="E35" s="4"/>
      <c r="F35" s="4"/>
      <c r="G35" s="4"/>
      <c r="H35" s="4"/>
      <c r="I35" s="4"/>
      <c r="J35" s="6">
        <v>21311</v>
      </c>
      <c r="K35" s="6">
        <v>8079</v>
      </c>
      <c r="L35" s="6">
        <v>14585</v>
      </c>
    </row>
    <row r="36" spans="1:12">
      <c r="A36" s="2" t="s">
        <v>105</v>
      </c>
      <c r="B36" s="4"/>
      <c r="C36" s="4"/>
      <c r="D36" s="4"/>
      <c r="E36" s="4"/>
      <c r="F36" s="4"/>
      <c r="G36" s="4"/>
      <c r="H36" s="4"/>
      <c r="I36" s="4"/>
      <c r="J36" s="6">
        <v>4841</v>
      </c>
      <c r="K36" s="4">
        <v>137</v>
      </c>
      <c r="L36" s="6">
        <v>1239</v>
      </c>
    </row>
    <row r="37" spans="1:12">
      <c r="A37" s="2" t="s">
        <v>107</v>
      </c>
      <c r="B37" s="4"/>
      <c r="C37" s="4"/>
      <c r="D37" s="4"/>
      <c r="E37" s="4"/>
      <c r="F37" s="4"/>
      <c r="G37" s="4"/>
      <c r="H37" s="4"/>
      <c r="I37" s="4"/>
      <c r="J37" s="6">
        <v>-31730</v>
      </c>
      <c r="K37" s="6">
        <v>-26172</v>
      </c>
      <c r="L37" s="6">
        <v>-10070</v>
      </c>
    </row>
    <row r="38" spans="1:12">
      <c r="A38" s="2" t="s">
        <v>1338</v>
      </c>
      <c r="B38" s="4"/>
      <c r="C38" s="4"/>
      <c r="D38" s="4"/>
      <c r="E38" s="4"/>
      <c r="F38" s="4"/>
      <c r="G38" s="4"/>
      <c r="H38" s="4"/>
      <c r="I38" s="4"/>
      <c r="J38" s="6">
        <v>25168</v>
      </c>
      <c r="K38" s="6">
        <v>21395</v>
      </c>
      <c r="L38" s="6">
        <v>20572</v>
      </c>
    </row>
    <row r="39" spans="1:12">
      <c r="A39" s="2" t="s">
        <v>2473</v>
      </c>
      <c r="B39" s="4"/>
      <c r="C39" s="4"/>
      <c r="D39" s="4"/>
      <c r="E39" s="4"/>
      <c r="F39" s="4"/>
      <c r="G39" s="4"/>
      <c r="H39" s="4"/>
      <c r="I39" s="4"/>
      <c r="J39" s="6">
        <v>-1721</v>
      </c>
      <c r="K39" s="6">
        <v>-4640</v>
      </c>
      <c r="L39" s="6">
        <v>11741</v>
      </c>
    </row>
    <row r="40" spans="1:12" ht="30">
      <c r="A40" s="2" t="s">
        <v>1340</v>
      </c>
      <c r="B40" s="4"/>
      <c r="C40" s="4"/>
      <c r="D40" s="4"/>
      <c r="E40" s="4"/>
      <c r="F40" s="4"/>
      <c r="G40" s="4"/>
      <c r="H40" s="4"/>
      <c r="I40" s="4"/>
      <c r="J40" s="6">
        <v>-5685</v>
      </c>
      <c r="K40" s="6">
        <v>1503</v>
      </c>
      <c r="L40" s="6">
        <v>-10931</v>
      </c>
    </row>
    <row r="41" spans="1:12">
      <c r="A41" s="2" t="s">
        <v>116</v>
      </c>
      <c r="B41" s="4"/>
      <c r="C41" s="4"/>
      <c r="D41" s="4"/>
      <c r="E41" s="4"/>
      <c r="F41" s="4"/>
      <c r="G41" s="4"/>
      <c r="H41" s="4"/>
      <c r="I41" s="4"/>
      <c r="J41" s="6">
        <v>-5745</v>
      </c>
      <c r="K41" s="6">
        <v>-4748</v>
      </c>
      <c r="L41" s="6">
        <v>-5898</v>
      </c>
    </row>
    <row r="42" spans="1:12" ht="30">
      <c r="A42" s="2" t="s">
        <v>119</v>
      </c>
      <c r="B42" s="4"/>
      <c r="C42" s="4"/>
      <c r="D42" s="4"/>
      <c r="E42" s="4"/>
      <c r="F42" s="4"/>
      <c r="G42" s="4"/>
      <c r="H42" s="4"/>
      <c r="I42" s="4"/>
      <c r="J42" s="6">
        <v>-89888</v>
      </c>
      <c r="K42" s="6">
        <v>-40552</v>
      </c>
      <c r="L42" s="6">
        <v>-4089</v>
      </c>
    </row>
    <row r="43" spans="1:12">
      <c r="A43" s="2" t="s">
        <v>2474</v>
      </c>
      <c r="B43" s="4"/>
      <c r="C43" s="4"/>
      <c r="D43" s="4"/>
      <c r="E43" s="4"/>
      <c r="F43" s="4"/>
      <c r="G43" s="4"/>
      <c r="H43" s="4"/>
      <c r="I43" s="4"/>
      <c r="J43" s="4"/>
      <c r="K43" s="4"/>
      <c r="L43" s="6">
        <v>-24195</v>
      </c>
    </row>
    <row r="44" spans="1:12">
      <c r="A44" s="2" t="s">
        <v>1349</v>
      </c>
      <c r="B44" s="4"/>
      <c r="C44" s="4"/>
      <c r="D44" s="4"/>
      <c r="E44" s="4"/>
      <c r="F44" s="4"/>
      <c r="G44" s="4"/>
      <c r="H44" s="4"/>
      <c r="I44" s="4"/>
      <c r="J44" s="6">
        <v>-198921</v>
      </c>
      <c r="K44" s="6">
        <v>-156600</v>
      </c>
      <c r="L44" s="6">
        <v>-138640</v>
      </c>
    </row>
    <row r="45" spans="1:12">
      <c r="A45" s="2" t="s">
        <v>122</v>
      </c>
      <c r="B45" s="4"/>
      <c r="C45" s="4"/>
      <c r="D45" s="4"/>
      <c r="E45" s="4"/>
      <c r="F45" s="4"/>
      <c r="G45" s="4"/>
      <c r="H45" s="4"/>
      <c r="I45" s="4"/>
      <c r="J45" s="6">
        <v>-300239</v>
      </c>
      <c r="K45" s="6">
        <v>-200397</v>
      </c>
      <c r="L45" s="6">
        <v>-183753</v>
      </c>
    </row>
    <row r="46" spans="1:12" ht="30">
      <c r="A46" s="2" t="s">
        <v>2475</v>
      </c>
      <c r="B46" s="4"/>
      <c r="C46" s="4"/>
      <c r="D46" s="4"/>
      <c r="E46" s="4"/>
      <c r="F46" s="4"/>
      <c r="G46" s="4"/>
      <c r="H46" s="4"/>
      <c r="I46" s="4"/>
      <c r="J46" s="6">
        <v>71897</v>
      </c>
      <c r="K46" s="4"/>
      <c r="L46" s="4"/>
    </row>
    <row r="47" spans="1:12">
      <c r="A47" s="2" t="s">
        <v>1360</v>
      </c>
      <c r="B47" s="4"/>
      <c r="C47" s="4"/>
      <c r="D47" s="4"/>
      <c r="E47" s="4"/>
      <c r="F47" s="4"/>
      <c r="G47" s="4"/>
      <c r="H47" s="4"/>
      <c r="I47" s="4"/>
      <c r="J47" s="6">
        <v>-228342</v>
      </c>
      <c r="K47" s="4"/>
      <c r="L47" s="4"/>
    </row>
    <row r="48" spans="1:12" ht="30">
      <c r="A48" s="2" t="s">
        <v>1394</v>
      </c>
      <c r="B48" s="4"/>
      <c r="C48" s="4"/>
      <c r="D48" s="4"/>
      <c r="E48" s="4"/>
      <c r="F48" s="4"/>
      <c r="G48" s="4"/>
      <c r="H48" s="4"/>
      <c r="I48" s="4"/>
      <c r="J48" s="6">
        <v>59037</v>
      </c>
      <c r="K48" s="6">
        <v>58186</v>
      </c>
      <c r="L48" s="6">
        <v>81305</v>
      </c>
    </row>
    <row r="49" spans="1:12">
      <c r="A49" s="2" t="s">
        <v>2476</v>
      </c>
      <c r="B49" s="4"/>
      <c r="C49" s="4"/>
      <c r="D49" s="4"/>
      <c r="E49" s="4"/>
      <c r="F49" s="4"/>
      <c r="G49" s="4"/>
      <c r="H49" s="4"/>
      <c r="I49" s="4"/>
      <c r="J49" s="6">
        <v>-27370</v>
      </c>
      <c r="K49" s="6">
        <v>-24940</v>
      </c>
      <c r="L49" s="6">
        <v>-31542</v>
      </c>
    </row>
    <row r="50" spans="1:12" ht="30">
      <c r="A50" s="2" t="s">
        <v>125</v>
      </c>
      <c r="B50" s="4"/>
      <c r="C50" s="4"/>
      <c r="D50" s="4"/>
      <c r="E50" s="4"/>
      <c r="F50" s="4"/>
      <c r="G50" s="4"/>
      <c r="H50" s="4"/>
      <c r="I50" s="4"/>
      <c r="J50" s="6">
        <v>31667</v>
      </c>
      <c r="K50" s="6">
        <v>33246</v>
      </c>
      <c r="L50" s="4"/>
    </row>
    <row r="51" spans="1:12" ht="30">
      <c r="A51" s="2" t="s">
        <v>126</v>
      </c>
      <c r="B51" s="4"/>
      <c r="C51" s="4"/>
      <c r="D51" s="4"/>
      <c r="E51" s="4"/>
      <c r="F51" s="4"/>
      <c r="G51" s="4"/>
      <c r="H51" s="4"/>
      <c r="I51" s="4"/>
      <c r="J51" s="6">
        <v>-2677</v>
      </c>
      <c r="K51" s="4">
        <v>-620</v>
      </c>
      <c r="L51" s="4"/>
    </row>
    <row r="52" spans="1:12">
      <c r="A52" s="2" t="s">
        <v>127</v>
      </c>
      <c r="B52" s="4"/>
      <c r="C52" s="4"/>
      <c r="D52" s="4"/>
      <c r="E52" s="4"/>
      <c r="F52" s="4"/>
      <c r="G52" s="4"/>
      <c r="H52" s="4"/>
      <c r="I52" s="4"/>
      <c r="J52" s="6">
        <v>1114</v>
      </c>
      <c r="K52" s="4">
        <v>258</v>
      </c>
      <c r="L52" s="4"/>
    </row>
    <row r="53" spans="1:12">
      <c r="A53" s="2" t="s">
        <v>128</v>
      </c>
      <c r="B53" s="4"/>
      <c r="C53" s="4"/>
      <c r="D53" s="4"/>
      <c r="E53" s="4"/>
      <c r="F53" s="4"/>
      <c r="G53" s="4"/>
      <c r="H53" s="4"/>
      <c r="I53" s="4"/>
      <c r="J53" s="6">
        <v>-1563</v>
      </c>
      <c r="K53" s="4">
        <v>-362</v>
      </c>
      <c r="L53" s="4"/>
    </row>
    <row r="54" spans="1:12">
      <c r="A54" s="2" t="s">
        <v>129</v>
      </c>
      <c r="B54" s="4"/>
      <c r="C54" s="4"/>
      <c r="D54" s="4"/>
      <c r="E54" s="4"/>
      <c r="F54" s="4"/>
      <c r="G54" s="4"/>
      <c r="H54" s="4"/>
      <c r="I54" s="4"/>
      <c r="J54" s="6">
        <v>30104</v>
      </c>
      <c r="K54" s="6">
        <v>32884</v>
      </c>
      <c r="L54" s="6">
        <v>49763</v>
      </c>
    </row>
    <row r="55" spans="1:12" ht="30">
      <c r="A55" s="2" t="s">
        <v>2467</v>
      </c>
      <c r="B55" s="4"/>
      <c r="C55" s="4"/>
      <c r="D55" s="4"/>
      <c r="E55" s="4"/>
      <c r="F55" s="4"/>
      <c r="G55" s="4"/>
      <c r="H55" s="4"/>
      <c r="I55" s="4"/>
      <c r="J55" s="4"/>
      <c r="K55" s="4"/>
      <c r="L55" s="4"/>
    </row>
    <row r="56" spans="1:12" ht="30">
      <c r="A56" s="3" t="s">
        <v>2470</v>
      </c>
      <c r="B56" s="4"/>
      <c r="C56" s="4"/>
      <c r="D56" s="4"/>
      <c r="E56" s="4"/>
      <c r="F56" s="4"/>
      <c r="G56" s="4"/>
      <c r="H56" s="4"/>
      <c r="I56" s="4"/>
      <c r="J56" s="4"/>
      <c r="K56" s="4"/>
      <c r="L56" s="4"/>
    </row>
    <row r="57" spans="1:12">
      <c r="A57" s="2" t="s">
        <v>2471</v>
      </c>
      <c r="B57" s="4"/>
      <c r="C57" s="4"/>
      <c r="D57" s="4"/>
      <c r="E57" s="4"/>
      <c r="F57" s="4"/>
      <c r="G57" s="4"/>
      <c r="H57" s="4"/>
      <c r="I57" s="4"/>
      <c r="J57" s="6">
        <v>422677</v>
      </c>
      <c r="K57" s="6">
        <v>48422</v>
      </c>
      <c r="L57" s="6">
        <v>44395</v>
      </c>
    </row>
    <row r="58" spans="1:12">
      <c r="A58" s="2" t="s">
        <v>1324</v>
      </c>
      <c r="B58" s="4"/>
      <c r="C58" s="4"/>
      <c r="D58" s="4"/>
      <c r="E58" s="4"/>
      <c r="F58" s="4"/>
      <c r="G58" s="4"/>
      <c r="H58" s="4"/>
      <c r="I58" s="4"/>
      <c r="J58" s="4">
        <v>-230</v>
      </c>
      <c r="K58" s="4">
        <v>-532</v>
      </c>
      <c r="L58" s="4">
        <v>-884</v>
      </c>
    </row>
    <row r="59" spans="1:12" ht="30">
      <c r="A59" s="2" t="s">
        <v>2472</v>
      </c>
      <c r="B59" s="4"/>
      <c r="C59" s="4"/>
      <c r="D59" s="4"/>
      <c r="E59" s="4"/>
      <c r="F59" s="4"/>
      <c r="G59" s="4"/>
      <c r="H59" s="4"/>
      <c r="I59" s="4"/>
      <c r="J59" s="6">
        <v>-15716</v>
      </c>
      <c r="K59" s="6">
        <v>-1525</v>
      </c>
      <c r="L59" s="6">
        <v>-2055</v>
      </c>
    </row>
    <row r="60" spans="1:12">
      <c r="A60" s="2" t="s">
        <v>97</v>
      </c>
      <c r="B60" s="4"/>
      <c r="C60" s="4"/>
      <c r="D60" s="4"/>
      <c r="E60" s="4"/>
      <c r="F60" s="4"/>
      <c r="G60" s="4"/>
      <c r="H60" s="4"/>
      <c r="I60" s="4"/>
      <c r="J60" s="6">
        <v>406731</v>
      </c>
      <c r="K60" s="6">
        <v>46365</v>
      </c>
      <c r="L60" s="6">
        <v>41456</v>
      </c>
    </row>
    <row r="61" spans="1:12">
      <c r="A61" s="2" t="s">
        <v>759</v>
      </c>
      <c r="B61" s="4"/>
      <c r="C61" s="4"/>
      <c r="D61" s="4"/>
      <c r="E61" s="4"/>
      <c r="F61" s="4"/>
      <c r="G61" s="4"/>
      <c r="H61" s="4"/>
      <c r="I61" s="4"/>
      <c r="J61" s="6">
        <v>-32810</v>
      </c>
      <c r="K61" s="6">
        <v>-3869</v>
      </c>
      <c r="L61" s="6">
        <v>-1766</v>
      </c>
    </row>
    <row r="62" spans="1:12">
      <c r="A62" s="2" t="s">
        <v>105</v>
      </c>
      <c r="B62" s="4"/>
      <c r="C62" s="4"/>
      <c r="D62" s="4"/>
      <c r="E62" s="4"/>
      <c r="F62" s="4"/>
      <c r="G62" s="4"/>
      <c r="H62" s="4"/>
      <c r="I62" s="4"/>
      <c r="J62" s="4">
        <v>0</v>
      </c>
      <c r="K62" s="4">
        <v>0</v>
      </c>
      <c r="L62" s="4">
        <v>0</v>
      </c>
    </row>
    <row r="63" spans="1:12">
      <c r="A63" s="2" t="s">
        <v>107</v>
      </c>
      <c r="B63" s="4"/>
      <c r="C63" s="4"/>
      <c r="D63" s="4"/>
      <c r="E63" s="4"/>
      <c r="F63" s="4"/>
      <c r="G63" s="4"/>
      <c r="H63" s="4"/>
      <c r="I63" s="4"/>
      <c r="J63" s="4">
        <v>0</v>
      </c>
      <c r="K63" s="4">
        <v>0</v>
      </c>
      <c r="L63" s="4">
        <v>0</v>
      </c>
    </row>
    <row r="64" spans="1:12">
      <c r="A64" s="2" t="s">
        <v>1338</v>
      </c>
      <c r="B64" s="4"/>
      <c r="C64" s="4"/>
      <c r="D64" s="4"/>
      <c r="E64" s="4"/>
      <c r="F64" s="4"/>
      <c r="G64" s="4"/>
      <c r="H64" s="4"/>
      <c r="I64" s="4"/>
      <c r="J64" s="6">
        <v>34215</v>
      </c>
      <c r="K64" s="6">
        <v>3558</v>
      </c>
      <c r="L64" s="6">
        <v>4017</v>
      </c>
    </row>
    <row r="65" spans="1:12">
      <c r="A65" s="2" t="s">
        <v>2473</v>
      </c>
      <c r="B65" s="4"/>
      <c r="C65" s="4"/>
      <c r="D65" s="4"/>
      <c r="E65" s="4"/>
      <c r="F65" s="4"/>
      <c r="G65" s="4"/>
      <c r="H65" s="4"/>
      <c r="I65" s="4"/>
      <c r="J65" s="6">
        <v>34215</v>
      </c>
      <c r="K65" s="6">
        <v>3558</v>
      </c>
      <c r="L65" s="6">
        <v>4017</v>
      </c>
    </row>
    <row r="66" spans="1:12" ht="30">
      <c r="A66" s="2" t="s">
        <v>1340</v>
      </c>
      <c r="B66" s="4"/>
      <c r="C66" s="4"/>
      <c r="D66" s="4"/>
      <c r="E66" s="4"/>
      <c r="F66" s="4"/>
      <c r="G66" s="4"/>
      <c r="H66" s="4"/>
      <c r="I66" s="4"/>
      <c r="J66" s="4">
        <v>-302</v>
      </c>
      <c r="K66" s="4">
        <v>0</v>
      </c>
      <c r="L66" s="4">
        <v>0</v>
      </c>
    </row>
    <row r="67" spans="1:12">
      <c r="A67" s="2" t="s">
        <v>116</v>
      </c>
      <c r="B67" s="4"/>
      <c r="C67" s="4"/>
      <c r="D67" s="4"/>
      <c r="E67" s="4"/>
      <c r="F67" s="4"/>
      <c r="G67" s="4"/>
      <c r="H67" s="4"/>
      <c r="I67" s="4"/>
      <c r="J67" s="4">
        <v>-523</v>
      </c>
      <c r="K67" s="4">
        <v>-654</v>
      </c>
      <c r="L67" s="4">
        <v>-428</v>
      </c>
    </row>
    <row r="68" spans="1:12" ht="30">
      <c r="A68" s="2" t="s">
        <v>119</v>
      </c>
      <c r="B68" s="4"/>
      <c r="C68" s="4"/>
      <c r="D68" s="4"/>
      <c r="E68" s="4"/>
      <c r="F68" s="4"/>
      <c r="G68" s="4"/>
      <c r="H68" s="4"/>
      <c r="I68" s="4"/>
      <c r="J68" s="6">
        <v>-10073</v>
      </c>
      <c r="K68" s="4">
        <v>0</v>
      </c>
      <c r="L68" s="4">
        <v>0</v>
      </c>
    </row>
    <row r="69" spans="1:12">
      <c r="A69" s="2" t="s">
        <v>1349</v>
      </c>
      <c r="B69" s="4"/>
      <c r="C69" s="4"/>
      <c r="D69" s="4"/>
      <c r="E69" s="4"/>
      <c r="F69" s="4"/>
      <c r="G69" s="4"/>
      <c r="H69" s="4"/>
      <c r="I69" s="4"/>
      <c r="J69" s="6">
        <v>-80418</v>
      </c>
      <c r="K69" s="6">
        <v>-23575</v>
      </c>
      <c r="L69" s="6">
        <v>-23502</v>
      </c>
    </row>
    <row r="70" spans="1:12">
      <c r="A70" s="2" t="s">
        <v>122</v>
      </c>
      <c r="B70" s="4"/>
      <c r="C70" s="4"/>
      <c r="D70" s="4"/>
      <c r="E70" s="4"/>
      <c r="F70" s="4"/>
      <c r="G70" s="4"/>
      <c r="H70" s="4"/>
      <c r="I70" s="4"/>
      <c r="J70" s="6">
        <v>-91316</v>
      </c>
      <c r="K70" s="6">
        <v>-24229</v>
      </c>
      <c r="L70" s="6">
        <v>-23930</v>
      </c>
    </row>
    <row r="71" spans="1:12" ht="30">
      <c r="A71" s="2" t="s">
        <v>2475</v>
      </c>
      <c r="B71" s="4"/>
      <c r="C71" s="4"/>
      <c r="D71" s="4"/>
      <c r="E71" s="4"/>
      <c r="F71" s="4"/>
      <c r="G71" s="4"/>
      <c r="H71" s="4"/>
      <c r="I71" s="4"/>
      <c r="J71" s="6">
        <v>-71897</v>
      </c>
      <c r="K71" s="4"/>
      <c r="L71" s="4"/>
    </row>
    <row r="72" spans="1:12">
      <c r="A72" s="2" t="s">
        <v>1360</v>
      </c>
      <c r="B72" s="4"/>
      <c r="C72" s="4"/>
      <c r="D72" s="4"/>
      <c r="E72" s="4"/>
      <c r="F72" s="4"/>
      <c r="G72" s="4"/>
      <c r="H72" s="4"/>
      <c r="I72" s="4"/>
      <c r="J72" s="6">
        <v>-163213</v>
      </c>
      <c r="K72" s="4"/>
      <c r="L72" s="4"/>
    </row>
    <row r="73" spans="1:12" ht="30">
      <c r="A73" s="2" t="s">
        <v>1394</v>
      </c>
      <c r="B73" s="4"/>
      <c r="C73" s="4"/>
      <c r="D73" s="4"/>
      <c r="E73" s="4"/>
      <c r="F73" s="4"/>
      <c r="G73" s="4"/>
      <c r="H73" s="4"/>
      <c r="I73" s="4"/>
      <c r="J73" s="6">
        <v>244923</v>
      </c>
      <c r="K73" s="6">
        <v>21825</v>
      </c>
      <c r="L73" s="6">
        <v>19777</v>
      </c>
    </row>
    <row r="74" spans="1:12">
      <c r="A74" s="2" t="s">
        <v>2476</v>
      </c>
      <c r="B74" s="4"/>
      <c r="C74" s="4"/>
      <c r="D74" s="4"/>
      <c r="E74" s="4"/>
      <c r="F74" s="4"/>
      <c r="G74" s="4"/>
      <c r="H74" s="4"/>
      <c r="I74" s="4"/>
      <c r="J74" s="6">
        <v>-97853</v>
      </c>
      <c r="K74" s="6">
        <v>-9101</v>
      </c>
      <c r="L74" s="6">
        <v>-8327</v>
      </c>
    </row>
    <row r="75" spans="1:12" ht="30">
      <c r="A75" s="2" t="s">
        <v>125</v>
      </c>
      <c r="B75" s="4"/>
      <c r="C75" s="4"/>
      <c r="D75" s="4"/>
      <c r="E75" s="4"/>
      <c r="F75" s="4"/>
      <c r="G75" s="4"/>
      <c r="H75" s="4"/>
      <c r="I75" s="4"/>
      <c r="J75" s="6">
        <v>147070</v>
      </c>
      <c r="K75" s="6">
        <v>12724</v>
      </c>
      <c r="L75" s="4"/>
    </row>
    <row r="76" spans="1:12" ht="30">
      <c r="A76" s="2" t="s">
        <v>126</v>
      </c>
      <c r="B76" s="4"/>
      <c r="C76" s="4"/>
      <c r="D76" s="4"/>
      <c r="E76" s="4"/>
      <c r="F76" s="4"/>
      <c r="G76" s="4"/>
      <c r="H76" s="4"/>
      <c r="I76" s="4"/>
      <c r="J76" s="4">
        <v>0</v>
      </c>
      <c r="K76" s="4">
        <v>0</v>
      </c>
      <c r="L76" s="4"/>
    </row>
    <row r="77" spans="1:12">
      <c r="A77" s="2" t="s">
        <v>127</v>
      </c>
      <c r="B77" s="4"/>
      <c r="C77" s="4"/>
      <c r="D77" s="4"/>
      <c r="E77" s="4"/>
      <c r="F77" s="4"/>
      <c r="G77" s="4"/>
      <c r="H77" s="4"/>
      <c r="I77" s="4"/>
      <c r="J77" s="4">
        <v>0</v>
      </c>
      <c r="K77" s="4">
        <v>0</v>
      </c>
      <c r="L77" s="4"/>
    </row>
    <row r="78" spans="1:12">
      <c r="A78" s="2" t="s">
        <v>128</v>
      </c>
      <c r="B78" s="4"/>
      <c r="C78" s="4"/>
      <c r="D78" s="4"/>
      <c r="E78" s="4"/>
      <c r="F78" s="4"/>
      <c r="G78" s="4"/>
      <c r="H78" s="4"/>
      <c r="I78" s="4"/>
      <c r="J78" s="4">
        <v>0</v>
      </c>
      <c r="K78" s="4">
        <v>0</v>
      </c>
      <c r="L78" s="4"/>
    </row>
    <row r="79" spans="1:12">
      <c r="A79" s="2" t="s">
        <v>129</v>
      </c>
      <c r="B79" s="4"/>
      <c r="C79" s="4"/>
      <c r="D79" s="4"/>
      <c r="E79" s="4"/>
      <c r="F79" s="4"/>
      <c r="G79" s="4"/>
      <c r="H79" s="4"/>
      <c r="I79" s="4"/>
      <c r="J79" s="6">
        <v>147070</v>
      </c>
      <c r="K79" s="6">
        <v>12724</v>
      </c>
      <c r="L79" s="6">
        <v>11450</v>
      </c>
    </row>
    <row r="80" spans="1:12" ht="30">
      <c r="A80" s="2" t="s">
        <v>2468</v>
      </c>
      <c r="B80" s="4"/>
      <c r="C80" s="4"/>
      <c r="D80" s="4"/>
      <c r="E80" s="4"/>
      <c r="F80" s="4"/>
      <c r="G80" s="4"/>
      <c r="H80" s="4"/>
      <c r="I80" s="4"/>
      <c r="J80" s="4"/>
      <c r="K80" s="4"/>
      <c r="L80" s="4"/>
    </row>
    <row r="81" spans="1:12" ht="30">
      <c r="A81" s="3" t="s">
        <v>2470</v>
      </c>
      <c r="B81" s="4"/>
      <c r="C81" s="4"/>
      <c r="D81" s="4"/>
      <c r="E81" s="4"/>
      <c r="F81" s="4"/>
      <c r="G81" s="4"/>
      <c r="H81" s="4"/>
      <c r="I81" s="4"/>
      <c r="J81" s="4"/>
      <c r="K81" s="4"/>
      <c r="L81" s="4"/>
    </row>
    <row r="82" spans="1:12">
      <c r="A82" s="2" t="s">
        <v>2471</v>
      </c>
      <c r="B82" s="4"/>
      <c r="C82" s="4"/>
      <c r="D82" s="4"/>
      <c r="E82" s="4"/>
      <c r="F82" s="4"/>
      <c r="G82" s="4"/>
      <c r="H82" s="4"/>
      <c r="I82" s="4"/>
      <c r="J82" s="6">
        <v>2427</v>
      </c>
      <c r="K82" s="4">
        <v>0</v>
      </c>
      <c r="L82" s="4">
        <v>0</v>
      </c>
    </row>
    <row r="83" spans="1:12">
      <c r="A83" s="2" t="s">
        <v>1324</v>
      </c>
      <c r="B83" s="4"/>
      <c r="C83" s="4"/>
      <c r="D83" s="4"/>
      <c r="E83" s="4"/>
      <c r="F83" s="4"/>
      <c r="G83" s="4"/>
      <c r="H83" s="4"/>
      <c r="I83" s="4"/>
      <c r="J83" s="6">
        <v>-14570</v>
      </c>
      <c r="K83" s="6">
        <v>-3796</v>
      </c>
      <c r="L83" s="6">
        <v>-3721</v>
      </c>
    </row>
    <row r="84" spans="1:12" ht="30">
      <c r="A84" s="2" t="s">
        <v>2472</v>
      </c>
      <c r="B84" s="4"/>
      <c r="C84" s="4"/>
      <c r="D84" s="4"/>
      <c r="E84" s="4"/>
      <c r="F84" s="4"/>
      <c r="G84" s="4"/>
      <c r="H84" s="4"/>
      <c r="I84" s="4"/>
      <c r="J84" s="4">
        <v>0</v>
      </c>
      <c r="K84" s="4">
        <v>0</v>
      </c>
      <c r="L84" s="4">
        <v>0</v>
      </c>
    </row>
    <row r="85" spans="1:12">
      <c r="A85" s="2" t="s">
        <v>97</v>
      </c>
      <c r="B85" s="4"/>
      <c r="C85" s="4"/>
      <c r="D85" s="4"/>
      <c r="E85" s="4"/>
      <c r="F85" s="4"/>
      <c r="G85" s="4"/>
      <c r="H85" s="4"/>
      <c r="I85" s="4"/>
      <c r="J85" s="6">
        <v>-12143</v>
      </c>
      <c r="K85" s="6">
        <v>-3796</v>
      </c>
      <c r="L85" s="6">
        <v>-3721</v>
      </c>
    </row>
    <row r="86" spans="1:12">
      <c r="A86" s="2" t="s">
        <v>759</v>
      </c>
      <c r="B86" s="4"/>
      <c r="C86" s="4"/>
      <c r="D86" s="4"/>
      <c r="E86" s="4"/>
      <c r="F86" s="4"/>
      <c r="G86" s="4"/>
      <c r="H86" s="4"/>
      <c r="I86" s="4"/>
      <c r="J86" s="4">
        <v>0</v>
      </c>
      <c r="K86" s="4">
        <v>0</v>
      </c>
      <c r="L86" s="4">
        <v>0</v>
      </c>
    </row>
    <row r="87" spans="1:12">
      <c r="A87" s="2" t="s">
        <v>105</v>
      </c>
      <c r="B87" s="4"/>
      <c r="C87" s="4"/>
      <c r="D87" s="4"/>
      <c r="E87" s="4"/>
      <c r="F87" s="4"/>
      <c r="G87" s="4"/>
      <c r="H87" s="4"/>
      <c r="I87" s="4"/>
      <c r="J87" s="4">
        <v>0</v>
      </c>
      <c r="K87" s="6">
        <v>5222</v>
      </c>
      <c r="L87" s="4">
        <v>0</v>
      </c>
    </row>
    <row r="88" spans="1:12">
      <c r="A88" s="2" t="s">
        <v>107</v>
      </c>
      <c r="B88" s="4"/>
      <c r="C88" s="4"/>
      <c r="D88" s="4"/>
      <c r="E88" s="4"/>
      <c r="F88" s="4"/>
      <c r="G88" s="4"/>
      <c r="H88" s="4"/>
      <c r="I88" s="4"/>
      <c r="J88" s="4">
        <v>0</v>
      </c>
      <c r="K88" s="4">
        <v>0</v>
      </c>
      <c r="L88" s="4">
        <v>0</v>
      </c>
    </row>
    <row r="89" spans="1:12">
      <c r="A89" s="2" t="s">
        <v>1338</v>
      </c>
      <c r="B89" s="4"/>
      <c r="C89" s="4"/>
      <c r="D89" s="4"/>
      <c r="E89" s="4"/>
      <c r="F89" s="4"/>
      <c r="G89" s="4"/>
      <c r="H89" s="4"/>
      <c r="I89" s="4"/>
      <c r="J89" s="6">
        <v>9693</v>
      </c>
      <c r="K89" s="4">
        <v>104</v>
      </c>
      <c r="L89" s="4">
        <v>114</v>
      </c>
    </row>
    <row r="90" spans="1:12">
      <c r="A90" s="2" t="s">
        <v>2473</v>
      </c>
      <c r="B90" s="4"/>
      <c r="C90" s="4"/>
      <c r="D90" s="4"/>
      <c r="E90" s="4"/>
      <c r="F90" s="4"/>
      <c r="G90" s="4"/>
      <c r="H90" s="4"/>
      <c r="I90" s="4"/>
      <c r="J90" s="6">
        <v>9693</v>
      </c>
      <c r="K90" s="6">
        <v>5326</v>
      </c>
      <c r="L90" s="4">
        <v>114</v>
      </c>
    </row>
    <row r="91" spans="1:12" ht="30">
      <c r="A91" s="2" t="s">
        <v>1340</v>
      </c>
      <c r="B91" s="4"/>
      <c r="C91" s="4"/>
      <c r="D91" s="4"/>
      <c r="E91" s="4"/>
      <c r="F91" s="4"/>
      <c r="G91" s="4"/>
      <c r="H91" s="4"/>
      <c r="I91" s="4"/>
      <c r="J91" s="4">
        <v>586</v>
      </c>
      <c r="K91" s="4">
        <v>0</v>
      </c>
      <c r="L91" s="4">
        <v>0</v>
      </c>
    </row>
    <row r="92" spans="1:12">
      <c r="A92" s="2" t="s">
        <v>116</v>
      </c>
      <c r="B92" s="4"/>
      <c r="C92" s="4"/>
      <c r="D92" s="4"/>
      <c r="E92" s="4"/>
      <c r="F92" s="4"/>
      <c r="G92" s="4"/>
      <c r="H92" s="4"/>
      <c r="I92" s="4"/>
      <c r="J92" s="4">
        <v>0</v>
      </c>
      <c r="K92" s="4">
        <v>0</v>
      </c>
      <c r="L92" s="4">
        <v>0</v>
      </c>
    </row>
    <row r="93" spans="1:12" ht="30">
      <c r="A93" s="2" t="s">
        <v>119</v>
      </c>
      <c r="B93" s="4"/>
      <c r="C93" s="4"/>
      <c r="D93" s="4"/>
      <c r="E93" s="4"/>
      <c r="F93" s="4"/>
      <c r="G93" s="4"/>
      <c r="H93" s="4"/>
      <c r="I93" s="4"/>
      <c r="J93" s="6">
        <v>-1055</v>
      </c>
      <c r="K93" s="4">
        <v>-260</v>
      </c>
      <c r="L93" s="4">
        <v>0</v>
      </c>
    </row>
    <row r="94" spans="1:12">
      <c r="A94" s="2" t="s">
        <v>2474</v>
      </c>
      <c r="B94" s="4"/>
      <c r="C94" s="4"/>
      <c r="D94" s="4"/>
      <c r="E94" s="4"/>
      <c r="F94" s="4"/>
      <c r="G94" s="4"/>
      <c r="H94" s="4"/>
      <c r="I94" s="4"/>
      <c r="J94" s="4"/>
      <c r="K94" s="4"/>
      <c r="L94" s="6">
        <v>1597</v>
      </c>
    </row>
    <row r="95" spans="1:12">
      <c r="A95" s="2" t="s">
        <v>1349</v>
      </c>
      <c r="B95" s="4"/>
      <c r="C95" s="4"/>
      <c r="D95" s="4"/>
      <c r="E95" s="4"/>
      <c r="F95" s="4"/>
      <c r="G95" s="4"/>
      <c r="H95" s="4"/>
      <c r="I95" s="4"/>
      <c r="J95" s="6">
        <v>-16720</v>
      </c>
      <c r="K95" s="6">
        <v>-5801</v>
      </c>
      <c r="L95" s="6">
        <v>-5576</v>
      </c>
    </row>
    <row r="96" spans="1:12">
      <c r="A96" s="2" t="s">
        <v>122</v>
      </c>
      <c r="B96" s="4"/>
      <c r="C96" s="4"/>
      <c r="D96" s="4"/>
      <c r="E96" s="4"/>
      <c r="F96" s="4"/>
      <c r="G96" s="4"/>
      <c r="H96" s="4"/>
      <c r="I96" s="4"/>
      <c r="J96" s="6">
        <v>-17189</v>
      </c>
      <c r="K96" s="6">
        <v>-6061</v>
      </c>
      <c r="L96" s="6">
        <v>-3979</v>
      </c>
    </row>
    <row r="97" spans="1:12" ht="30">
      <c r="A97" s="2" t="s">
        <v>2475</v>
      </c>
      <c r="B97" s="4"/>
      <c r="C97" s="4"/>
      <c r="D97" s="4"/>
      <c r="E97" s="4"/>
      <c r="F97" s="4"/>
      <c r="G97" s="4"/>
      <c r="H97" s="4"/>
      <c r="I97" s="4"/>
      <c r="J97" s="4">
        <v>0</v>
      </c>
      <c r="K97" s="4"/>
      <c r="L97" s="4"/>
    </row>
    <row r="98" spans="1:12">
      <c r="A98" s="2" t="s">
        <v>1360</v>
      </c>
      <c r="B98" s="4"/>
      <c r="C98" s="4"/>
      <c r="D98" s="4"/>
      <c r="E98" s="4"/>
      <c r="F98" s="4"/>
      <c r="G98" s="4"/>
      <c r="H98" s="4"/>
      <c r="I98" s="4"/>
      <c r="J98" s="6">
        <v>-17189</v>
      </c>
      <c r="K98" s="4"/>
      <c r="L98" s="4"/>
    </row>
    <row r="99" spans="1:12" ht="30">
      <c r="A99" s="2" t="s">
        <v>1394</v>
      </c>
      <c r="B99" s="4"/>
      <c r="C99" s="4"/>
      <c r="D99" s="4"/>
      <c r="E99" s="4"/>
      <c r="F99" s="4"/>
      <c r="G99" s="4"/>
      <c r="H99" s="4"/>
      <c r="I99" s="4"/>
      <c r="J99" s="6">
        <v>-19639</v>
      </c>
      <c r="K99" s="6">
        <v>-4531</v>
      </c>
      <c r="L99" s="6">
        <v>-7586</v>
      </c>
    </row>
    <row r="100" spans="1:12">
      <c r="A100" s="2" t="s">
        <v>2476</v>
      </c>
      <c r="B100" s="4"/>
      <c r="C100" s="4"/>
      <c r="D100" s="4"/>
      <c r="E100" s="4"/>
      <c r="F100" s="4"/>
      <c r="G100" s="4"/>
      <c r="H100" s="4"/>
      <c r="I100" s="4"/>
      <c r="J100" s="6">
        <v>11370</v>
      </c>
      <c r="K100" s="6">
        <v>4038</v>
      </c>
      <c r="L100" s="6">
        <v>3174</v>
      </c>
    </row>
    <row r="101" spans="1:12" ht="30">
      <c r="A101" s="2" t="s">
        <v>125</v>
      </c>
      <c r="B101" s="4"/>
      <c r="C101" s="4"/>
      <c r="D101" s="4"/>
      <c r="E101" s="4"/>
      <c r="F101" s="4"/>
      <c r="G101" s="4"/>
      <c r="H101" s="4"/>
      <c r="I101" s="4"/>
      <c r="J101" s="6">
        <v>-8269</v>
      </c>
      <c r="K101" s="4">
        <v>-493</v>
      </c>
      <c r="L101" s="4"/>
    </row>
    <row r="102" spans="1:12" ht="30">
      <c r="A102" s="2" t="s">
        <v>126</v>
      </c>
      <c r="B102" s="4"/>
      <c r="C102" s="4"/>
      <c r="D102" s="4"/>
      <c r="E102" s="4"/>
      <c r="F102" s="4"/>
      <c r="G102" s="4"/>
      <c r="H102" s="4"/>
      <c r="I102" s="4"/>
      <c r="J102" s="4">
        <v>0</v>
      </c>
      <c r="K102" s="4">
        <v>0</v>
      </c>
      <c r="L102" s="4"/>
    </row>
    <row r="103" spans="1:12">
      <c r="A103" s="2" t="s">
        <v>127</v>
      </c>
      <c r="B103" s="4"/>
      <c r="C103" s="4"/>
      <c r="D103" s="4"/>
      <c r="E103" s="4"/>
      <c r="F103" s="4"/>
      <c r="G103" s="4"/>
      <c r="H103" s="4"/>
      <c r="I103" s="4"/>
      <c r="J103" s="4">
        <v>0</v>
      </c>
      <c r="K103" s="4">
        <v>0</v>
      </c>
      <c r="L103" s="4"/>
    </row>
    <row r="104" spans="1:12">
      <c r="A104" s="2" t="s">
        <v>128</v>
      </c>
      <c r="B104" s="4"/>
      <c r="C104" s="4"/>
      <c r="D104" s="4"/>
      <c r="E104" s="4"/>
      <c r="F104" s="4"/>
      <c r="G104" s="4"/>
      <c r="H104" s="4"/>
      <c r="I104" s="4"/>
      <c r="J104" s="4">
        <v>0</v>
      </c>
      <c r="K104" s="4">
        <v>0</v>
      </c>
      <c r="L104" s="4"/>
    </row>
    <row r="105" spans="1:12">
      <c r="A105" s="2" t="s">
        <v>129</v>
      </c>
      <c r="B105" s="4"/>
      <c r="C105" s="4"/>
      <c r="D105" s="4"/>
      <c r="E105" s="4"/>
      <c r="F105" s="4"/>
      <c r="G105" s="4"/>
      <c r="H105" s="4"/>
      <c r="I105" s="4"/>
      <c r="J105" s="7">
        <v>-8269</v>
      </c>
      <c r="K105" s="7">
        <v>-493</v>
      </c>
      <c r="L105" s="7">
        <v>-4412</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2" width="36.5703125" customWidth="1"/>
    <col min="3" max="3" width="26" customWidth="1"/>
    <col min="4" max="4" width="6.28515625" customWidth="1"/>
    <col min="5" max="5" width="30.140625" customWidth="1"/>
    <col min="6" max="6" width="23.140625" customWidth="1"/>
    <col min="7" max="7" width="6.28515625" customWidth="1"/>
    <col min="8" max="8" width="30.140625" customWidth="1"/>
  </cols>
  <sheetData>
    <row r="1" spans="1:8" ht="15" customHeight="1">
      <c r="A1" s="1" t="s">
        <v>2477</v>
      </c>
      <c r="B1" s="1" t="s">
        <v>84</v>
      </c>
      <c r="C1" s="8" t="s">
        <v>1</v>
      </c>
      <c r="D1" s="8"/>
      <c r="E1" s="8"/>
      <c r="F1" s="8"/>
      <c r="G1" s="8"/>
      <c r="H1" s="1"/>
    </row>
    <row r="2" spans="1:8" ht="30">
      <c r="A2" s="1" t="s">
        <v>27</v>
      </c>
      <c r="B2" s="1" t="s">
        <v>146</v>
      </c>
      <c r="C2" s="8" t="s">
        <v>2</v>
      </c>
      <c r="D2" s="8"/>
      <c r="E2" s="1" t="s">
        <v>88</v>
      </c>
      <c r="F2" s="8" t="s">
        <v>28</v>
      </c>
      <c r="G2" s="8"/>
      <c r="H2" s="1" t="s">
        <v>1688</v>
      </c>
    </row>
    <row r="3" spans="1:8" ht="30">
      <c r="A3" s="3" t="s">
        <v>2478</v>
      </c>
      <c r="B3" s="4"/>
      <c r="C3" s="4"/>
      <c r="D3" s="4"/>
      <c r="E3" s="4"/>
      <c r="F3" s="4"/>
      <c r="G3" s="4"/>
      <c r="H3" s="4"/>
    </row>
    <row r="4" spans="1:8" ht="17.25">
      <c r="A4" s="2" t="s">
        <v>44</v>
      </c>
      <c r="B4" s="4"/>
      <c r="C4" s="7">
        <v>1720479</v>
      </c>
      <c r="D4" s="9" t="s">
        <v>43</v>
      </c>
      <c r="E4" s="7">
        <v>79866</v>
      </c>
      <c r="F4" s="7">
        <v>208743</v>
      </c>
      <c r="G4" s="9" t="s">
        <v>43</v>
      </c>
      <c r="H4" s="7">
        <v>39141</v>
      </c>
    </row>
    <row r="5" spans="1:8">
      <c r="A5" s="2" t="s">
        <v>1782</v>
      </c>
      <c r="B5" s="4"/>
      <c r="C5" s="7">
        <v>1518381</v>
      </c>
      <c r="D5" s="4"/>
      <c r="E5" s="7">
        <v>19033</v>
      </c>
      <c r="F5" s="4"/>
      <c r="G5" s="4"/>
      <c r="H5" s="4"/>
    </row>
    <row r="6" spans="1:8" ht="45">
      <c r="A6" s="2" t="s">
        <v>1696</v>
      </c>
      <c r="B6" s="5">
        <v>41821</v>
      </c>
      <c r="C6" s="4"/>
      <c r="D6" s="4"/>
      <c r="E6" s="4"/>
      <c r="F6" s="4"/>
      <c r="G6" s="4"/>
      <c r="H6" s="4"/>
    </row>
    <row r="7" spans="1:8">
      <c r="A7" s="10"/>
      <c r="B7" s="10"/>
      <c r="C7" s="10"/>
      <c r="D7" s="10"/>
      <c r="E7" s="10"/>
      <c r="F7" s="10"/>
      <c r="G7" s="10"/>
      <c r="H7" s="10"/>
    </row>
    <row r="8" spans="1:8" ht="15" customHeight="1">
      <c r="A8" s="2" t="s">
        <v>43</v>
      </c>
      <c r="B8" s="11" t="s">
        <v>71</v>
      </c>
      <c r="C8" s="11"/>
      <c r="D8" s="11"/>
      <c r="E8" s="11"/>
      <c r="F8" s="11"/>
      <c r="G8" s="11"/>
      <c r="H8" s="11"/>
    </row>
  </sheetData>
  <mergeCells count="6">
    <mergeCell ref="C1:E1"/>
    <mergeCell ref="F1:G1"/>
    <mergeCell ref="C2:D2"/>
    <mergeCell ref="F2:G2"/>
    <mergeCell ref="A7:H7"/>
    <mergeCell ref="B8:H8"/>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45">
      <c r="A1" s="1" t="s">
        <v>2479</v>
      </c>
      <c r="B1" s="8" t="s">
        <v>2</v>
      </c>
      <c r="C1" s="8" t="s">
        <v>28</v>
      </c>
      <c r="D1" s="8" t="s">
        <v>88</v>
      </c>
      <c r="E1" s="8" t="s">
        <v>1688</v>
      </c>
    </row>
    <row r="2" spans="1:5" ht="30">
      <c r="A2" s="1" t="s">
        <v>27</v>
      </c>
      <c r="B2" s="8"/>
      <c r="C2" s="8"/>
      <c r="D2" s="8"/>
      <c r="E2" s="8"/>
    </row>
    <row r="3" spans="1:5" ht="30">
      <c r="A3" s="3" t="s">
        <v>2480</v>
      </c>
      <c r="B3" s="4"/>
      <c r="C3" s="4"/>
      <c r="D3" s="4"/>
      <c r="E3" s="4"/>
    </row>
    <row r="4" spans="1:5">
      <c r="A4" s="2" t="s">
        <v>2481</v>
      </c>
      <c r="B4" s="7">
        <v>313226</v>
      </c>
      <c r="C4" s="7">
        <v>147422</v>
      </c>
      <c r="D4" s="4"/>
      <c r="E4" s="4"/>
    </row>
    <row r="5" spans="1:5">
      <c r="A5" s="2" t="s">
        <v>49</v>
      </c>
      <c r="B5" s="6">
        <v>272205</v>
      </c>
      <c r="C5" s="6">
        <v>193462</v>
      </c>
      <c r="D5" s="4"/>
      <c r="E5" s="4"/>
    </row>
    <row r="6" spans="1:5">
      <c r="A6" s="2" t="s">
        <v>50</v>
      </c>
      <c r="B6" s="6">
        <v>16234800</v>
      </c>
      <c r="C6" s="6">
        <v>6533363</v>
      </c>
      <c r="D6" s="4"/>
      <c r="E6" s="4"/>
    </row>
    <row r="7" spans="1:5">
      <c r="A7" s="2" t="s">
        <v>57</v>
      </c>
      <c r="B7" s="6">
        <v>433583</v>
      </c>
      <c r="C7" s="6">
        <v>132645</v>
      </c>
      <c r="D7" s="4"/>
      <c r="E7" s="4"/>
    </row>
    <row r="8" spans="1:5">
      <c r="A8" s="2" t="s">
        <v>1727</v>
      </c>
      <c r="B8" s="6">
        <v>12728375</v>
      </c>
      <c r="C8" s="6">
        <v>5724270</v>
      </c>
      <c r="D8" s="4"/>
      <c r="E8" s="4"/>
    </row>
    <row r="9" spans="1:5" ht="30">
      <c r="A9" s="2" t="s">
        <v>2482</v>
      </c>
      <c r="B9" s="6">
        <v>3506425</v>
      </c>
      <c r="C9" s="6">
        <v>809093</v>
      </c>
      <c r="D9" s="6">
        <v>589121</v>
      </c>
      <c r="E9" s="6">
        <v>546203</v>
      </c>
    </row>
    <row r="10" spans="1:5">
      <c r="A10" s="2" t="s">
        <v>2483</v>
      </c>
      <c r="B10" s="6">
        <v>16234800</v>
      </c>
      <c r="C10" s="6">
        <v>6533363</v>
      </c>
      <c r="D10" s="4"/>
      <c r="E10" s="4"/>
    </row>
    <row r="11" spans="1:5">
      <c r="A11" s="2" t="s">
        <v>2484</v>
      </c>
      <c r="B11" s="4"/>
      <c r="C11" s="4"/>
      <c r="D11" s="4"/>
      <c r="E11" s="4"/>
    </row>
    <row r="12" spans="1:5" ht="30">
      <c r="A12" s="3" t="s">
        <v>2480</v>
      </c>
      <c r="B12" s="4"/>
      <c r="C12" s="4"/>
      <c r="D12" s="4"/>
      <c r="E12" s="4"/>
    </row>
    <row r="13" spans="1:5">
      <c r="A13" s="2" t="s">
        <v>2481</v>
      </c>
      <c r="B13" s="6">
        <v>309220</v>
      </c>
      <c r="C13" s="6">
        <v>21835</v>
      </c>
      <c r="D13" s="4"/>
      <c r="E13" s="4"/>
    </row>
    <row r="14" spans="1:5" ht="30">
      <c r="A14" s="2" t="s">
        <v>2485</v>
      </c>
      <c r="B14" s="6">
        <v>3119642</v>
      </c>
      <c r="C14" s="6">
        <v>911200</v>
      </c>
      <c r="D14" s="4"/>
      <c r="E14" s="4"/>
    </row>
    <row r="15" spans="1:5">
      <c r="A15" s="2" t="s">
        <v>49</v>
      </c>
      <c r="B15" s="6">
        <v>212157</v>
      </c>
      <c r="C15" s="6">
        <v>10341</v>
      </c>
      <c r="D15" s="4"/>
      <c r="E15" s="4"/>
    </row>
    <row r="16" spans="1:5">
      <c r="A16" s="2" t="s">
        <v>50</v>
      </c>
      <c r="B16" s="6">
        <v>3641019</v>
      </c>
      <c r="C16" s="6">
        <v>943376</v>
      </c>
      <c r="D16" s="4"/>
      <c r="E16" s="4"/>
    </row>
    <row r="17" spans="1:5">
      <c r="A17" s="2" t="s">
        <v>57</v>
      </c>
      <c r="B17" s="6">
        <v>133232</v>
      </c>
      <c r="C17" s="6">
        <v>132645</v>
      </c>
      <c r="D17" s="4"/>
      <c r="E17" s="4"/>
    </row>
    <row r="18" spans="1:5">
      <c r="A18" s="2" t="s">
        <v>2486</v>
      </c>
      <c r="B18" s="6">
        <v>1362</v>
      </c>
      <c r="C18" s="6">
        <v>1638</v>
      </c>
      <c r="D18" s="4"/>
      <c r="E18" s="4"/>
    </row>
    <row r="19" spans="1:5">
      <c r="A19" s="2" t="s">
        <v>1727</v>
      </c>
      <c r="B19" s="6">
        <v>134594</v>
      </c>
      <c r="C19" s="6">
        <v>134283</v>
      </c>
      <c r="D19" s="4"/>
      <c r="E19" s="4"/>
    </row>
    <row r="20" spans="1:5" ht="30">
      <c r="A20" s="2" t="s">
        <v>2482</v>
      </c>
      <c r="B20" s="6">
        <v>3506425</v>
      </c>
      <c r="C20" s="6">
        <v>809093</v>
      </c>
      <c r="D20" s="4"/>
      <c r="E20" s="4"/>
    </row>
    <row r="21" spans="1:5">
      <c r="A21" s="2" t="s">
        <v>2483</v>
      </c>
      <c r="B21" s="7">
        <v>3641019</v>
      </c>
      <c r="C21" s="7">
        <v>943376</v>
      </c>
      <c r="D21" s="4"/>
      <c r="E21" s="4"/>
    </row>
  </sheetData>
  <mergeCells count="4">
    <mergeCell ref="B1:B2"/>
    <mergeCell ref="C1:C2"/>
    <mergeCell ref="D1:D2"/>
    <mergeCell ref="E1:E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2487</v>
      </c>
      <c r="B1" s="8" t="s">
        <v>84</v>
      </c>
      <c r="C1" s="8"/>
      <c r="D1" s="8"/>
      <c r="E1" s="8"/>
      <c r="F1" s="8"/>
      <c r="G1" s="8"/>
      <c r="H1" s="8"/>
      <c r="I1" s="8"/>
      <c r="J1" s="8" t="s">
        <v>1</v>
      </c>
      <c r="K1" s="8"/>
      <c r="L1" s="8"/>
    </row>
    <row r="2" spans="1:12" ht="30">
      <c r="A2" s="1" t="s">
        <v>27</v>
      </c>
      <c r="B2" s="1" t="s">
        <v>2</v>
      </c>
      <c r="C2" s="1" t="s">
        <v>146</v>
      </c>
      <c r="D2" s="1" t="s">
        <v>4</v>
      </c>
      <c r="E2" s="1" t="s">
        <v>147</v>
      </c>
      <c r="F2" s="1" t="s">
        <v>28</v>
      </c>
      <c r="G2" s="1" t="s">
        <v>85</v>
      </c>
      <c r="H2" s="1" t="s">
        <v>86</v>
      </c>
      <c r="I2" s="1" t="s">
        <v>87</v>
      </c>
      <c r="J2" s="1" t="s">
        <v>2</v>
      </c>
      <c r="K2" s="1" t="s">
        <v>28</v>
      </c>
      <c r="L2" s="1" t="s">
        <v>88</v>
      </c>
    </row>
    <row r="3" spans="1:12" ht="30">
      <c r="A3" s="3" t="s">
        <v>2480</v>
      </c>
      <c r="B3" s="4"/>
      <c r="C3" s="4"/>
      <c r="D3" s="4"/>
      <c r="E3" s="4"/>
      <c r="F3" s="4"/>
      <c r="G3" s="4"/>
      <c r="H3" s="4"/>
      <c r="I3" s="4"/>
      <c r="J3" s="4"/>
      <c r="K3" s="4"/>
      <c r="L3" s="4"/>
    </row>
    <row r="4" spans="1:12">
      <c r="A4" s="2" t="s">
        <v>1822</v>
      </c>
      <c r="B4" s="4"/>
      <c r="C4" s="4"/>
      <c r="D4" s="4"/>
      <c r="E4" s="4"/>
      <c r="F4" s="4"/>
      <c r="G4" s="4"/>
      <c r="H4" s="4"/>
      <c r="I4" s="4"/>
      <c r="J4" s="7">
        <v>3613</v>
      </c>
      <c r="K4" s="7">
        <v>1604</v>
      </c>
      <c r="L4" s="7">
        <v>446</v>
      </c>
    </row>
    <row r="5" spans="1:12">
      <c r="A5" s="2" t="s">
        <v>2488</v>
      </c>
      <c r="B5" s="6">
        <v>14713</v>
      </c>
      <c r="C5" s="6">
        <v>13510</v>
      </c>
      <c r="D5" s="6">
        <v>11830</v>
      </c>
      <c r="E5" s="6">
        <v>2345</v>
      </c>
      <c r="F5" s="6">
        <v>2598</v>
      </c>
      <c r="G5" s="6">
        <v>2869</v>
      </c>
      <c r="H5" s="6">
        <v>3158</v>
      </c>
      <c r="I5" s="6">
        <v>3576</v>
      </c>
      <c r="J5" s="6">
        <v>42398</v>
      </c>
      <c r="K5" s="6">
        <v>12201</v>
      </c>
      <c r="L5" s="6">
        <v>19648</v>
      </c>
    </row>
    <row r="6" spans="1:12" ht="30">
      <c r="A6" s="2" t="s">
        <v>125</v>
      </c>
      <c r="B6" s="6">
        <v>71057</v>
      </c>
      <c r="C6" s="6">
        <v>62276</v>
      </c>
      <c r="D6" s="6">
        <v>11230</v>
      </c>
      <c r="E6" s="6">
        <v>25905</v>
      </c>
      <c r="F6" s="6">
        <v>3447</v>
      </c>
      <c r="G6" s="6">
        <v>24140</v>
      </c>
      <c r="H6" s="6">
        <v>4396</v>
      </c>
      <c r="I6" s="6">
        <v>13494</v>
      </c>
      <c r="J6" s="6">
        <v>170468</v>
      </c>
      <c r="K6" s="6">
        <v>45477</v>
      </c>
      <c r="L6" s="4"/>
    </row>
    <row r="7" spans="1:12">
      <c r="A7" s="2" t="s">
        <v>2476</v>
      </c>
      <c r="B7" s="6">
        <v>42226</v>
      </c>
      <c r="C7" s="6">
        <v>42205</v>
      </c>
      <c r="D7" s="6">
        <v>14846</v>
      </c>
      <c r="E7" s="6">
        <v>14576</v>
      </c>
      <c r="F7" s="6">
        <v>9135</v>
      </c>
      <c r="G7" s="6">
        <v>11243</v>
      </c>
      <c r="H7" s="6">
        <v>1906</v>
      </c>
      <c r="I7" s="6">
        <v>7719</v>
      </c>
      <c r="J7" s="6">
        <v>113853</v>
      </c>
      <c r="K7" s="6">
        <v>30003</v>
      </c>
      <c r="L7" s="6">
        <v>36695</v>
      </c>
    </row>
    <row r="8" spans="1:12">
      <c r="A8" s="2" t="s">
        <v>129</v>
      </c>
      <c r="B8" s="6">
        <v>70999</v>
      </c>
      <c r="C8" s="6">
        <v>62271</v>
      </c>
      <c r="D8" s="6">
        <v>10555</v>
      </c>
      <c r="E8" s="6">
        <v>25080</v>
      </c>
      <c r="F8" s="6">
        <v>3109</v>
      </c>
      <c r="G8" s="6">
        <v>24163</v>
      </c>
      <c r="H8" s="6">
        <v>4349</v>
      </c>
      <c r="I8" s="6">
        <v>13494</v>
      </c>
      <c r="J8" s="6">
        <v>168905</v>
      </c>
      <c r="K8" s="6">
        <v>45115</v>
      </c>
      <c r="L8" s="6">
        <v>56801</v>
      </c>
    </row>
    <row r="9" spans="1:12">
      <c r="A9" s="2" t="s">
        <v>2489</v>
      </c>
      <c r="B9" s="4"/>
      <c r="C9" s="4"/>
      <c r="D9" s="4"/>
      <c r="E9" s="4"/>
      <c r="F9" s="4"/>
      <c r="G9" s="4"/>
      <c r="H9" s="4"/>
      <c r="I9" s="4"/>
      <c r="J9" s="4"/>
      <c r="K9" s="4"/>
      <c r="L9" s="4"/>
    </row>
    <row r="10" spans="1:12" ht="30">
      <c r="A10" s="3" t="s">
        <v>2480</v>
      </c>
      <c r="B10" s="4"/>
      <c r="C10" s="4"/>
      <c r="D10" s="4"/>
      <c r="E10" s="4"/>
      <c r="F10" s="4"/>
      <c r="G10" s="4"/>
      <c r="H10" s="4"/>
      <c r="I10" s="4"/>
      <c r="J10" s="4"/>
      <c r="K10" s="4"/>
      <c r="L10" s="4"/>
    </row>
    <row r="11" spans="1:12">
      <c r="A11" s="2" t="s">
        <v>2490</v>
      </c>
      <c r="B11" s="4"/>
      <c r="C11" s="4"/>
      <c r="D11" s="4"/>
      <c r="E11" s="4"/>
      <c r="F11" s="4"/>
      <c r="G11" s="4"/>
      <c r="H11" s="4"/>
      <c r="I11" s="4"/>
      <c r="J11" s="4">
        <v>122</v>
      </c>
      <c r="K11" s="4">
        <v>104</v>
      </c>
      <c r="L11" s="4">
        <v>114</v>
      </c>
    </row>
    <row r="12" spans="1:12">
      <c r="A12" s="2" t="s">
        <v>2491</v>
      </c>
      <c r="B12" s="4"/>
      <c r="C12" s="4"/>
      <c r="D12" s="4"/>
      <c r="E12" s="4"/>
      <c r="F12" s="4"/>
      <c r="G12" s="4"/>
      <c r="H12" s="4"/>
      <c r="I12" s="4"/>
      <c r="J12" s="4">
        <v>0</v>
      </c>
      <c r="K12" s="6">
        <v>5222</v>
      </c>
      <c r="L12" s="4">
        <v>0</v>
      </c>
    </row>
    <row r="13" spans="1:12">
      <c r="A13" s="2" t="s">
        <v>2492</v>
      </c>
      <c r="B13" s="4"/>
      <c r="C13" s="4"/>
      <c r="D13" s="4"/>
      <c r="E13" s="4"/>
      <c r="F13" s="4"/>
      <c r="G13" s="4"/>
      <c r="H13" s="4"/>
      <c r="I13" s="4"/>
      <c r="J13" s="4">
        <v>0</v>
      </c>
      <c r="K13" s="4">
        <v>0</v>
      </c>
      <c r="L13" s="6">
        <v>1597</v>
      </c>
    </row>
    <row r="14" spans="1:12">
      <c r="A14" s="2" t="s">
        <v>1822</v>
      </c>
      <c r="B14" s="4"/>
      <c r="C14" s="4"/>
      <c r="D14" s="4"/>
      <c r="E14" s="4"/>
      <c r="F14" s="4"/>
      <c r="G14" s="4"/>
      <c r="H14" s="4"/>
      <c r="I14" s="4"/>
      <c r="J14" s="6">
        <v>137000</v>
      </c>
      <c r="K14" s="6">
        <v>48000</v>
      </c>
      <c r="L14" s="6">
        <v>50000</v>
      </c>
    </row>
    <row r="15" spans="1:12">
      <c r="A15" s="2" t="s">
        <v>2493</v>
      </c>
      <c r="B15" s="4"/>
      <c r="C15" s="4"/>
      <c r="D15" s="4"/>
      <c r="E15" s="4"/>
      <c r="F15" s="4"/>
      <c r="G15" s="4"/>
      <c r="H15" s="4"/>
      <c r="I15" s="4"/>
      <c r="J15" s="6">
        <v>137122</v>
      </c>
      <c r="K15" s="6">
        <v>53326</v>
      </c>
      <c r="L15" s="6">
        <v>51711</v>
      </c>
    </row>
    <row r="16" spans="1:12">
      <c r="A16" s="2" t="s">
        <v>2488</v>
      </c>
      <c r="B16" s="4"/>
      <c r="C16" s="4"/>
      <c r="D16" s="4"/>
      <c r="E16" s="4"/>
      <c r="F16" s="4"/>
      <c r="G16" s="4"/>
      <c r="H16" s="4"/>
      <c r="I16" s="4"/>
      <c r="J16" s="6">
        <v>4211</v>
      </c>
      <c r="K16" s="6">
        <v>3796</v>
      </c>
      <c r="L16" s="6">
        <v>3721</v>
      </c>
    </row>
    <row r="17" spans="1:12">
      <c r="A17" s="2" t="s">
        <v>2494</v>
      </c>
      <c r="B17" s="4"/>
      <c r="C17" s="4"/>
      <c r="D17" s="4"/>
      <c r="E17" s="4"/>
      <c r="F17" s="4"/>
      <c r="G17" s="4"/>
      <c r="H17" s="4"/>
      <c r="I17" s="4"/>
      <c r="J17" s="6">
        <v>8105</v>
      </c>
      <c r="K17" s="6">
        <v>6061</v>
      </c>
      <c r="L17" s="6">
        <v>5576</v>
      </c>
    </row>
    <row r="18" spans="1:12">
      <c r="A18" s="2" t="s">
        <v>2495</v>
      </c>
      <c r="B18" s="4"/>
      <c r="C18" s="4"/>
      <c r="D18" s="4"/>
      <c r="E18" s="4"/>
      <c r="F18" s="4"/>
      <c r="G18" s="4"/>
      <c r="H18" s="4"/>
      <c r="I18" s="4"/>
      <c r="J18" s="6">
        <v>12316</v>
      </c>
      <c r="K18" s="6">
        <v>9857</v>
      </c>
      <c r="L18" s="6">
        <v>9297</v>
      </c>
    </row>
    <row r="19" spans="1:12" ht="30">
      <c r="A19" s="2" t="s">
        <v>125</v>
      </c>
      <c r="B19" s="4"/>
      <c r="C19" s="4"/>
      <c r="D19" s="4"/>
      <c r="E19" s="4"/>
      <c r="F19" s="4"/>
      <c r="G19" s="4"/>
      <c r="H19" s="4"/>
      <c r="I19" s="4"/>
      <c r="J19" s="6">
        <v>124806</v>
      </c>
      <c r="K19" s="6">
        <v>43469</v>
      </c>
      <c r="L19" s="6">
        <v>42414</v>
      </c>
    </row>
    <row r="20" spans="1:12">
      <c r="A20" s="2" t="s">
        <v>2476</v>
      </c>
      <c r="B20" s="4"/>
      <c r="C20" s="4"/>
      <c r="D20" s="4"/>
      <c r="E20" s="4"/>
      <c r="F20" s="4"/>
      <c r="G20" s="4"/>
      <c r="H20" s="4"/>
      <c r="I20" s="4"/>
      <c r="J20" s="6">
        <v>5164</v>
      </c>
      <c r="K20" s="6">
        <v>4038</v>
      </c>
      <c r="L20" s="6">
        <v>3174</v>
      </c>
    </row>
    <row r="21" spans="1:12" ht="45">
      <c r="A21" s="2" t="s">
        <v>2496</v>
      </c>
      <c r="B21" s="4"/>
      <c r="C21" s="4"/>
      <c r="D21" s="4"/>
      <c r="E21" s="4"/>
      <c r="F21" s="4"/>
      <c r="G21" s="4"/>
      <c r="H21" s="4"/>
      <c r="I21" s="4"/>
      <c r="J21" s="6">
        <v>129970</v>
      </c>
      <c r="K21" s="6">
        <v>47507</v>
      </c>
      <c r="L21" s="6">
        <v>45588</v>
      </c>
    </row>
    <row r="22" spans="1:12" ht="45">
      <c r="A22" s="2" t="s">
        <v>2497</v>
      </c>
      <c r="B22" s="4"/>
      <c r="C22" s="4"/>
      <c r="D22" s="4"/>
      <c r="E22" s="4"/>
      <c r="F22" s="4"/>
      <c r="G22" s="4"/>
      <c r="H22" s="4"/>
      <c r="I22" s="4"/>
      <c r="J22" s="6">
        <v>38935</v>
      </c>
      <c r="K22" s="6">
        <v>-2392</v>
      </c>
      <c r="L22" s="6">
        <v>11213</v>
      </c>
    </row>
    <row r="23" spans="1:12">
      <c r="A23" s="2" t="s">
        <v>129</v>
      </c>
      <c r="B23" s="4"/>
      <c r="C23" s="4"/>
      <c r="D23" s="4"/>
      <c r="E23" s="4"/>
      <c r="F23" s="4"/>
      <c r="G23" s="4"/>
      <c r="H23" s="4"/>
      <c r="I23" s="4"/>
      <c r="J23" s="7">
        <v>168905</v>
      </c>
      <c r="K23" s="7">
        <v>45115</v>
      </c>
      <c r="L23" s="7">
        <v>56801</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2498</v>
      </c>
      <c r="B1" s="8" t="s">
        <v>84</v>
      </c>
      <c r="C1" s="8"/>
      <c r="D1" s="8"/>
      <c r="E1" s="8"/>
      <c r="F1" s="8"/>
      <c r="G1" s="8"/>
      <c r="H1" s="8"/>
      <c r="I1" s="8"/>
      <c r="J1" s="8" t="s">
        <v>1</v>
      </c>
      <c r="K1" s="8"/>
      <c r="L1" s="8"/>
      <c r="M1" s="1"/>
    </row>
    <row r="2" spans="1:13" ht="30">
      <c r="A2" s="1" t="s">
        <v>27</v>
      </c>
      <c r="B2" s="1" t="s">
        <v>2</v>
      </c>
      <c r="C2" s="1" t="s">
        <v>146</v>
      </c>
      <c r="D2" s="1" t="s">
        <v>4</v>
      </c>
      <c r="E2" s="1" t="s">
        <v>147</v>
      </c>
      <c r="F2" s="1" t="s">
        <v>28</v>
      </c>
      <c r="G2" s="1" t="s">
        <v>85</v>
      </c>
      <c r="H2" s="1" t="s">
        <v>86</v>
      </c>
      <c r="I2" s="1" t="s">
        <v>87</v>
      </c>
      <c r="J2" s="1" t="s">
        <v>2</v>
      </c>
      <c r="K2" s="1" t="s">
        <v>28</v>
      </c>
      <c r="L2" s="1" t="s">
        <v>88</v>
      </c>
      <c r="M2" s="1" t="s">
        <v>1688</v>
      </c>
    </row>
    <row r="3" spans="1:13" ht="30">
      <c r="A3" s="3" t="s">
        <v>2480</v>
      </c>
      <c r="B3" s="4"/>
      <c r="C3" s="4"/>
      <c r="D3" s="4"/>
      <c r="E3" s="4"/>
      <c r="F3" s="4"/>
      <c r="G3" s="4"/>
      <c r="H3" s="4"/>
      <c r="I3" s="4"/>
      <c r="J3" s="4"/>
      <c r="K3" s="4"/>
      <c r="L3" s="4"/>
      <c r="M3" s="4"/>
    </row>
    <row r="4" spans="1:13">
      <c r="A4" s="2" t="s">
        <v>129</v>
      </c>
      <c r="B4" s="7">
        <v>70999</v>
      </c>
      <c r="C4" s="7">
        <v>62271</v>
      </c>
      <c r="D4" s="7">
        <v>10555</v>
      </c>
      <c r="E4" s="7">
        <v>25080</v>
      </c>
      <c r="F4" s="7">
        <v>3109</v>
      </c>
      <c r="G4" s="7">
        <v>24163</v>
      </c>
      <c r="H4" s="7">
        <v>4349</v>
      </c>
      <c r="I4" s="7">
        <v>13494</v>
      </c>
      <c r="J4" s="7">
        <v>168905</v>
      </c>
      <c r="K4" s="7">
        <v>45115</v>
      </c>
      <c r="L4" s="7">
        <v>56801</v>
      </c>
      <c r="M4" s="4"/>
    </row>
    <row r="5" spans="1:13" ht="45">
      <c r="A5" s="3" t="s">
        <v>2499</v>
      </c>
      <c r="B5" s="4"/>
      <c r="C5" s="4"/>
      <c r="D5" s="4"/>
      <c r="E5" s="4"/>
      <c r="F5" s="4"/>
      <c r="G5" s="4"/>
      <c r="H5" s="4"/>
      <c r="I5" s="4"/>
      <c r="J5" s="4"/>
      <c r="K5" s="4"/>
      <c r="L5" s="4"/>
      <c r="M5" s="4"/>
    </row>
    <row r="6" spans="1:13">
      <c r="A6" s="2" t="s">
        <v>193</v>
      </c>
      <c r="B6" s="4"/>
      <c r="C6" s="4"/>
      <c r="D6" s="4"/>
      <c r="E6" s="4"/>
      <c r="F6" s="4"/>
      <c r="G6" s="4"/>
      <c r="H6" s="4"/>
      <c r="I6" s="4"/>
      <c r="J6" s="6">
        <v>22708</v>
      </c>
      <c r="K6" s="6">
        <v>-9403</v>
      </c>
      <c r="L6" s="6">
        <v>18754</v>
      </c>
      <c r="M6" s="4"/>
    </row>
    <row r="7" spans="1:13" ht="30">
      <c r="A7" s="2" t="s">
        <v>191</v>
      </c>
      <c r="B7" s="4"/>
      <c r="C7" s="4"/>
      <c r="D7" s="4"/>
      <c r="E7" s="4"/>
      <c r="F7" s="4"/>
      <c r="G7" s="4"/>
      <c r="H7" s="4"/>
      <c r="I7" s="4"/>
      <c r="J7" s="6">
        <v>-4625</v>
      </c>
      <c r="K7" s="6">
        <v>-2133</v>
      </c>
      <c r="L7" s="4">
        <v>-283</v>
      </c>
      <c r="M7" s="4"/>
    </row>
    <row r="8" spans="1:13">
      <c r="A8" s="2" t="s">
        <v>189</v>
      </c>
      <c r="B8" s="4"/>
      <c r="C8" s="4"/>
      <c r="D8" s="4"/>
      <c r="E8" s="4"/>
      <c r="F8" s="4"/>
      <c r="G8" s="4"/>
      <c r="H8" s="4"/>
      <c r="I8" s="4"/>
      <c r="J8" s="6">
        <v>36474</v>
      </c>
      <c r="K8" s="6">
        <v>21246</v>
      </c>
      <c r="L8" s="6">
        <v>5999</v>
      </c>
      <c r="M8" s="4"/>
    </row>
    <row r="9" spans="1:13" ht="45">
      <c r="A9" s="2" t="s">
        <v>2500</v>
      </c>
      <c r="B9" s="4"/>
      <c r="C9" s="4"/>
      <c r="D9" s="4"/>
      <c r="E9" s="4"/>
      <c r="F9" s="4"/>
      <c r="G9" s="4"/>
      <c r="H9" s="4"/>
      <c r="I9" s="4"/>
      <c r="J9" s="6">
        <v>332110</v>
      </c>
      <c r="K9" s="6">
        <v>50252</v>
      </c>
      <c r="L9" s="6">
        <v>117980</v>
      </c>
      <c r="M9" s="4"/>
    </row>
    <row r="10" spans="1:13" ht="30">
      <c r="A10" s="3" t="s">
        <v>2501</v>
      </c>
      <c r="B10" s="4"/>
      <c r="C10" s="4"/>
      <c r="D10" s="4"/>
      <c r="E10" s="4"/>
      <c r="F10" s="4"/>
      <c r="G10" s="4"/>
      <c r="H10" s="4"/>
      <c r="I10" s="4"/>
      <c r="J10" s="4"/>
      <c r="K10" s="4"/>
      <c r="L10" s="4"/>
      <c r="M10" s="4"/>
    </row>
    <row r="11" spans="1:13" ht="30">
      <c r="A11" s="2" t="s">
        <v>197</v>
      </c>
      <c r="B11" s="4"/>
      <c r="C11" s="4"/>
      <c r="D11" s="4"/>
      <c r="E11" s="4"/>
      <c r="F11" s="4"/>
      <c r="G11" s="4"/>
      <c r="H11" s="4"/>
      <c r="I11" s="4"/>
      <c r="J11" s="6">
        <v>346047</v>
      </c>
      <c r="K11" s="6">
        <v>273013</v>
      </c>
      <c r="L11" s="6">
        <v>-87098</v>
      </c>
      <c r="M11" s="4"/>
    </row>
    <row r="12" spans="1:13" ht="30">
      <c r="A12" s="2" t="s">
        <v>2502</v>
      </c>
      <c r="B12" s="4"/>
      <c r="C12" s="4"/>
      <c r="D12" s="4"/>
      <c r="E12" s="4"/>
      <c r="F12" s="4"/>
      <c r="G12" s="4"/>
      <c r="H12" s="4"/>
      <c r="I12" s="4"/>
      <c r="J12" s="6">
        <v>-236739</v>
      </c>
      <c r="K12" s="6">
        <v>-550211</v>
      </c>
      <c r="L12" s="6">
        <v>-485860</v>
      </c>
      <c r="M12" s="4"/>
    </row>
    <row r="13" spans="1:13" ht="30">
      <c r="A13" s="3" t="s">
        <v>2503</v>
      </c>
      <c r="B13" s="4"/>
      <c r="C13" s="4"/>
      <c r="D13" s="4"/>
      <c r="E13" s="4"/>
      <c r="F13" s="4"/>
      <c r="G13" s="4"/>
      <c r="H13" s="4"/>
      <c r="I13" s="4"/>
      <c r="J13" s="4"/>
      <c r="K13" s="4"/>
      <c r="L13" s="4"/>
      <c r="M13" s="4"/>
    </row>
    <row r="14" spans="1:13" ht="30">
      <c r="A14" s="2" t="s">
        <v>217</v>
      </c>
      <c r="B14" s="4"/>
      <c r="C14" s="4"/>
      <c r="D14" s="4"/>
      <c r="E14" s="4"/>
      <c r="F14" s="4"/>
      <c r="G14" s="4"/>
      <c r="H14" s="4"/>
      <c r="I14" s="4"/>
      <c r="J14" s="6">
        <v>4625</v>
      </c>
      <c r="K14" s="6">
        <v>2133</v>
      </c>
      <c r="L14" s="4">
        <v>283</v>
      </c>
      <c r="M14" s="4"/>
    </row>
    <row r="15" spans="1:13">
      <c r="A15" s="2" t="s">
        <v>164</v>
      </c>
      <c r="B15" s="4"/>
      <c r="C15" s="4"/>
      <c r="D15" s="4"/>
      <c r="E15" s="4"/>
      <c r="F15" s="4"/>
      <c r="G15" s="4"/>
      <c r="H15" s="4"/>
      <c r="I15" s="4"/>
      <c r="J15" s="6">
        <v>-22307</v>
      </c>
      <c r="K15" s="6">
        <v>-13537</v>
      </c>
      <c r="L15" s="6">
        <v>-1475</v>
      </c>
      <c r="M15" s="4"/>
    </row>
    <row r="16" spans="1:13">
      <c r="A16" s="2" t="s">
        <v>218</v>
      </c>
      <c r="B16" s="4"/>
      <c r="C16" s="4"/>
      <c r="D16" s="4"/>
      <c r="E16" s="4"/>
      <c r="F16" s="4"/>
      <c r="G16" s="4"/>
      <c r="H16" s="4"/>
      <c r="I16" s="4"/>
      <c r="J16" s="6">
        <v>-114162</v>
      </c>
      <c r="K16" s="6">
        <v>-41006</v>
      </c>
      <c r="L16" s="6">
        <v>-28787</v>
      </c>
      <c r="M16" s="4"/>
    </row>
    <row r="17" spans="1:13" ht="45">
      <c r="A17" s="2" t="s">
        <v>2504</v>
      </c>
      <c r="B17" s="4"/>
      <c r="C17" s="4"/>
      <c r="D17" s="4"/>
      <c r="E17" s="4"/>
      <c r="F17" s="4"/>
      <c r="G17" s="4"/>
      <c r="H17" s="4"/>
      <c r="I17" s="4"/>
      <c r="J17" s="6">
        <v>-722864</v>
      </c>
      <c r="K17" s="6">
        <v>-480173</v>
      </c>
      <c r="L17" s="6">
        <v>-420114</v>
      </c>
      <c r="M17" s="4"/>
    </row>
    <row r="18" spans="1:13" ht="30">
      <c r="A18" s="2" t="s">
        <v>2505</v>
      </c>
      <c r="B18" s="4"/>
      <c r="C18" s="4"/>
      <c r="D18" s="4"/>
      <c r="E18" s="4"/>
      <c r="F18" s="4"/>
      <c r="G18" s="4"/>
      <c r="H18" s="4"/>
      <c r="I18" s="4"/>
      <c r="J18" s="6">
        <v>165804</v>
      </c>
      <c r="K18" s="6">
        <v>-16982</v>
      </c>
      <c r="L18" s="6">
        <v>-131213</v>
      </c>
      <c r="M18" s="4"/>
    </row>
    <row r="19" spans="1:13" ht="30">
      <c r="A19" s="2" t="s">
        <v>2506</v>
      </c>
      <c r="B19" s="6">
        <v>313226</v>
      </c>
      <c r="C19" s="4"/>
      <c r="D19" s="4"/>
      <c r="E19" s="4"/>
      <c r="F19" s="6">
        <v>147422</v>
      </c>
      <c r="G19" s="4"/>
      <c r="H19" s="4"/>
      <c r="I19" s="4"/>
      <c r="J19" s="6">
        <v>313226</v>
      </c>
      <c r="K19" s="6">
        <v>147422</v>
      </c>
      <c r="L19" s="6">
        <v>164404</v>
      </c>
      <c r="M19" s="6">
        <v>295617</v>
      </c>
    </row>
    <row r="20" spans="1:13" ht="30">
      <c r="A20" s="3" t="s">
        <v>2507</v>
      </c>
      <c r="B20" s="4"/>
      <c r="C20" s="4"/>
      <c r="D20" s="4"/>
      <c r="E20" s="4"/>
      <c r="F20" s="4"/>
      <c r="G20" s="4"/>
      <c r="H20" s="4"/>
      <c r="I20" s="4"/>
      <c r="J20" s="4"/>
      <c r="K20" s="4"/>
      <c r="L20" s="4"/>
      <c r="M20" s="4"/>
    </row>
    <row r="21" spans="1:13" ht="105">
      <c r="A21" s="2" t="s">
        <v>63</v>
      </c>
      <c r="B21" s="6">
        <v>1042</v>
      </c>
      <c r="C21" s="4"/>
      <c r="D21" s="4"/>
      <c r="E21" s="4"/>
      <c r="F21" s="4">
        <v>465</v>
      </c>
      <c r="G21" s="4"/>
      <c r="H21" s="4"/>
      <c r="I21" s="4"/>
      <c r="J21" s="6">
        <v>1042</v>
      </c>
      <c r="K21" s="4">
        <v>465</v>
      </c>
      <c r="L21" s="4"/>
      <c r="M21" s="4"/>
    </row>
    <row r="22" spans="1:13">
      <c r="A22" s="2" t="s">
        <v>2489</v>
      </c>
      <c r="B22" s="4"/>
      <c r="C22" s="4"/>
      <c r="D22" s="4"/>
      <c r="E22" s="4"/>
      <c r="F22" s="4"/>
      <c r="G22" s="4"/>
      <c r="H22" s="4"/>
      <c r="I22" s="4"/>
      <c r="J22" s="4"/>
      <c r="K22" s="4"/>
      <c r="L22" s="4"/>
      <c r="M22" s="4"/>
    </row>
    <row r="23" spans="1:13" ht="30">
      <c r="A23" s="3" t="s">
        <v>2480</v>
      </c>
      <c r="B23" s="4"/>
      <c r="C23" s="4"/>
      <c r="D23" s="4"/>
      <c r="E23" s="4"/>
      <c r="F23" s="4"/>
      <c r="G23" s="4"/>
      <c r="H23" s="4"/>
      <c r="I23" s="4"/>
      <c r="J23" s="4"/>
      <c r="K23" s="4"/>
      <c r="L23" s="4"/>
      <c r="M23" s="4"/>
    </row>
    <row r="24" spans="1:13">
      <c r="A24" s="2" t="s">
        <v>129</v>
      </c>
      <c r="B24" s="4"/>
      <c r="C24" s="4"/>
      <c r="D24" s="4"/>
      <c r="E24" s="4"/>
      <c r="F24" s="4"/>
      <c r="G24" s="4"/>
      <c r="H24" s="4"/>
      <c r="I24" s="4"/>
      <c r="J24" s="6">
        <v>168905</v>
      </c>
      <c r="K24" s="6">
        <v>45115</v>
      </c>
      <c r="L24" s="6">
        <v>56801</v>
      </c>
      <c r="M24" s="4"/>
    </row>
    <row r="25" spans="1:13" ht="45">
      <c r="A25" s="3" t="s">
        <v>2499</v>
      </c>
      <c r="B25" s="4"/>
      <c r="C25" s="4"/>
      <c r="D25" s="4"/>
      <c r="E25" s="4"/>
      <c r="F25" s="4"/>
      <c r="G25" s="4"/>
      <c r="H25" s="4"/>
      <c r="I25" s="4"/>
      <c r="J25" s="4"/>
      <c r="K25" s="4"/>
      <c r="L25" s="4"/>
      <c r="M25" s="4"/>
    </row>
    <row r="26" spans="1:13">
      <c r="A26" s="2" t="s">
        <v>2491</v>
      </c>
      <c r="B26" s="4"/>
      <c r="C26" s="4"/>
      <c r="D26" s="4"/>
      <c r="E26" s="4"/>
      <c r="F26" s="4"/>
      <c r="G26" s="4"/>
      <c r="H26" s="4"/>
      <c r="I26" s="4"/>
      <c r="J26" s="4">
        <v>0</v>
      </c>
      <c r="K26" s="6">
        <v>-5222</v>
      </c>
      <c r="L26" s="4">
        <v>0</v>
      </c>
      <c r="M26" s="4"/>
    </row>
    <row r="27" spans="1:13">
      <c r="A27" s="2" t="s">
        <v>193</v>
      </c>
      <c r="B27" s="4"/>
      <c r="C27" s="4"/>
      <c r="D27" s="4"/>
      <c r="E27" s="4"/>
      <c r="F27" s="4"/>
      <c r="G27" s="4"/>
      <c r="H27" s="4"/>
      <c r="I27" s="4"/>
      <c r="J27" s="6">
        <v>39874</v>
      </c>
      <c r="K27" s="4">
        <v>-609</v>
      </c>
      <c r="L27" s="4">
        <v>711</v>
      </c>
      <c r="M27" s="4"/>
    </row>
    <row r="28" spans="1:13" ht="30">
      <c r="A28" s="2" t="s">
        <v>2508</v>
      </c>
      <c r="B28" s="4"/>
      <c r="C28" s="4"/>
      <c r="D28" s="4"/>
      <c r="E28" s="4"/>
      <c r="F28" s="4"/>
      <c r="G28" s="4"/>
      <c r="H28" s="4"/>
      <c r="I28" s="4"/>
      <c r="J28" s="4">
        <v>310</v>
      </c>
      <c r="K28" s="6">
        <v>4932</v>
      </c>
      <c r="L28" s="6">
        <v>-4122</v>
      </c>
      <c r="M28" s="4"/>
    </row>
    <row r="29" spans="1:13" ht="30">
      <c r="A29" s="2" t="s">
        <v>191</v>
      </c>
      <c r="B29" s="4"/>
      <c r="C29" s="4"/>
      <c r="D29" s="4"/>
      <c r="E29" s="4"/>
      <c r="F29" s="4"/>
      <c r="G29" s="4"/>
      <c r="H29" s="4"/>
      <c r="I29" s="4"/>
      <c r="J29" s="6">
        <v>4625</v>
      </c>
      <c r="K29" s="4">
        <v>-364</v>
      </c>
      <c r="L29" s="4">
        <v>-102</v>
      </c>
      <c r="M29" s="4"/>
    </row>
    <row r="30" spans="1:13">
      <c r="A30" s="2" t="s">
        <v>189</v>
      </c>
      <c r="B30" s="4"/>
      <c r="C30" s="4"/>
      <c r="D30" s="4"/>
      <c r="E30" s="4"/>
      <c r="F30" s="4"/>
      <c r="G30" s="4"/>
      <c r="H30" s="4"/>
      <c r="I30" s="4"/>
      <c r="J30" s="6">
        <v>41099</v>
      </c>
      <c r="K30" s="4">
        <v>441</v>
      </c>
      <c r="L30" s="4">
        <v>715</v>
      </c>
      <c r="M30" s="4"/>
    </row>
    <row r="31" spans="1:13" ht="45">
      <c r="A31" s="2" t="s">
        <v>2497</v>
      </c>
      <c r="B31" s="4"/>
      <c r="C31" s="4"/>
      <c r="D31" s="4"/>
      <c r="E31" s="4"/>
      <c r="F31" s="4"/>
      <c r="G31" s="4"/>
      <c r="H31" s="4"/>
      <c r="I31" s="4"/>
      <c r="J31" s="6">
        <v>-38935</v>
      </c>
      <c r="K31" s="6">
        <v>2392</v>
      </c>
      <c r="L31" s="6">
        <v>-11213</v>
      </c>
      <c r="M31" s="4"/>
    </row>
    <row r="32" spans="1:13" ht="45">
      <c r="A32" s="2" t="s">
        <v>2500</v>
      </c>
      <c r="B32" s="4"/>
      <c r="C32" s="4"/>
      <c r="D32" s="4"/>
      <c r="E32" s="4"/>
      <c r="F32" s="4"/>
      <c r="G32" s="4"/>
      <c r="H32" s="4"/>
      <c r="I32" s="4"/>
      <c r="J32" s="6">
        <v>215878</v>
      </c>
      <c r="K32" s="6">
        <v>46685</v>
      </c>
      <c r="L32" s="6">
        <v>42790</v>
      </c>
      <c r="M32" s="4"/>
    </row>
    <row r="33" spans="1:13" ht="30">
      <c r="A33" s="3" t="s">
        <v>2501</v>
      </c>
      <c r="B33" s="4"/>
      <c r="C33" s="4"/>
      <c r="D33" s="4"/>
      <c r="E33" s="4"/>
      <c r="F33" s="4"/>
      <c r="G33" s="4"/>
      <c r="H33" s="4"/>
      <c r="I33" s="4"/>
      <c r="J33" s="4"/>
      <c r="K33" s="4"/>
      <c r="L33" s="4"/>
      <c r="M33" s="4"/>
    </row>
    <row r="34" spans="1:13" ht="30">
      <c r="A34" s="2" t="s">
        <v>197</v>
      </c>
      <c r="B34" s="4"/>
      <c r="C34" s="4"/>
      <c r="D34" s="4"/>
      <c r="E34" s="4"/>
      <c r="F34" s="4"/>
      <c r="G34" s="4"/>
      <c r="H34" s="4"/>
      <c r="I34" s="4"/>
      <c r="J34" s="6">
        <v>226960</v>
      </c>
      <c r="K34" s="4">
        <v>857</v>
      </c>
      <c r="L34" s="4">
        <v>0</v>
      </c>
      <c r="M34" s="4"/>
    </row>
    <row r="35" spans="1:13" ht="30">
      <c r="A35" s="2" t="s">
        <v>2502</v>
      </c>
      <c r="B35" s="4"/>
      <c r="C35" s="4"/>
      <c r="D35" s="4"/>
      <c r="E35" s="4"/>
      <c r="F35" s="4"/>
      <c r="G35" s="4"/>
      <c r="H35" s="4"/>
      <c r="I35" s="4"/>
      <c r="J35" s="4">
        <v>0</v>
      </c>
      <c r="K35" s="4">
        <v>0</v>
      </c>
      <c r="L35" s="6">
        <v>-1500</v>
      </c>
      <c r="M35" s="4"/>
    </row>
    <row r="36" spans="1:13" ht="45">
      <c r="A36" s="2" t="s">
        <v>2509</v>
      </c>
      <c r="B36" s="4"/>
      <c r="C36" s="4"/>
      <c r="D36" s="4"/>
      <c r="E36" s="4"/>
      <c r="F36" s="4"/>
      <c r="G36" s="4"/>
      <c r="H36" s="4"/>
      <c r="I36" s="4"/>
      <c r="J36" s="6">
        <v>226960</v>
      </c>
      <c r="K36" s="4">
        <v>857</v>
      </c>
      <c r="L36" s="6">
        <v>-1500</v>
      </c>
      <c r="M36" s="4"/>
    </row>
    <row r="37" spans="1:13" ht="30">
      <c r="A37" s="3" t="s">
        <v>2503</v>
      </c>
      <c r="B37" s="4"/>
      <c r="C37" s="4"/>
      <c r="D37" s="4"/>
      <c r="E37" s="4"/>
      <c r="F37" s="4"/>
      <c r="G37" s="4"/>
      <c r="H37" s="4"/>
      <c r="I37" s="4"/>
      <c r="J37" s="4"/>
      <c r="K37" s="4"/>
      <c r="L37" s="4"/>
      <c r="M37" s="4"/>
    </row>
    <row r="38" spans="1:13">
      <c r="A38" s="2" t="s">
        <v>2510</v>
      </c>
      <c r="B38" s="4"/>
      <c r="C38" s="4"/>
      <c r="D38" s="4"/>
      <c r="E38" s="4"/>
      <c r="F38" s="4"/>
      <c r="G38" s="4"/>
      <c r="H38" s="4"/>
      <c r="I38" s="4"/>
      <c r="J38" s="4">
        <v>0</v>
      </c>
      <c r="K38" s="4">
        <v>0</v>
      </c>
      <c r="L38" s="6">
        <v>-18558</v>
      </c>
      <c r="M38" s="4"/>
    </row>
    <row r="39" spans="1:13" ht="30">
      <c r="A39" s="2" t="s">
        <v>217</v>
      </c>
      <c r="B39" s="4"/>
      <c r="C39" s="4"/>
      <c r="D39" s="4"/>
      <c r="E39" s="4"/>
      <c r="F39" s="4"/>
      <c r="G39" s="4"/>
      <c r="H39" s="4"/>
      <c r="I39" s="4"/>
      <c r="J39" s="6">
        <v>-4625</v>
      </c>
      <c r="K39" s="4">
        <v>364</v>
      </c>
      <c r="L39" s="4">
        <v>102</v>
      </c>
      <c r="M39" s="4"/>
    </row>
    <row r="40" spans="1:13">
      <c r="A40" s="2" t="s">
        <v>164</v>
      </c>
      <c r="B40" s="4"/>
      <c r="C40" s="4"/>
      <c r="D40" s="4"/>
      <c r="E40" s="4"/>
      <c r="F40" s="4"/>
      <c r="G40" s="4"/>
      <c r="H40" s="4"/>
      <c r="I40" s="4"/>
      <c r="J40" s="4"/>
      <c r="K40" s="6">
        <v>-13537</v>
      </c>
      <c r="L40" s="6">
        <v>-1475</v>
      </c>
      <c r="M40" s="4"/>
    </row>
    <row r="41" spans="1:13">
      <c r="A41" s="2" t="s">
        <v>218</v>
      </c>
      <c r="B41" s="4"/>
      <c r="C41" s="4"/>
      <c r="D41" s="4"/>
      <c r="E41" s="4"/>
      <c r="F41" s="4"/>
      <c r="G41" s="4"/>
      <c r="H41" s="4"/>
      <c r="I41" s="4"/>
      <c r="J41" s="6">
        <v>-114162</v>
      </c>
      <c r="K41" s="6">
        <v>-41006</v>
      </c>
      <c r="L41" s="6">
        <v>-28787</v>
      </c>
      <c r="M41" s="4"/>
    </row>
    <row r="42" spans="1:13" ht="45">
      <c r="A42" s="2" t="s">
        <v>2504</v>
      </c>
      <c r="B42" s="4"/>
      <c r="C42" s="4"/>
      <c r="D42" s="4"/>
      <c r="E42" s="4"/>
      <c r="F42" s="4"/>
      <c r="G42" s="4"/>
      <c r="H42" s="4"/>
      <c r="I42" s="4"/>
      <c r="J42" s="6">
        <v>-141094</v>
      </c>
      <c r="K42" s="6">
        <v>-54179</v>
      </c>
      <c r="L42" s="6">
        <v>-48718</v>
      </c>
      <c r="M42" s="4"/>
    </row>
    <row r="43" spans="1:13" ht="30">
      <c r="A43" s="2" t="s">
        <v>2505</v>
      </c>
      <c r="B43" s="4"/>
      <c r="C43" s="4"/>
      <c r="D43" s="4"/>
      <c r="E43" s="4"/>
      <c r="F43" s="4"/>
      <c r="G43" s="4"/>
      <c r="H43" s="4"/>
      <c r="I43" s="4"/>
      <c r="J43" s="6">
        <v>301744</v>
      </c>
      <c r="K43" s="6">
        <v>-6637</v>
      </c>
      <c r="L43" s="6">
        <v>-7428</v>
      </c>
      <c r="M43" s="4"/>
    </row>
    <row r="44" spans="1:13" ht="30">
      <c r="A44" s="2" t="s">
        <v>2506</v>
      </c>
      <c r="B44" s="6">
        <v>323579</v>
      </c>
      <c r="C44" s="4"/>
      <c r="D44" s="4"/>
      <c r="E44" s="4"/>
      <c r="F44" s="6">
        <v>21835</v>
      </c>
      <c r="G44" s="4"/>
      <c r="H44" s="4"/>
      <c r="I44" s="4"/>
      <c r="J44" s="6">
        <v>323579</v>
      </c>
      <c r="K44" s="6">
        <v>21835</v>
      </c>
      <c r="L44" s="6">
        <v>28472</v>
      </c>
      <c r="M44" s="6">
        <v>35900</v>
      </c>
    </row>
    <row r="45" spans="1:13" ht="30">
      <c r="A45" s="3" t="s">
        <v>2507</v>
      </c>
      <c r="B45" s="4"/>
      <c r="C45" s="4"/>
      <c r="D45" s="4"/>
      <c r="E45" s="4"/>
      <c r="F45" s="4"/>
      <c r="G45" s="4"/>
      <c r="H45" s="4"/>
      <c r="I45" s="4"/>
      <c r="J45" s="4"/>
      <c r="K45" s="4"/>
      <c r="L45" s="4"/>
      <c r="M45" s="4"/>
    </row>
    <row r="46" spans="1:13" ht="105">
      <c r="A46" s="2" t="s">
        <v>63</v>
      </c>
      <c r="B46" s="4"/>
      <c r="C46" s="4"/>
      <c r="D46" s="4"/>
      <c r="E46" s="4"/>
      <c r="F46" s="7">
        <v>242268</v>
      </c>
      <c r="G46" s="4"/>
      <c r="H46" s="4"/>
      <c r="I46" s="4"/>
      <c r="J46" s="4"/>
      <c r="K46" s="7">
        <v>242268</v>
      </c>
      <c r="L46" s="7">
        <v>0</v>
      </c>
      <c r="M46" s="4"/>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2511</v>
      </c>
      <c r="B1" s="8" t="s">
        <v>84</v>
      </c>
      <c r="C1" s="8"/>
      <c r="D1" s="8"/>
      <c r="E1" s="8"/>
      <c r="F1" s="8"/>
      <c r="G1" s="8"/>
      <c r="H1" s="8"/>
      <c r="I1" s="8"/>
      <c r="J1" s="8" t="s">
        <v>1</v>
      </c>
      <c r="K1" s="8"/>
      <c r="L1" s="8"/>
    </row>
    <row r="2" spans="1:12" ht="30">
      <c r="A2" s="1" t="s">
        <v>83</v>
      </c>
      <c r="B2" s="1" t="s">
        <v>2</v>
      </c>
      <c r="C2" s="1" t="s">
        <v>146</v>
      </c>
      <c r="D2" s="1" t="s">
        <v>4</v>
      </c>
      <c r="E2" s="1" t="s">
        <v>147</v>
      </c>
      <c r="F2" s="1" t="s">
        <v>28</v>
      </c>
      <c r="G2" s="1" t="s">
        <v>85</v>
      </c>
      <c r="H2" s="1" t="s">
        <v>86</v>
      </c>
      <c r="I2" s="1" t="s">
        <v>87</v>
      </c>
      <c r="J2" s="1" t="s">
        <v>2</v>
      </c>
      <c r="K2" s="1" t="s">
        <v>28</v>
      </c>
      <c r="L2" s="1" t="s">
        <v>88</v>
      </c>
    </row>
    <row r="3" spans="1:12" ht="30">
      <c r="A3" s="3" t="s">
        <v>2512</v>
      </c>
      <c r="B3" s="4"/>
      <c r="C3" s="4"/>
      <c r="D3" s="4"/>
      <c r="E3" s="4"/>
      <c r="F3" s="4"/>
      <c r="G3" s="4"/>
      <c r="H3" s="4"/>
      <c r="I3" s="4"/>
      <c r="J3" s="4"/>
      <c r="K3" s="4"/>
      <c r="L3" s="4"/>
    </row>
    <row r="4" spans="1:12">
      <c r="A4" s="2" t="s">
        <v>2471</v>
      </c>
      <c r="B4" s="7">
        <v>209696</v>
      </c>
      <c r="C4" s="7">
        <v>202356</v>
      </c>
      <c r="D4" s="7">
        <v>204363</v>
      </c>
      <c r="E4" s="7">
        <v>88360</v>
      </c>
      <c r="F4" s="4"/>
      <c r="G4" s="4"/>
      <c r="H4" s="4"/>
      <c r="I4" s="4"/>
      <c r="J4" s="7">
        <v>704775</v>
      </c>
      <c r="K4" s="7">
        <v>309914</v>
      </c>
      <c r="L4" s="7">
        <v>296115</v>
      </c>
    </row>
    <row r="5" spans="1:12">
      <c r="A5" s="2" t="s">
        <v>1324</v>
      </c>
      <c r="B5" s="6">
        <v>-14713</v>
      </c>
      <c r="C5" s="6">
        <v>-13510</v>
      </c>
      <c r="D5" s="6">
        <v>-11830</v>
      </c>
      <c r="E5" s="6">
        <v>-2345</v>
      </c>
      <c r="F5" s="6">
        <v>-2598</v>
      </c>
      <c r="G5" s="6">
        <v>-2869</v>
      </c>
      <c r="H5" s="6">
        <v>-3158</v>
      </c>
      <c r="I5" s="6">
        <v>-3576</v>
      </c>
      <c r="J5" s="6">
        <v>-42398</v>
      </c>
      <c r="K5" s="6">
        <v>-12201</v>
      </c>
      <c r="L5" s="6">
        <v>-19648</v>
      </c>
    </row>
    <row r="6" spans="1:12">
      <c r="A6" s="2" t="s">
        <v>97</v>
      </c>
      <c r="B6" s="6">
        <v>194983</v>
      </c>
      <c r="C6" s="6">
        <v>188846</v>
      </c>
      <c r="D6" s="6">
        <v>192533</v>
      </c>
      <c r="E6" s="6">
        <v>86015</v>
      </c>
      <c r="F6" s="6">
        <v>81258</v>
      </c>
      <c r="G6" s="6">
        <v>82289</v>
      </c>
      <c r="H6" s="6">
        <v>68473</v>
      </c>
      <c r="I6" s="6">
        <v>65693</v>
      </c>
      <c r="J6" s="6">
        <v>662377</v>
      </c>
      <c r="K6" s="6">
        <v>297713</v>
      </c>
      <c r="L6" s="6">
        <v>276467</v>
      </c>
    </row>
    <row r="7" spans="1:12" ht="30">
      <c r="A7" s="2" t="s">
        <v>98</v>
      </c>
      <c r="B7" s="6">
        <v>-2063</v>
      </c>
      <c r="C7" s="6">
        <v>-5050</v>
      </c>
      <c r="D7" s="6">
        <v>-5030</v>
      </c>
      <c r="E7" s="4">
        <v>644</v>
      </c>
      <c r="F7" s="6">
        <v>1338</v>
      </c>
      <c r="G7" s="6">
        <v>4167</v>
      </c>
      <c r="H7" s="6">
        <v>1842</v>
      </c>
      <c r="I7" s="6">
        <v>-3137</v>
      </c>
      <c r="J7" s="6">
        <v>-11499</v>
      </c>
      <c r="K7" s="6">
        <v>4210</v>
      </c>
      <c r="L7" s="6">
        <v>12819</v>
      </c>
    </row>
    <row r="8" spans="1:12">
      <c r="A8" s="2" t="s">
        <v>107</v>
      </c>
      <c r="B8" s="6">
        <v>-4360</v>
      </c>
      <c r="C8" s="6">
        <v>-7415</v>
      </c>
      <c r="D8" s="6">
        <v>-8525</v>
      </c>
      <c r="E8" s="6">
        <v>-11430</v>
      </c>
      <c r="F8" s="6">
        <v>-10593</v>
      </c>
      <c r="G8" s="6">
        <v>-7032</v>
      </c>
      <c r="H8" s="6">
        <v>-5410</v>
      </c>
      <c r="I8" s="6">
        <v>-3137</v>
      </c>
      <c r="J8" s="6">
        <v>-31730</v>
      </c>
      <c r="K8" s="6">
        <v>-26172</v>
      </c>
      <c r="L8" s="6">
        <v>-10070</v>
      </c>
    </row>
    <row r="9" spans="1:12">
      <c r="A9" s="3" t="s">
        <v>2513</v>
      </c>
      <c r="B9" s="4"/>
      <c r="C9" s="4"/>
      <c r="D9" s="4"/>
      <c r="E9" s="4"/>
      <c r="F9" s="4"/>
      <c r="G9" s="4"/>
      <c r="H9" s="4"/>
      <c r="I9" s="4"/>
      <c r="J9" s="4"/>
      <c r="K9" s="4"/>
      <c r="L9" s="4"/>
    </row>
    <row r="10" spans="1:12">
      <c r="A10" s="2" t="s">
        <v>105</v>
      </c>
      <c r="B10" s="4">
        <v>0</v>
      </c>
      <c r="C10" s="4">
        <v>0</v>
      </c>
      <c r="D10" s="4">
        <v>89</v>
      </c>
      <c r="E10" s="6">
        <v>4752</v>
      </c>
      <c r="F10" s="4">
        <v>-272</v>
      </c>
      <c r="G10" s="6">
        <v>5222</v>
      </c>
      <c r="H10" s="4">
        <v>0</v>
      </c>
      <c r="I10" s="4">
        <v>409</v>
      </c>
      <c r="J10" s="6">
        <v>4841</v>
      </c>
      <c r="K10" s="6">
        <v>5359</v>
      </c>
      <c r="L10" s="6">
        <v>1239</v>
      </c>
    </row>
    <row r="11" spans="1:12">
      <c r="A11" s="2" t="s">
        <v>2514</v>
      </c>
      <c r="B11" s="6">
        <v>17063</v>
      </c>
      <c r="C11" s="6">
        <v>23729</v>
      </c>
      <c r="D11" s="6">
        <v>16915</v>
      </c>
      <c r="E11" s="6">
        <v>11369</v>
      </c>
      <c r="F11" s="6">
        <v>6939</v>
      </c>
      <c r="G11" s="6">
        <v>6937</v>
      </c>
      <c r="H11" s="6">
        <v>5613</v>
      </c>
      <c r="I11" s="6">
        <v>5568</v>
      </c>
      <c r="J11" s="6">
        <v>69076</v>
      </c>
      <c r="K11" s="6">
        <v>25057</v>
      </c>
      <c r="L11" s="6">
        <v>24703</v>
      </c>
    </row>
    <row r="12" spans="1:12">
      <c r="A12" s="2" t="s">
        <v>2473</v>
      </c>
      <c r="B12" s="6">
        <v>12703</v>
      </c>
      <c r="C12" s="6">
        <v>16314</v>
      </c>
      <c r="D12" s="6">
        <v>8479</v>
      </c>
      <c r="E12" s="6">
        <v>4691</v>
      </c>
      <c r="F12" s="6">
        <v>-3926</v>
      </c>
      <c r="G12" s="6">
        <v>5127</v>
      </c>
      <c r="H12" s="4">
        <v>203</v>
      </c>
      <c r="I12" s="6">
        <v>2840</v>
      </c>
      <c r="J12" s="6">
        <v>42187</v>
      </c>
      <c r="K12" s="6">
        <v>4244</v>
      </c>
      <c r="L12" s="6">
        <v>15872</v>
      </c>
    </row>
    <row r="13" spans="1:12">
      <c r="A13" s="3" t="s">
        <v>2515</v>
      </c>
      <c r="B13" s="4"/>
      <c r="C13" s="4"/>
      <c r="D13" s="4"/>
      <c r="E13" s="4"/>
      <c r="F13" s="4"/>
      <c r="G13" s="4"/>
      <c r="H13" s="4"/>
      <c r="I13" s="4"/>
      <c r="J13" s="4"/>
      <c r="K13" s="4"/>
      <c r="L13" s="4"/>
    </row>
    <row r="14" spans="1:12" ht="30">
      <c r="A14" s="2" t="s">
        <v>1340</v>
      </c>
      <c r="B14" s="6">
        <v>-1938</v>
      </c>
      <c r="C14" s="6">
        <v>-4827</v>
      </c>
      <c r="D14" s="4">
        <v>-497</v>
      </c>
      <c r="E14" s="6">
        <v>1861</v>
      </c>
      <c r="F14" s="4">
        <v>569</v>
      </c>
      <c r="G14" s="4">
        <v>420</v>
      </c>
      <c r="H14" s="4">
        <v>14</v>
      </c>
      <c r="I14" s="4">
        <v>500</v>
      </c>
      <c r="J14" s="6">
        <v>-5401</v>
      </c>
      <c r="K14" s="6">
        <v>1503</v>
      </c>
      <c r="L14" s="6">
        <v>-10931</v>
      </c>
    </row>
    <row r="15" spans="1:12">
      <c r="A15" s="2" t="s">
        <v>464</v>
      </c>
      <c r="B15" s="6">
        <v>-7381</v>
      </c>
      <c r="C15" s="6">
        <v>-5193</v>
      </c>
      <c r="D15" s="6">
        <v>-86242</v>
      </c>
      <c r="E15" s="6">
        <v>-2200</v>
      </c>
      <c r="F15" s="6">
        <v>-16673</v>
      </c>
      <c r="G15" s="6">
        <v>-5450</v>
      </c>
      <c r="H15" s="6">
        <v>-17997</v>
      </c>
      <c r="I15" s="4">
        <v>-692</v>
      </c>
      <c r="J15" s="6">
        <v>-6268</v>
      </c>
      <c r="K15" s="6">
        <v>-5402</v>
      </c>
      <c r="L15" s="6">
        <v>-6326</v>
      </c>
    </row>
    <row r="16" spans="1:12" ht="30">
      <c r="A16" s="2" t="s">
        <v>119</v>
      </c>
      <c r="B16" s="6">
        <v>-83021</v>
      </c>
      <c r="C16" s="6">
        <v>-85609</v>
      </c>
      <c r="D16" s="6">
        <v>-83167</v>
      </c>
      <c r="E16" s="6">
        <v>-50530</v>
      </c>
      <c r="F16" s="6">
        <v>-49984</v>
      </c>
      <c r="G16" s="6">
        <v>-51170</v>
      </c>
      <c r="H16" s="6">
        <v>-46233</v>
      </c>
      <c r="I16" s="6">
        <v>-43991</v>
      </c>
      <c r="J16" s="6">
        <v>-101016</v>
      </c>
      <c r="K16" s="6">
        <v>-40812</v>
      </c>
      <c r="L16" s="6">
        <v>-4089</v>
      </c>
    </row>
    <row r="17" spans="1:12">
      <c r="A17" s="2" t="s">
        <v>122</v>
      </c>
      <c r="B17" s="6">
        <v>-92340</v>
      </c>
      <c r="C17" s="6">
        <v>-95629</v>
      </c>
      <c r="D17" s="6">
        <v>-169906</v>
      </c>
      <c r="E17" s="6">
        <v>-50869</v>
      </c>
      <c r="F17" s="4"/>
      <c r="G17" s="4"/>
      <c r="H17" s="4"/>
      <c r="I17" s="4"/>
      <c r="J17" s="6">
        <v>-408744</v>
      </c>
      <c r="K17" s="6">
        <v>-230687</v>
      </c>
      <c r="L17" s="6">
        <v>-211662</v>
      </c>
    </row>
    <row r="18" spans="1:12" ht="45">
      <c r="A18" s="3" t="s">
        <v>2516</v>
      </c>
      <c r="B18" s="4"/>
      <c r="C18" s="4"/>
      <c r="D18" s="4"/>
      <c r="E18" s="4"/>
      <c r="F18" s="4"/>
      <c r="G18" s="4"/>
      <c r="H18" s="4"/>
      <c r="I18" s="4"/>
      <c r="J18" s="4"/>
      <c r="K18" s="4"/>
      <c r="L18" s="4"/>
    </row>
    <row r="19" spans="1:12" ht="30">
      <c r="A19" s="2" t="s">
        <v>123</v>
      </c>
      <c r="B19" s="6">
        <v>113283</v>
      </c>
      <c r="C19" s="6">
        <v>104481</v>
      </c>
      <c r="D19" s="6">
        <v>26076</v>
      </c>
      <c r="E19" s="6">
        <v>40481</v>
      </c>
      <c r="F19" s="6">
        <v>12582</v>
      </c>
      <c r="G19" s="6">
        <v>35383</v>
      </c>
      <c r="H19" s="6">
        <v>6302</v>
      </c>
      <c r="I19" s="6">
        <v>21213</v>
      </c>
      <c r="J19" s="6">
        <v>284321</v>
      </c>
      <c r="K19" s="6">
        <v>75480</v>
      </c>
      <c r="L19" s="6">
        <v>93496</v>
      </c>
    </row>
    <row r="20" spans="1:12">
      <c r="A20" s="2" t="s">
        <v>2476</v>
      </c>
      <c r="B20" s="6">
        <v>-42226</v>
      </c>
      <c r="C20" s="6">
        <v>-42205</v>
      </c>
      <c r="D20" s="6">
        <v>-14846</v>
      </c>
      <c r="E20" s="6">
        <v>-14576</v>
      </c>
      <c r="F20" s="6">
        <v>-9135</v>
      </c>
      <c r="G20" s="6">
        <v>-11243</v>
      </c>
      <c r="H20" s="6">
        <v>-1906</v>
      </c>
      <c r="I20" s="6">
        <v>-7719</v>
      </c>
      <c r="J20" s="6">
        <v>-113853</v>
      </c>
      <c r="K20" s="6">
        <v>-30003</v>
      </c>
      <c r="L20" s="6">
        <v>-36695</v>
      </c>
    </row>
    <row r="21" spans="1:12" ht="30">
      <c r="A21" s="2" t="s">
        <v>125</v>
      </c>
      <c r="B21" s="6">
        <v>71057</v>
      </c>
      <c r="C21" s="6">
        <v>62276</v>
      </c>
      <c r="D21" s="6">
        <v>11230</v>
      </c>
      <c r="E21" s="6">
        <v>25905</v>
      </c>
      <c r="F21" s="6">
        <v>3447</v>
      </c>
      <c r="G21" s="6">
        <v>24140</v>
      </c>
      <c r="H21" s="6">
        <v>4396</v>
      </c>
      <c r="I21" s="6">
        <v>13494</v>
      </c>
      <c r="J21" s="6">
        <v>170468</v>
      </c>
      <c r="K21" s="6">
        <v>45477</v>
      </c>
      <c r="L21" s="4"/>
    </row>
    <row r="22" spans="1:12" ht="45">
      <c r="A22" s="3" t="s">
        <v>2517</v>
      </c>
      <c r="B22" s="4"/>
      <c r="C22" s="4"/>
      <c r="D22" s="4"/>
      <c r="E22" s="4"/>
      <c r="F22" s="4"/>
      <c r="G22" s="4"/>
      <c r="H22" s="4"/>
      <c r="I22" s="4"/>
      <c r="J22" s="4"/>
      <c r="K22" s="4"/>
      <c r="L22" s="4"/>
    </row>
    <row r="23" spans="1:12" ht="30">
      <c r="A23" s="2" t="s">
        <v>126</v>
      </c>
      <c r="B23" s="4">
        <v>-105</v>
      </c>
      <c r="C23" s="4">
        <v>-8</v>
      </c>
      <c r="D23" s="6">
        <v>-1151</v>
      </c>
      <c r="E23" s="6">
        <v>-1413</v>
      </c>
      <c r="F23" s="4">
        <v>-578</v>
      </c>
      <c r="G23" s="4">
        <v>39</v>
      </c>
      <c r="H23" s="4">
        <v>-81</v>
      </c>
      <c r="I23" s="4">
        <v>0</v>
      </c>
      <c r="J23" s="6">
        <v>-2677</v>
      </c>
      <c r="K23" s="4">
        <v>-620</v>
      </c>
      <c r="L23" s="4">
        <v>0</v>
      </c>
    </row>
    <row r="24" spans="1:12">
      <c r="A24" s="2" t="s">
        <v>127</v>
      </c>
      <c r="B24" s="4">
        <v>47</v>
      </c>
      <c r="C24" s="4">
        <v>3</v>
      </c>
      <c r="D24" s="4">
        <v>476</v>
      </c>
      <c r="E24" s="4">
        <v>588</v>
      </c>
      <c r="F24" s="4">
        <v>240</v>
      </c>
      <c r="G24" s="4">
        <v>-16</v>
      </c>
      <c r="H24" s="4">
        <v>34</v>
      </c>
      <c r="I24" s="4">
        <v>0</v>
      </c>
      <c r="J24" s="6">
        <v>1114</v>
      </c>
      <c r="K24" s="4">
        <v>258</v>
      </c>
      <c r="L24" s="4">
        <v>0</v>
      </c>
    </row>
    <row r="25" spans="1:12">
      <c r="A25" s="2" t="s">
        <v>128</v>
      </c>
      <c r="B25" s="4">
        <v>-58</v>
      </c>
      <c r="C25" s="4">
        <v>-5</v>
      </c>
      <c r="D25" s="4">
        <v>-675</v>
      </c>
      <c r="E25" s="4">
        <v>-825</v>
      </c>
      <c r="F25" s="4">
        <v>-338</v>
      </c>
      <c r="G25" s="4">
        <v>23</v>
      </c>
      <c r="H25" s="4">
        <v>-47</v>
      </c>
      <c r="I25" s="4">
        <v>0</v>
      </c>
      <c r="J25" s="6">
        <v>-1563</v>
      </c>
      <c r="K25" s="4">
        <v>-362</v>
      </c>
      <c r="L25" s="4">
        <v>0</v>
      </c>
    </row>
    <row r="26" spans="1:12">
      <c r="A26" s="2" t="s">
        <v>129</v>
      </c>
      <c r="B26" s="7">
        <v>70999</v>
      </c>
      <c r="C26" s="7">
        <v>62271</v>
      </c>
      <c r="D26" s="7">
        <v>10555</v>
      </c>
      <c r="E26" s="7">
        <v>25080</v>
      </c>
      <c r="F26" s="7">
        <v>3109</v>
      </c>
      <c r="G26" s="7">
        <v>24163</v>
      </c>
      <c r="H26" s="7">
        <v>4349</v>
      </c>
      <c r="I26" s="7">
        <v>13494</v>
      </c>
      <c r="J26" s="7">
        <v>168905</v>
      </c>
      <c r="K26" s="7">
        <v>45115</v>
      </c>
      <c r="L26" s="7">
        <v>56801</v>
      </c>
    </row>
    <row r="27" spans="1:12">
      <c r="A27" s="3" t="s">
        <v>2518</v>
      </c>
      <c r="B27" s="4"/>
      <c r="C27" s="4"/>
      <c r="D27" s="4"/>
      <c r="E27" s="4"/>
      <c r="F27" s="4"/>
      <c r="G27" s="4"/>
      <c r="H27" s="4"/>
      <c r="I27" s="4"/>
      <c r="J27" s="4"/>
      <c r="K27" s="4"/>
      <c r="L27" s="4"/>
    </row>
    <row r="28" spans="1:12" ht="30">
      <c r="A28" s="2" t="s">
        <v>125</v>
      </c>
      <c r="B28" s="7">
        <v>690</v>
      </c>
      <c r="C28" s="7">
        <v>600</v>
      </c>
      <c r="D28" s="7">
        <v>110</v>
      </c>
      <c r="E28" s="7">
        <v>570</v>
      </c>
      <c r="F28" s="7">
        <v>70</v>
      </c>
      <c r="G28" s="7">
        <v>530</v>
      </c>
      <c r="H28" s="7">
        <v>110</v>
      </c>
      <c r="I28" s="7">
        <v>370</v>
      </c>
      <c r="J28" s="12">
        <v>1.94</v>
      </c>
      <c r="K28" s="12">
        <v>1.0900000000000001</v>
      </c>
      <c r="L28" s="12">
        <v>1.54</v>
      </c>
    </row>
    <row r="29" spans="1:12" ht="30">
      <c r="A29" s="2" t="s">
        <v>2392</v>
      </c>
      <c r="B29" s="7">
        <v>690</v>
      </c>
      <c r="C29" s="7">
        <v>600</v>
      </c>
      <c r="D29" s="7">
        <v>100</v>
      </c>
      <c r="E29" s="7">
        <v>550</v>
      </c>
      <c r="F29" s="7">
        <v>60</v>
      </c>
      <c r="G29" s="7">
        <v>530</v>
      </c>
      <c r="H29" s="7">
        <v>110</v>
      </c>
      <c r="I29" s="7">
        <v>370</v>
      </c>
      <c r="J29" s="12">
        <v>1.92</v>
      </c>
      <c r="K29" s="12">
        <v>1.08</v>
      </c>
      <c r="L29" s="12">
        <v>1.54</v>
      </c>
    </row>
    <row r="30" spans="1:12">
      <c r="A30" s="3" t="s">
        <v>2519</v>
      </c>
      <c r="B30" s="4"/>
      <c r="C30" s="4"/>
      <c r="D30" s="4"/>
      <c r="E30" s="4"/>
      <c r="F30" s="4"/>
      <c r="G30" s="4"/>
      <c r="H30" s="4"/>
      <c r="I30" s="4"/>
      <c r="J30" s="4"/>
      <c r="K30" s="4"/>
      <c r="L30" s="4"/>
    </row>
    <row r="31" spans="1:12" ht="30">
      <c r="A31" s="2" t="s">
        <v>125</v>
      </c>
      <c r="B31" s="7">
        <v>690</v>
      </c>
      <c r="C31" s="7">
        <v>600</v>
      </c>
      <c r="D31" s="7">
        <v>110</v>
      </c>
      <c r="E31" s="7">
        <v>570</v>
      </c>
      <c r="F31" s="7">
        <v>70</v>
      </c>
      <c r="G31" s="7">
        <v>530</v>
      </c>
      <c r="H31" s="7">
        <v>110</v>
      </c>
      <c r="I31" s="7">
        <v>370</v>
      </c>
      <c r="J31" s="12">
        <v>1.94</v>
      </c>
      <c r="K31" s="12">
        <v>1.0900000000000001</v>
      </c>
      <c r="L31" s="12">
        <v>1.54</v>
      </c>
    </row>
    <row r="32" spans="1:12" ht="30">
      <c r="A32" s="2" t="s">
        <v>2393</v>
      </c>
      <c r="B32" s="7">
        <v>690</v>
      </c>
      <c r="C32" s="7">
        <v>600</v>
      </c>
      <c r="D32" s="7">
        <v>100</v>
      </c>
      <c r="E32" s="7">
        <v>550</v>
      </c>
      <c r="F32" s="7">
        <v>60</v>
      </c>
      <c r="G32" s="7">
        <v>530</v>
      </c>
      <c r="H32" s="7">
        <v>110</v>
      </c>
      <c r="I32" s="7">
        <v>370</v>
      </c>
      <c r="J32" s="12">
        <v>1.92</v>
      </c>
      <c r="K32" s="12">
        <v>1.08</v>
      </c>
      <c r="L32" s="12">
        <v>1.54</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3" width="16.42578125" bestFit="1" customWidth="1"/>
    <col min="4" max="4" width="10.28515625" bestFit="1" customWidth="1"/>
    <col min="5" max="5" width="12.42578125" bestFit="1" customWidth="1"/>
    <col min="6" max="6" width="16.42578125" bestFit="1" customWidth="1"/>
  </cols>
  <sheetData>
    <row r="1" spans="1:6" ht="15" customHeight="1">
      <c r="A1" s="1" t="s">
        <v>2520</v>
      </c>
      <c r="B1" s="1" t="s">
        <v>1685</v>
      </c>
      <c r="C1" s="1" t="s">
        <v>1</v>
      </c>
      <c r="D1" s="8" t="s">
        <v>1685</v>
      </c>
      <c r="E1" s="8"/>
      <c r="F1" s="1" t="s">
        <v>1</v>
      </c>
    </row>
    <row r="2" spans="1:6" ht="30">
      <c r="A2" s="1" t="s">
        <v>27</v>
      </c>
      <c r="B2" s="1" t="s">
        <v>1687</v>
      </c>
      <c r="C2" s="1" t="s">
        <v>2</v>
      </c>
      <c r="D2" s="211">
        <v>41425</v>
      </c>
      <c r="E2" s="1" t="s">
        <v>1734</v>
      </c>
      <c r="F2" s="1" t="s">
        <v>88</v>
      </c>
    </row>
    <row r="3" spans="1:6">
      <c r="A3" s="2" t="s">
        <v>158</v>
      </c>
      <c r="B3" s="4"/>
      <c r="C3" s="4"/>
      <c r="D3" s="4"/>
      <c r="E3" s="4"/>
      <c r="F3" s="4"/>
    </row>
    <row r="4" spans="1:6">
      <c r="A4" s="3" t="s">
        <v>2521</v>
      </c>
      <c r="B4" s="4"/>
      <c r="C4" s="4"/>
      <c r="D4" s="4"/>
      <c r="E4" s="4"/>
      <c r="F4" s="4"/>
    </row>
    <row r="5" spans="1:6" ht="30">
      <c r="A5" s="2" t="s">
        <v>1692</v>
      </c>
      <c r="B5" s="5">
        <v>41736</v>
      </c>
      <c r="C5" s="5">
        <v>41736</v>
      </c>
      <c r="D5" s="4"/>
      <c r="E5" s="4"/>
      <c r="F5" s="4"/>
    </row>
    <row r="6" spans="1:6" ht="30">
      <c r="A6" s="2" t="s">
        <v>2522</v>
      </c>
      <c r="B6" s="4"/>
      <c r="C6" s="4"/>
      <c r="D6" s="4"/>
      <c r="E6" s="4"/>
      <c r="F6" s="4"/>
    </row>
    <row r="7" spans="1:6">
      <c r="A7" s="3" t="s">
        <v>2521</v>
      </c>
      <c r="B7" s="4"/>
      <c r="C7" s="4"/>
      <c r="D7" s="4"/>
      <c r="E7" s="4"/>
      <c r="F7" s="4"/>
    </row>
    <row r="8" spans="1:6" ht="30">
      <c r="A8" s="2" t="s">
        <v>2523</v>
      </c>
      <c r="B8" s="4"/>
      <c r="C8" s="6">
        <v>9000</v>
      </c>
      <c r="D8" s="4"/>
      <c r="E8" s="4"/>
      <c r="F8" s="4"/>
    </row>
    <row r="9" spans="1:6" ht="30">
      <c r="A9" s="2" t="s">
        <v>157</v>
      </c>
      <c r="B9" s="4"/>
      <c r="C9" s="4"/>
      <c r="D9" s="4"/>
      <c r="E9" s="4"/>
      <c r="F9" s="4"/>
    </row>
    <row r="10" spans="1:6">
      <c r="A10" s="3" t="s">
        <v>2521</v>
      </c>
      <c r="B10" s="4"/>
      <c r="C10" s="4"/>
      <c r="D10" s="4"/>
      <c r="E10" s="4"/>
      <c r="F10" s="4"/>
    </row>
    <row r="11" spans="1:6" ht="30">
      <c r="A11" s="2" t="s">
        <v>1692</v>
      </c>
      <c r="B11" s="4"/>
      <c r="C11" s="4"/>
      <c r="D11" s="5">
        <v>41425</v>
      </c>
      <c r="E11" s="4"/>
      <c r="F11" s="4"/>
    </row>
    <row r="12" spans="1:6" ht="45">
      <c r="A12" s="2" t="s">
        <v>2524</v>
      </c>
      <c r="B12" s="4"/>
      <c r="C12" s="4"/>
      <c r="D12" s="4"/>
      <c r="E12" s="4"/>
      <c r="F12" s="4"/>
    </row>
    <row r="13" spans="1:6">
      <c r="A13" s="3" t="s">
        <v>2521</v>
      </c>
      <c r="B13" s="4"/>
      <c r="C13" s="4"/>
      <c r="D13" s="4"/>
      <c r="E13" s="4"/>
      <c r="F13" s="4"/>
    </row>
    <row r="14" spans="1:6" ht="30">
      <c r="A14" s="2" t="s">
        <v>2523</v>
      </c>
      <c r="B14" s="4"/>
      <c r="C14" s="6">
        <v>1300</v>
      </c>
      <c r="D14" s="4"/>
      <c r="E14" s="4"/>
      <c r="F14" s="4"/>
    </row>
    <row r="15" spans="1:6">
      <c r="A15" s="2" t="s">
        <v>1737</v>
      </c>
      <c r="B15" s="4"/>
      <c r="C15" s="4"/>
      <c r="D15" s="4"/>
      <c r="E15" s="4"/>
      <c r="F15" s="4"/>
    </row>
    <row r="16" spans="1:6">
      <c r="A16" s="3" t="s">
        <v>2521</v>
      </c>
      <c r="B16" s="4"/>
      <c r="C16" s="4"/>
      <c r="D16" s="4"/>
      <c r="E16" s="4"/>
      <c r="F16" s="4"/>
    </row>
    <row r="17" spans="1:6" ht="30">
      <c r="A17" s="2" t="s">
        <v>1692</v>
      </c>
      <c r="B17" s="4"/>
      <c r="C17" s="4"/>
      <c r="D17" s="4"/>
      <c r="E17" s="5">
        <v>41122</v>
      </c>
      <c r="F17" s="4"/>
    </row>
    <row r="18" spans="1:6" ht="30">
      <c r="A18" s="2" t="s">
        <v>2525</v>
      </c>
      <c r="B18" s="4"/>
      <c r="C18" s="4"/>
      <c r="D18" s="4"/>
      <c r="E18" s="4"/>
      <c r="F18" s="4"/>
    </row>
    <row r="19" spans="1:6">
      <c r="A19" s="3" t="s">
        <v>2521</v>
      </c>
      <c r="B19" s="4"/>
      <c r="C19" s="4"/>
      <c r="D19" s="4"/>
      <c r="E19" s="4"/>
      <c r="F19" s="4"/>
    </row>
    <row r="20" spans="1:6" ht="30">
      <c r="A20" s="2" t="s">
        <v>2523</v>
      </c>
      <c r="B20" s="4"/>
      <c r="C20" s="4"/>
      <c r="D20" s="4"/>
      <c r="E20" s="4"/>
      <c r="F20" s="7">
        <v>448</v>
      </c>
    </row>
  </sheetData>
  <mergeCells count="1">
    <mergeCell ref="D1:E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2526</v>
      </c>
      <c r="B1" s="8" t="s">
        <v>1</v>
      </c>
      <c r="C1" s="8"/>
      <c r="D1" s="8"/>
    </row>
    <row r="2" spans="1:4">
      <c r="A2" s="8"/>
      <c r="B2" s="1" t="s">
        <v>2</v>
      </c>
      <c r="C2" s="1" t="s">
        <v>28</v>
      </c>
      <c r="D2" s="1" t="s">
        <v>88</v>
      </c>
    </row>
    <row r="3" spans="1:4">
      <c r="A3" s="3" t="s">
        <v>2527</v>
      </c>
      <c r="B3" s="4"/>
      <c r="C3" s="4"/>
      <c r="D3" s="4"/>
    </row>
    <row r="4" spans="1:4" ht="30">
      <c r="A4" s="2" t="s">
        <v>133</v>
      </c>
      <c r="B4" s="12">
        <v>1.25</v>
      </c>
      <c r="C4" s="7">
        <v>1</v>
      </c>
      <c r="D4" s="12">
        <v>0.79</v>
      </c>
    </row>
    <row r="5" spans="1:4">
      <c r="A5" s="2" t="s">
        <v>2528</v>
      </c>
      <c r="B5" s="4"/>
      <c r="C5" s="4"/>
      <c r="D5" s="4"/>
    </row>
    <row r="6" spans="1:4">
      <c r="A6" s="3" t="s">
        <v>2527</v>
      </c>
      <c r="B6" s="4"/>
      <c r="C6" s="4"/>
      <c r="D6" s="4"/>
    </row>
    <row r="7" spans="1:4">
      <c r="A7" s="2" t="s">
        <v>2529</v>
      </c>
      <c r="B7" s="5">
        <v>42046</v>
      </c>
      <c r="C7" s="4"/>
      <c r="D7" s="4"/>
    </row>
    <row r="8" spans="1:4">
      <c r="A8" s="2" t="s">
        <v>2530</v>
      </c>
      <c r="B8" s="5">
        <v>42068</v>
      </c>
      <c r="C8" s="4"/>
      <c r="D8" s="4"/>
    </row>
    <row r="9" spans="1:4">
      <c r="A9" s="2" t="s">
        <v>2531</v>
      </c>
      <c r="B9" s="5">
        <v>42058</v>
      </c>
      <c r="C9" s="4"/>
      <c r="D9" s="4"/>
    </row>
    <row r="10" spans="1:4" ht="30">
      <c r="A10" s="2" t="s">
        <v>2532</v>
      </c>
      <c r="B10" s="4"/>
      <c r="C10" s="4"/>
      <c r="D10" s="4"/>
    </row>
    <row r="11" spans="1:4">
      <c r="A11" s="3" t="s">
        <v>2527</v>
      </c>
      <c r="B11" s="4"/>
      <c r="C11" s="4"/>
      <c r="D11" s="4"/>
    </row>
    <row r="12" spans="1:4" ht="30">
      <c r="A12" s="2" t="s">
        <v>133</v>
      </c>
      <c r="B12" s="12">
        <v>0.5</v>
      </c>
      <c r="C12" s="4"/>
      <c r="D1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Document_and_Entity_Informatio</vt:lpstr>
      <vt:lpstr>Consolidated_Balance_Sheets</vt:lpstr>
      <vt:lpstr>Consolidated_Balance_Sheets_Pa</vt:lpstr>
      <vt:lpstr>Consolidated_Statements_of_Ope</vt:lpstr>
      <vt:lpstr>Consolidated_Statement_of_Comp</vt:lpstr>
      <vt:lpstr>Consolidated_Statement_of_Comp1</vt:lpstr>
      <vt:lpstr>Consolidated_Statement_of_Shar</vt:lpstr>
      <vt:lpstr>Consolidated_Statements_of_Cas</vt:lpstr>
      <vt:lpstr>Organization</vt:lpstr>
      <vt:lpstr>Discontinued_Operations</vt:lpstr>
      <vt:lpstr>Restricted_Cash_Balances</vt:lpstr>
      <vt:lpstr>Acquisitions</vt:lpstr>
      <vt:lpstr>Goodwill_and_Other_Intangible_</vt:lpstr>
      <vt:lpstr>Investments</vt:lpstr>
      <vt:lpstr>Loans_and_Credit_Quality</vt:lpstr>
      <vt:lpstr>Foreclosed_Assets_Foreclosed_A</vt:lpstr>
      <vt:lpstr>FDIC_Loss_Sharing_Asset_FDIC_L</vt:lpstr>
      <vt:lpstr>Premises_and_Equipment_Net</vt:lpstr>
      <vt:lpstr>Deposits</vt:lpstr>
      <vt:lpstr>Borrowings_and_Subordinated_De</vt:lpstr>
      <vt:lpstr>Commitments_and_Contingencies</vt:lpstr>
      <vt:lpstr>Fair_Value_Measurements</vt:lpstr>
      <vt:lpstr>Income_Taxes</vt:lpstr>
      <vt:lpstr>Earnings_per_share</vt:lpstr>
      <vt:lpstr>Stock_Based_Compensation_Plan</vt:lpstr>
      <vt:lpstr>Benefit_Plans_Notes</vt:lpstr>
      <vt:lpstr>Stockholders_Equity_Notes</vt:lpstr>
      <vt:lpstr>Dividend_Availability_and_Regu</vt:lpstr>
      <vt:lpstr>Business_Segment</vt:lpstr>
      <vt:lpstr>Condensed_Financial_Informatio</vt:lpstr>
      <vt:lpstr>Selected_Quarterly_Financial_D</vt:lpstr>
      <vt:lpstr>Related_Party_Transaction</vt:lpstr>
      <vt:lpstr>Subsequent_Events</vt:lpstr>
      <vt:lpstr>Accounting_Policies_Policies</vt:lpstr>
      <vt:lpstr>Acquisitions_Tables</vt:lpstr>
      <vt:lpstr>Goodwill_and_Other_Intangible_1</vt:lpstr>
      <vt:lpstr>Investments_Tables</vt:lpstr>
      <vt:lpstr>Loans_and_Leases_Tables</vt:lpstr>
      <vt:lpstr>Foreclosed_Assets_Foreclosed_A1</vt:lpstr>
      <vt:lpstr>FDIC_Loss_Sharing_Asset_FDIC_L1</vt:lpstr>
      <vt:lpstr>Premises_and_Equipment_Net_Pre</vt:lpstr>
      <vt:lpstr>Deposits_Deposits_Tables</vt:lpstr>
      <vt:lpstr>Borrowings_and_Subordinated_De1</vt:lpstr>
      <vt:lpstr>Commitments_and_Contingencies_</vt:lpstr>
      <vt:lpstr>Fair_Value_Measurements_Tables</vt:lpstr>
      <vt:lpstr>Income_Taxes_Tables</vt:lpstr>
      <vt:lpstr>Earnings_Per_Share_Tables</vt:lpstr>
      <vt:lpstr>Stock_Based_Compensation_Plan_</vt:lpstr>
      <vt:lpstr>Dividend_Availability_and_Regu1</vt:lpstr>
      <vt:lpstr>Business_Segment_Tables</vt:lpstr>
      <vt:lpstr>Condensed_Financial_Informatio1</vt:lpstr>
      <vt:lpstr>Selected_Quarterly_Financial_D1</vt:lpstr>
      <vt:lpstr>Organization_Details</vt:lpstr>
      <vt:lpstr>Organization_FDIC_Loss_Share_A</vt:lpstr>
      <vt:lpstr>Organization_Derivatives_Detai</vt:lpstr>
      <vt:lpstr>Discontinued_Operations_Detail</vt:lpstr>
      <vt:lpstr>Restricted_Cash_Details</vt:lpstr>
      <vt:lpstr>Acquisitions_Details</vt:lpstr>
      <vt:lpstr>Acquisition_Details_1</vt:lpstr>
      <vt:lpstr>Acquisitions_Details_2</vt:lpstr>
      <vt:lpstr>Acquisitions_Details_Textuals</vt:lpstr>
      <vt:lpstr>Goodwill_and_Other_Intangible_2</vt:lpstr>
      <vt:lpstr>Goodwill_and_Other_Intangible_3</vt:lpstr>
      <vt:lpstr>Goodwill_and_Other_Intangible_4</vt:lpstr>
      <vt:lpstr>Investments_Details_1</vt:lpstr>
      <vt:lpstr>Investments_Details_2</vt:lpstr>
      <vt:lpstr>Investments_Details_3</vt:lpstr>
      <vt:lpstr>Investments_Details_4</vt:lpstr>
      <vt:lpstr>Investments_Details_Textual</vt:lpstr>
      <vt:lpstr>Loans_and_Leases_Details</vt:lpstr>
      <vt:lpstr>Loans_and_Leases_Loans_and_Lea</vt:lpstr>
      <vt:lpstr>Loans_and_Leases_Details_2</vt:lpstr>
      <vt:lpstr>Loans_and_Leases_Details_3</vt:lpstr>
      <vt:lpstr>Loans_and_Leases_Details_4</vt:lpstr>
      <vt:lpstr>Loans_and_Leases_Details_5</vt:lpstr>
      <vt:lpstr>Loans_and_Leases_Details_6</vt:lpstr>
      <vt:lpstr>Loans_and_Leases_Details_7</vt:lpstr>
      <vt:lpstr>Loans_and_Leases_Details_8</vt:lpstr>
      <vt:lpstr>Loans_and_LeasesDetails_9</vt:lpstr>
      <vt:lpstr>Loans_and_Leases_Loans_and_Lea1</vt:lpstr>
      <vt:lpstr>Loans_and_Leases_Details_11</vt:lpstr>
      <vt:lpstr>Loans_and_Leases_Details_Textu</vt:lpstr>
      <vt:lpstr>Foreclosed_Assets_Foreclosed_A2</vt:lpstr>
      <vt:lpstr>Foreclosed_Assets_Foreclosed_A3</vt:lpstr>
      <vt:lpstr>Foreclosed_Assets_Foreclosed_A4</vt:lpstr>
      <vt:lpstr>Foreclosed_Assets_Foreclosed_A5</vt:lpstr>
      <vt:lpstr>FDIC_Loss_Sharing_Asset_FDIC_L2</vt:lpstr>
      <vt:lpstr>FDIC_Loss_Sharing_Asset_FDIC_L3</vt:lpstr>
      <vt:lpstr>FDIC_Loss_Sharing_Asset_FDIC_L4</vt:lpstr>
      <vt:lpstr>Premises_and_Equipment_Net_Pre1</vt:lpstr>
      <vt:lpstr>Premises_and_Equipment_Net_Pre2</vt:lpstr>
      <vt:lpstr>Premises_and_Equipment_Net_Det</vt:lpstr>
      <vt:lpstr>Deposits_Deposits_Details</vt:lpstr>
      <vt:lpstr>Deposits_Deposits_Details_1</vt:lpstr>
      <vt:lpstr>Deposits_Details</vt:lpstr>
      <vt:lpstr>Borrowings_and_Subordinated_De2</vt:lpstr>
      <vt:lpstr>Borrowings_and_Subordinated_De3</vt:lpstr>
      <vt:lpstr>Borrowings_and_Subordinated_De4</vt:lpstr>
      <vt:lpstr>Commitments_and_Contingencies_1</vt:lpstr>
      <vt:lpstr>Commitments_and_Contingencies_2</vt:lpstr>
      <vt:lpstr>Fair_Value_Measurements_Detail</vt:lpstr>
      <vt:lpstr>Fair_Value_Measurements_Fair_V</vt:lpstr>
      <vt:lpstr>Fair_Value_Measurements_Fair_V1</vt:lpstr>
      <vt:lpstr>Fair_Value_Measurements_Fair_V2</vt:lpstr>
      <vt:lpstr>Fair_Value_Measurements_Fair_V3</vt:lpstr>
      <vt:lpstr>Fair_Value_Measurements_Fair_V4</vt:lpstr>
      <vt:lpstr>Fair_Value_Measurements_Fair_V5</vt:lpstr>
      <vt:lpstr>Fair_Value_Measurements_Fair_V6</vt:lpstr>
      <vt:lpstr>Income_Taxes_Income_Taxes_Deta</vt:lpstr>
      <vt:lpstr>Income_Taxes_Income_Taxes_Deta1</vt:lpstr>
      <vt:lpstr>Income_Taxes_Income_Taxes_Deta2</vt:lpstr>
      <vt:lpstr>Income_Taxes_Income_Taxes_Deta3</vt:lpstr>
      <vt:lpstr>Income_Taxes_Income_Taxes_Deta4</vt:lpstr>
      <vt:lpstr>Earnings_Per_Share_Details</vt:lpstr>
      <vt:lpstr>Stock_Based_Compensation_Plan_1</vt:lpstr>
      <vt:lpstr>Stock_Based_Compensation_Plan_2</vt:lpstr>
      <vt:lpstr>Stock_Based_Compensation_Plan_3</vt:lpstr>
      <vt:lpstr>Benefit_Plans_Details_Textuals</vt:lpstr>
      <vt:lpstr>Stockholders_Equity_Details_Te</vt:lpstr>
      <vt:lpstr>Dividend_Availability_and_Regu2</vt:lpstr>
      <vt:lpstr>Dividend_Availability_and_Regu3</vt:lpstr>
      <vt:lpstr>Business_Segment_Segment_Repor</vt:lpstr>
      <vt:lpstr>Business_Segment_Details_2</vt:lpstr>
      <vt:lpstr>Business_Segment_Business_Segm</vt:lpstr>
      <vt:lpstr>Condensed_Financial_Informatio2</vt:lpstr>
      <vt:lpstr>Condensed_Financial_Informatio3</vt:lpstr>
      <vt:lpstr>Condensed_Financial_Informatio4</vt:lpstr>
      <vt:lpstr>Selected_Quarterly_Financial_D2</vt:lpstr>
      <vt:lpstr>Related_Party_Transaction_Rela</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2015-03-02T11:21:57Z</dcterms:created>
  <dcterms:modified xsi:type="dcterms:W3CDTF">2015-03-02T11:21:58Z</dcterms:modified>
</cp:coreProperties>
</file>